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42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Files to import" sheetId="3" state="hidden" r:id="rId3"/>
  </sheets>
  <definedNames>
    <definedName name="_xlnm.Print_Area" localSheetId="0">'MAIN'!$B$5:$D$6</definedName>
  </definedNames>
  <calcPr calcId="191028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3">
    <numFmt numFmtId="164" formatCode="&quot;£&quot;#,##0.00_);[Red]\(&quot;£&quot;#,##0.00\)"/>
    <numFmt numFmtId="165" formatCode="_(&quot;£&quot;* #,##0.00_);_(&quot;£&quot;* \(#,##0.00\);_(&quot;£&quot;* &quot;-&quot;??_);_(@_)"/>
    <numFmt numFmtId="166" formatCode="m/d/yyyy\ h:mm"/>
  </numFmts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sz val="11"/>
      <scheme val="minor"/>
    </font>
    <font>
      <name val="Calibri"/>
      <family val="2"/>
      <color rgb="FF0000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6" tint="0.399975585192419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  <xf numFmtId="165" fontId="1" fillId="0" borderId="0"/>
  </cellStyleXfs>
  <cellXfs count="33">
    <xf numFmtId="0" fontId="0" fillId="0" borderId="0" pivotButton="0" quotePrefix="0" xfId="0"/>
    <xf numFmtId="0" fontId="16" fillId="0" borderId="0" pivotButton="0" quotePrefix="0" xfId="0"/>
    <xf numFmtId="164" fontId="0" fillId="0" borderId="0" pivotButton="0" quotePrefix="0" xfId="0"/>
    <xf numFmtId="0" fontId="18" fillId="33" borderId="10" pivotButton="0" quotePrefix="0" xfId="0"/>
    <xf numFmtId="0" fontId="0" fillId="33" borderId="11" pivotButton="0" quotePrefix="0" xfId="0"/>
    <xf numFmtId="0" fontId="0" fillId="33" borderId="12" pivotButton="0" quotePrefix="0" xfId="0"/>
    <xf numFmtId="0" fontId="16" fillId="33" borderId="12" pivotButton="0" quotePrefix="0" xfId="0"/>
    <xf numFmtId="0" fontId="0" fillId="33" borderId="13" pivotButton="0" quotePrefix="0" xfId="0"/>
    <xf numFmtId="0" fontId="0" fillId="33" borderId="14" pivotButton="0" quotePrefix="0" xfId="0"/>
    <xf numFmtId="0" fontId="19" fillId="33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22" fontId="0" fillId="33" borderId="11" pivotButton="0" quotePrefix="0" xfId="0"/>
    <xf numFmtId="22" fontId="0" fillId="33" borderId="11" applyAlignment="1" pivotButton="0" quotePrefix="0" xfId="0">
      <alignment horizontal="left"/>
    </xf>
    <xf numFmtId="22" fontId="14" fillId="33" borderId="0" pivotButton="0" quotePrefix="0" xfId="0"/>
    <xf numFmtId="22" fontId="0" fillId="33" borderId="0" applyAlignment="1" pivotButton="0" quotePrefix="0" xfId="0">
      <alignment horizontal="left"/>
    </xf>
    <xf numFmtId="22" fontId="0" fillId="33" borderId="0" pivotButton="0" quotePrefix="0" xfId="0"/>
    <xf numFmtId="22" fontId="0" fillId="33" borderId="14" pivotButton="0" quotePrefix="0" xfId="0"/>
    <xf numFmtId="22" fontId="0" fillId="33" borderId="14" applyAlignment="1" pivotButton="0" quotePrefix="0" xfId="0">
      <alignment horizontal="left"/>
    </xf>
    <xf numFmtId="22" fontId="0" fillId="0" borderId="0" pivotButton="0" quotePrefix="0" xfId="0"/>
    <xf numFmtId="22" fontId="0" fillId="0" borderId="0" applyAlignment="1" pivotButton="0" quotePrefix="0" xfId="0">
      <alignment horizontal="left"/>
    </xf>
    <xf numFmtId="165" fontId="0" fillId="0" borderId="0" pivotButton="0" quotePrefix="0" xfId="42"/>
    <xf numFmtId="165" fontId="0" fillId="0" borderId="0" applyAlignment="1" pivotButton="0" quotePrefix="0" xfId="42">
      <alignment horizontal="left"/>
    </xf>
    <xf numFmtId="165" fontId="0" fillId="0" borderId="0" pivotButton="0" quotePrefix="0" xfId="42"/>
    <xf numFmtId="14" fontId="0" fillId="0" borderId="0" pivotButton="0" quotePrefix="0" xfId="42"/>
    <xf numFmtId="165" fontId="0" fillId="0" borderId="0" applyAlignment="1" pivotButton="0" quotePrefix="0" xfId="42">
      <alignment horizontal="right"/>
    </xf>
    <xf numFmtId="0" fontId="16" fillId="0" borderId="0" applyAlignment="1" pivotButton="0" quotePrefix="0" xfId="0">
      <alignment horizontal="right"/>
    </xf>
    <xf numFmtId="0" fontId="16" fillId="0" borderId="15" pivotButton="0" quotePrefix="0" xfId="0"/>
    <xf numFmtId="15" fontId="0" fillId="0" borderId="0" pivotButton="0" quotePrefix="0" xfId="0"/>
    <xf numFmtId="11" fontId="0" fillId="0" borderId="0" pivotButton="0" quotePrefix="0" xfId="0"/>
    <xf numFmtId="166" fontId="0" fillId="0" borderId="0" pivotButton="1" quotePrefix="0" xfId="0"/>
    <xf numFmtId="166" fontId="0" fillId="0" borderId="0" pivotButton="0" quotePrefix="0" xfId="0"/>
    <xf numFmtId="16" fontId="0" fillId="0" borderId="0" pivotButton="0" quotePrefix="0" xfId="0"/>
  </cellXfs>
  <cellStyles count="43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  <cellStyle name="Currency" xfId="42" builtinId="4"/>
  </cellStyles>
  <dxfs count="4">
    <dxf>
      <numFmt numFmtId="164" formatCode="&quot;£&quot;#,##0.00_);[Red]\(&quot;£&quot;#,##0.00\)"/>
    </dxf>
    <dxf>
      <numFmt numFmtId="166" formatCode="m/d/yyyy\ h:mm"/>
    </dxf>
    <dxf>
      <numFmt numFmtId="166" formatCode="m/d/yyyy\ h:mm"/>
    </dxf>
    <dxf>
      <numFmt numFmtId="166" formatCode="m/d/yyyy\ h:mm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Moran, William (LAA)" refreshedDate="45658.64023611111" createdVersion="7" refreshedVersion="8" minRefreshableVersion="3" recordCount="7725" r:id="rId1">
  <cacheSource type="worksheet">
    <worksheetSource ref="A1:N1048576" sheet="DATA"/>
  </cacheSource>
  <cacheFields count="14">
    <cacheField name="CASE_ID" uniqueList="1" numFmtId="0" sqlType="0" hierarchy="0" level="0" databaseField="1">
      <sharedItems count="0" containsBlank="1" containsInteger="1" containsNumber="1" containsString="0" minValue="2438248" maxValue="3326209"/>
    </cacheField>
    <cacheField name="CASE_CASE_NO" uniqueList="1" numFmtId="0" sqlType="0" hierarchy="0" level="0" databaseField="1">
      <sharedItems count="0" containsBlank="1"/>
    </cacheField>
    <cacheField name="CASE_COUR_COURT_CODE_ORIG" uniqueList="1" numFmtId="0" sqlType="0" hierarchy="0" level="0" databaseField="1">
      <sharedItems count="0" containsBlank="1" containsInteger="1" containsNumber="1" containsString="0" minValue="402" maxValue="477"/>
    </cacheField>
    <cacheField name="CASE_REP_ORD_DATE" uniqueList="1" numFmtId="0" sqlType="0" hierarchy="0" level="0" databaseField="1">
      <sharedItems count="0" containsBlank="1" containsDate="1" containsNonDate="0" containsString="0" minDate="2016-06-18T00:00:00" maxDate="2024-11-28T00:00:00"/>
    </cacheField>
    <cacheField name="CASE_SUPPLIER_ACCOUNT_CODE" uniqueList="1" numFmtId="0" sqlType="0" hierarchy="0" level="0" databaseField="1">
      <sharedItems count="0" containsBlank="1" containsDate="1" containsMixedTypes="1" minDate="2025-02-02T00:00:00" maxDate="2025-02-03T00:00:00"/>
    </cacheField>
    <cacheField name="BILL_ID" uniqueList="1" numFmtId="0" sqlType="0" hierarchy="0" level="0" databaseField="1">
      <sharedItems count="0" containsBlank="1" containsInteger="1" containsNumber="1" containsString="0" minValue="5007784" maxValue="5173436"/>
    </cacheField>
    <cacheField name="BILL_BILL_TYPE" uniqueList="1" numFmtId="0" sqlType="0" hierarchy="0" level="0" databaseField="1">
      <sharedItems count="0" containsBlank="1"/>
    </cacheField>
    <cacheField name="BILL_PAST_PAYMENT_STATUS" uniqueList="1" numFmtId="0" sqlType="0" hierarchy="0" level="0" databaseField="1">
      <sharedItems count="3" containsBlank="1">
        <s v="PAID"/>
        <s v="APPROVED"/>
        <m/>
      </sharedItems>
    </cacheField>
    <cacheField name="BILL_CALCULATION_DATE" uniqueList="1" numFmtId="0" sqlType="0" hierarchy="0" level="0" databaseField="1">
      <sharedItems count="0" containsBlank="1" containsDate="1" containsNonDate="0" containsString="0" minDate="2021-11-30T00:00:00" maxDate="2024-12-20T00:00:00"/>
    </cacheField>
    <cacheField name="BILL_DATE_CREATED" uniqueList="1" numFmtId="0" sqlType="0" hierarchy="0" level="0" databaseField="1">
      <sharedItems count="0" containsBlank="1" containsDate="1" containsNonDate="0" containsString="0" minDate="2024-09-01T00:00:00" maxDate="2024-12-20T00:00:00"/>
    </cacheField>
    <cacheField name="BILL_DECISION_DATE" uniqueList="1" numFmtId="0" sqlType="0" hierarchy="0" level="0" databaseField="1">
      <sharedItems count="0" containsBlank="1" containsDate="1" containsNonDate="0" containsString="0" minDate="2024-12-01T00:00:00" maxDate="2024-12-20T00:00:00"/>
    </cacheField>
    <cacheField name="CASE_VAT_EFFECTIVE_DATE" uniqueList="1" numFmtId="0" sqlType="0" hierarchy="0" level="0" databaseField="1">
      <sharedItems count="0" containsBlank="1" containsDate="1" containsNonDate="0" containsString="0" minDate="2020-03-24T00:00:00" maxDate="2024-12-01T00:00:00"/>
    </cacheField>
    <cacheField name="BILL_ACTUAL_FEE_INC_VAT" uniqueList="1" numFmtId="0" sqlType="0" hierarchy="0" level="0" databaseField="1">
      <sharedItems count="0" containsBlank="1" containsNumber="1" containsString="0" minValue="-14167.86" maxValue="73320"/>
    </cacheField>
    <cacheField name="PIVOT_MONTH" uniqueList="1" numFmtId="0" sqlType="0" hierarchy="0" level="0" databaseField="1">
      <sharedItems count="32" containsBlank="1">
        <s v="2024-11"/>
        <s v="2024-10"/>
        <s v="2023-12"/>
        <s v="2024-03"/>
        <s v="2024-04"/>
        <s v="2024-06"/>
        <s v="Over 12 Months old"/>
        <s v="2024-07"/>
        <s v="2024-08"/>
        <s v="2024-01"/>
        <s v="2024-09"/>
        <s v="2024-05"/>
        <s v="2023-11"/>
        <s v="2024-02"/>
        <m/>
        <s v="2023-10" u="1"/>
        <s v="2023-01" u="1"/>
        <s v="2023-02" u="1"/>
        <s v="2022-10" u="1"/>
        <s v="2023-03" u="1"/>
        <s v="2022-11" u="1"/>
        <s v="2023-04" u="1"/>
        <s v="2022-12" u="1"/>
        <s v="2023-05" u="1"/>
        <s v="2023-06" u="1"/>
        <s v="2023-07" u="1"/>
        <s v="2022-06" u="1"/>
        <s v="2023-08" u="1"/>
        <s v="2022-07" u="1"/>
        <s v="2023-09" u="1"/>
        <s v="2022-08" u="1"/>
        <s v="2022-09" u="1"/>
      </sharedItems>
    </cacheField>
  </cacheFields>
</pivotCacheDefinition>
</file>

<file path=xl/pivotCache/pivotCacheRecords1.xml><?xml version="1.0" encoding="utf-8"?>
<pivotCacheRecords xmlns="http://schemas.openxmlformats.org/spreadsheetml/2006/main" count="7725">
  <r>
    <n v="3311291"/>
    <s v="44PC0554524"/>
    <m/>
    <d v="2024-06-28T00:00:00"/>
    <s v="02JSF"/>
    <n v="5150300"/>
    <s v="AGFS_MISC_FEES"/>
    <x v="0"/>
    <d v="2024-12-05T00:00:00"/>
    <d v="2024-12-05T00:00:00"/>
    <d v="2024-12-05T00:00:00"/>
    <d v="2024-11-26T00:00:00"/>
    <n v="121.2"/>
    <x v="0"/>
  </r>
  <r>
    <n v="3311291"/>
    <s v="44PC0554524"/>
    <m/>
    <d v="2024-06-28T00:00:00"/>
    <s v="02JSF"/>
    <n v="5150301"/>
    <s v="AGFS_MISC_FEES"/>
    <x v="0"/>
    <d v="2024-12-05T00:00:00"/>
    <d v="2024-12-05T00:00:00"/>
    <d v="2024-12-05T00:00:00"/>
    <d v="2024-11-26T00:00:00"/>
    <n v="81.54000000000001"/>
    <x v="0"/>
  </r>
  <r>
    <n v="3311291"/>
    <s v="44PC0554524"/>
    <m/>
    <d v="2024-06-28T00:00:00"/>
    <s v="02JSF"/>
    <n v="5150305"/>
    <s v="CORRECTION"/>
    <x v="0"/>
    <m/>
    <d v="2024-12-05T00:00:00"/>
    <d v="2024-12-05T00:00:00"/>
    <d v="2024-11-26T00:00:00"/>
    <n v="-121.2"/>
    <x v="0"/>
  </r>
  <r>
    <n v="3311507"/>
    <s v="16XL1360524"/>
    <m/>
    <d v="2024-07-24T00:00:00"/>
    <s v="047VD"/>
    <n v="5150317"/>
    <s v="AGFS_MISC_FEES"/>
    <x v="0"/>
    <d v="2024-12-05T00:00:00"/>
    <d v="2024-12-05T00:00:00"/>
    <d v="2024-12-05T00:00:00"/>
    <d v="2024-11-27T00:00:00"/>
    <n v="81.54000000000001"/>
    <x v="0"/>
  </r>
  <r>
    <n v="3311507"/>
    <s v="16XL1360524"/>
    <m/>
    <d v="2024-07-24T00:00:00"/>
    <s v="047VD"/>
    <n v="5150318"/>
    <s v="AGFS_MISC_FEES"/>
    <x v="0"/>
    <d v="2024-12-05T00:00:00"/>
    <d v="2024-12-05T00:00:00"/>
    <d v="2024-12-05T00:00:00"/>
    <d v="2024-11-27T00:00:00"/>
    <n v="74.40000000000001"/>
    <x v="0"/>
  </r>
  <r>
    <n v="3312005"/>
    <s v="52SG0097824"/>
    <m/>
    <d v="2024-05-16T00:00:00"/>
    <s v="02ISN"/>
    <n v="5150319"/>
    <s v="CORRECTION"/>
    <x v="0"/>
    <m/>
    <d v="2024-12-05T00:00:00"/>
    <d v="2024-12-05T00:00:00"/>
    <d v="2024-11-27T00:00:00"/>
    <n v="-10.5"/>
    <x v="0"/>
  </r>
  <r>
    <n v="3311507"/>
    <s v="16XL1360524"/>
    <m/>
    <d v="2024-07-24T00:00:00"/>
    <s v="047VD"/>
    <n v="5150320"/>
    <s v="AGFS_FEE"/>
    <x v="0"/>
    <d v="2024-11-27T00:00:00"/>
    <d v="2024-12-05T00:00:00"/>
    <d v="2024-12-05T00:00:00"/>
    <d v="2024-11-27T00:00:00"/>
    <n v="1118.4"/>
    <x v="0"/>
  </r>
  <r>
    <n v="3294223"/>
    <s v="06QQ0139824"/>
    <m/>
    <d v="2024-03-31T00:00:00"/>
    <s v="02HNF"/>
    <n v="5160721"/>
    <s v="AGFS_MISC_FEES"/>
    <x v="0"/>
    <d v="2024-12-11T00:00:00"/>
    <d v="2024-12-11T00:00:00"/>
    <d v="2024-12-11T00:00:00"/>
    <d v="2024-10-30T00:00:00"/>
    <n v="174"/>
    <x v="1"/>
  </r>
  <r>
    <n v="3310895"/>
    <s v="40AD1133524"/>
    <m/>
    <d v="2024-02-29T00:00:00"/>
    <s v="02ICX"/>
    <n v="5146241"/>
    <s v="AGFS_MISC_FEES"/>
    <x v="0"/>
    <d v="2024-12-03T00:00:00"/>
    <d v="2024-12-03T00:00:00"/>
    <d v="2024-12-03T00:00:00"/>
    <d v="2024-11-26T00:00:00"/>
    <n v="81.54000000000001"/>
    <x v="0"/>
  </r>
  <r>
    <n v="3310895"/>
    <s v="40AD1133524"/>
    <m/>
    <d v="2024-02-29T00:00:00"/>
    <s v="02ICX"/>
    <n v="5146242"/>
    <s v="AGFS_MISC_FEES"/>
    <x v="0"/>
    <d v="2024-12-03T00:00:00"/>
    <d v="2024-12-03T00:00:00"/>
    <d v="2024-12-03T00:00:00"/>
    <d v="2024-11-26T00:00:00"/>
    <n v="74.40000000000001"/>
    <x v="0"/>
  </r>
  <r>
    <n v="3276406"/>
    <s v="T20237002"/>
    <m/>
    <d v="2023-01-04T00:00:00"/>
    <s v="02JEO"/>
    <n v="5157999"/>
    <s v="CORRECTION"/>
    <x v="0"/>
    <d v="2024-12-10T00:00:00"/>
    <d v="2024-12-10T00:00:00"/>
    <d v="2024-12-10T00:00:00"/>
    <d v="2024-10-03T00:00:00"/>
    <n v="48"/>
    <x v="1"/>
  </r>
  <r>
    <n v="3276406"/>
    <s v="T20237002"/>
    <m/>
    <d v="2023-01-04T00:00:00"/>
    <s v="02JEO"/>
    <n v="5158000"/>
    <s v="AGFS_MISC_FEES"/>
    <x v="0"/>
    <d v="2024-12-10T00:00:00"/>
    <d v="2024-12-10T00:00:00"/>
    <d v="2024-12-10T00:00:00"/>
    <d v="2024-10-03T00:00:00"/>
    <n v="126"/>
    <x v="1"/>
  </r>
  <r>
    <n v="3313451"/>
    <s v="T20200582"/>
    <m/>
    <d v="2020-12-01T00:00:00"/>
    <s v="473DR"/>
    <n v="5142282"/>
    <s v="AGFS_FEE"/>
    <x v="0"/>
    <d v="2024-11-29T00:00:00"/>
    <d v="2024-11-29T00:00:00"/>
    <d v="2024-12-06T00:00:00"/>
    <d v="2024-11-29T00:00:00"/>
    <n v="1952.4"/>
    <x v="0"/>
  </r>
  <r>
    <n v="3313451"/>
    <s v="T20200582"/>
    <m/>
    <d v="2020-12-01T00:00:00"/>
    <s v="473DR"/>
    <n v="5142284"/>
    <s v="AGFS_MISC_FEES"/>
    <x v="0"/>
    <d v="2024-11-29T00:00:00"/>
    <d v="2024-11-29T00:00:00"/>
    <d v="2024-12-06T00:00:00"/>
    <d v="2024-11-29T00:00:00"/>
    <n v="174"/>
    <x v="0"/>
  </r>
  <r>
    <n v="3313451"/>
    <s v="T20200582"/>
    <m/>
    <d v="2020-12-01T00:00:00"/>
    <s v="473DR"/>
    <n v="5142285"/>
    <s v="AGFS_MISC_FEES"/>
    <x v="0"/>
    <d v="2024-11-29T00:00:00"/>
    <d v="2024-11-29T00:00:00"/>
    <d v="2024-12-06T00:00:00"/>
    <d v="2024-11-29T00:00:00"/>
    <n v="174"/>
    <x v="0"/>
  </r>
  <r>
    <n v="3311513"/>
    <s v="46XY1202324"/>
    <m/>
    <d v="2024-03-16T00:00:00"/>
    <s v="027AK"/>
    <n v="5137537"/>
    <s v="AGFS_FEE"/>
    <x v="0"/>
    <d v="2024-11-27T00:00:00"/>
    <d v="2024-11-27T00:00:00"/>
    <d v="2024-12-03T00:00:00"/>
    <d v="2024-11-27T00:00:00"/>
    <n v="16359.6"/>
    <x v="0"/>
  </r>
  <r>
    <n v="3311513"/>
    <s v="46XY1202324"/>
    <m/>
    <d v="2024-03-16T00:00:00"/>
    <s v="027AK"/>
    <n v="5137538"/>
    <s v="AGFS_MISC_FEES"/>
    <x v="0"/>
    <d v="2024-11-27T00:00:00"/>
    <d v="2024-11-27T00:00:00"/>
    <d v="2024-12-03T00:00:00"/>
    <d v="2024-11-27T00:00:00"/>
    <n v="378"/>
    <x v="0"/>
  </r>
  <r>
    <n v="3311513"/>
    <s v="46XY1202324"/>
    <m/>
    <d v="2024-03-16T00:00:00"/>
    <s v="027AK"/>
    <n v="5137539"/>
    <s v="AGFS_MISC_FEES"/>
    <x v="0"/>
    <d v="2024-11-27T00:00:00"/>
    <d v="2024-11-27T00:00:00"/>
    <d v="2024-12-03T00:00:00"/>
    <d v="2024-11-27T00:00:00"/>
    <n v="174"/>
    <x v="0"/>
  </r>
  <r>
    <n v="3311513"/>
    <s v="46XY1202324"/>
    <m/>
    <d v="2024-03-16T00:00:00"/>
    <s v="027AK"/>
    <n v="5137540"/>
    <s v="AGFS_MISC_FEES"/>
    <x v="0"/>
    <d v="2024-11-27T00:00:00"/>
    <d v="2024-11-27T00:00:00"/>
    <d v="2024-12-03T00:00:00"/>
    <d v="2024-11-27T00:00:00"/>
    <n v="174"/>
    <x v="0"/>
  </r>
  <r>
    <n v="3311513"/>
    <s v="46XY1202324"/>
    <m/>
    <d v="2024-03-16T00:00:00"/>
    <s v="027AK"/>
    <n v="5137541"/>
    <s v="AGFS_EXPENSES"/>
    <x v="0"/>
    <d v="2024-11-27T00:00:00"/>
    <d v="2024-11-27T00:00:00"/>
    <d v="2024-12-03T00:00:00"/>
    <d v="2024-11-27T00:00:00"/>
    <n v="648"/>
    <x v="0"/>
  </r>
  <r>
    <n v="3311523"/>
    <s v="46YY1335524"/>
    <m/>
    <d v="2024-07-19T00:00:00"/>
    <s v="312CQ"/>
    <n v="5150386"/>
    <s v="AGFS_MISC_FEES"/>
    <x v="0"/>
    <d v="2024-12-05T00:00:00"/>
    <d v="2024-12-05T00:00:00"/>
    <d v="2024-12-05T00:00:00"/>
    <d v="2024-11-27T00:00:00"/>
    <n v="81.54000000000001"/>
    <x v="0"/>
  </r>
  <r>
    <n v="3312554"/>
    <s v="T20207196"/>
    <m/>
    <d v="2020-09-16T00:00:00"/>
    <s v="02KDB"/>
    <n v="5154458"/>
    <s v="AGFS_MISC_FEES"/>
    <x v="0"/>
    <d v="2024-11-28T00:00:00"/>
    <d v="2024-12-07T00:00:00"/>
    <d v="2024-12-07T00:00:00"/>
    <d v="2024-11-28T00:00:00"/>
    <n v="327.6"/>
    <x v="0"/>
  </r>
  <r>
    <n v="3312554"/>
    <s v="T20207196"/>
    <m/>
    <d v="2020-09-16T00:00:00"/>
    <s v="02KDB"/>
    <n v="5154459"/>
    <s v="AGFS_EXPENSES"/>
    <x v="0"/>
    <d v="2024-11-28T00:00:00"/>
    <d v="2024-12-07T00:00:00"/>
    <d v="2024-12-07T00:00:00"/>
    <d v="2024-11-28T00:00:00"/>
    <n v="41.64"/>
    <x v="0"/>
  </r>
  <r>
    <n v="3307160"/>
    <s v="13KD0533221"/>
    <m/>
    <d v="2023-03-28T00:00:00"/>
    <s v="472YC"/>
    <n v="5165144"/>
    <s v="AGFS_MISC_FEES"/>
    <x v="0"/>
    <d v="2024-12-13T00:00:00"/>
    <d v="2024-12-13T00:00:00"/>
    <d v="2024-12-13T00:00:00"/>
    <d v="2024-11-20T00:00:00"/>
    <n v="174"/>
    <x v="0"/>
  </r>
  <r>
    <n v="3279166"/>
    <s v="T20190394"/>
    <m/>
    <d v="2019-09-07T00:00:00"/>
    <s v="3227H"/>
    <n v="5165147"/>
    <s v="CORRECTION"/>
    <x v="0"/>
    <d v="2024-12-13T00:00:00"/>
    <d v="2024-12-13T00:00:00"/>
    <d v="2024-12-13T00:00:00"/>
    <d v="2024-10-08T00:00:00"/>
    <n v="16.8"/>
    <x v="1"/>
  </r>
  <r>
    <n v="3309760"/>
    <s v="20WS1465023"/>
    <m/>
    <d v="2023-12-05T00:00:00"/>
    <s v="02FQH"/>
    <n v="5133847"/>
    <s v="AGFS_FEE"/>
    <x v="0"/>
    <d v="2024-11-25T00:00:00"/>
    <d v="2024-11-25T00:00:00"/>
    <d v="2024-12-02T00:00:00"/>
    <d v="2024-11-25T00:00:00"/>
    <n v="1104"/>
    <x v="0"/>
  </r>
  <r>
    <n v="3309760"/>
    <s v="20WS1465023"/>
    <m/>
    <d v="2023-12-05T00:00:00"/>
    <s v="02FQH"/>
    <n v="5133848"/>
    <s v="AGFS_MISC_FEES"/>
    <x v="0"/>
    <d v="2024-11-25T00:00:00"/>
    <d v="2024-11-25T00:00:00"/>
    <d v="2024-12-02T00:00:00"/>
    <d v="2024-11-25T00:00:00"/>
    <n v="252"/>
    <x v="0"/>
  </r>
  <r>
    <n v="3309760"/>
    <s v="20WS1465023"/>
    <m/>
    <d v="2023-12-05T00:00:00"/>
    <s v="02FQH"/>
    <n v="5133849"/>
    <s v="AGFS_MISC_FEES"/>
    <x v="0"/>
    <d v="2024-11-25T00:00:00"/>
    <d v="2024-11-25T00:00:00"/>
    <d v="2024-12-02T00:00:00"/>
    <d v="2024-11-25T00:00:00"/>
    <n v="174"/>
    <x v="0"/>
  </r>
  <r>
    <n v="3309760"/>
    <s v="20WS1465023"/>
    <m/>
    <d v="2023-12-05T00:00:00"/>
    <s v="02FQH"/>
    <n v="5133850"/>
    <s v="AGFS_MISC_FEES"/>
    <x v="0"/>
    <d v="2024-11-25T00:00:00"/>
    <d v="2024-11-25T00:00:00"/>
    <d v="2024-12-02T00:00:00"/>
    <d v="2024-11-25T00:00:00"/>
    <n v="174"/>
    <x v="0"/>
  </r>
  <r>
    <n v="3309762"/>
    <s v="20CV1272224"/>
    <m/>
    <d v="2024-05-12T00:00:00"/>
    <s v="710JH"/>
    <n v="5133851"/>
    <s v="AGFS_FEE"/>
    <x v="0"/>
    <d v="2024-11-25T00:00:00"/>
    <d v="2024-11-25T00:00:00"/>
    <d v="2024-12-03T00:00:00"/>
    <d v="2024-11-25T00:00:00"/>
    <n v="5550"/>
    <x v="0"/>
  </r>
  <r>
    <n v="3309762"/>
    <s v="20CV1272224"/>
    <m/>
    <d v="2024-05-12T00:00:00"/>
    <s v="710JH"/>
    <n v="5133852"/>
    <s v="AGFS_MISC_FEES"/>
    <x v="0"/>
    <d v="2024-11-25T00:00:00"/>
    <d v="2024-11-25T00:00:00"/>
    <d v="2024-12-03T00:00:00"/>
    <d v="2024-11-25T00:00:00"/>
    <n v="174"/>
    <x v="0"/>
  </r>
  <r>
    <n v="3125159"/>
    <s v="01MP1297423"/>
    <m/>
    <d v="2023-10-21T00:00:00"/>
    <s v="235KD"/>
    <n v="5167629"/>
    <s v="AGFS_MISC_FEES"/>
    <x v="1"/>
    <d v="2024-12-17T00:00:00"/>
    <d v="2024-12-17T00:00:00"/>
    <d v="2024-12-17T00:00:00"/>
    <d v="2023-12-21T00:00:00"/>
    <n v="174"/>
    <x v="2"/>
  </r>
  <r>
    <n v="3151161"/>
    <s v="T20227168"/>
    <m/>
    <d v="2022-07-07T00:00:00"/>
    <s v="079KX"/>
    <n v="5150106"/>
    <s v="AGFS_MISC_FEES"/>
    <x v="0"/>
    <d v="2024-12-04T00:00:00"/>
    <d v="2024-12-04T00:00:00"/>
    <d v="2024-12-04T00:00:00"/>
    <d v="2024-03-08T00:00:00"/>
    <n v="174"/>
    <x v="3"/>
  </r>
  <r>
    <n v="3151161"/>
    <s v="T20227168"/>
    <m/>
    <d v="2022-07-07T00:00:00"/>
    <s v="079KX"/>
    <n v="5150107"/>
    <s v="AGFS_MISC_FEES"/>
    <x v="0"/>
    <d v="2024-12-04T00:00:00"/>
    <d v="2024-12-04T00:00:00"/>
    <d v="2024-12-04T00:00:00"/>
    <d v="2024-03-08T00:00:00"/>
    <n v="756"/>
    <x v="3"/>
  </r>
  <r>
    <n v="3304002"/>
    <s v="T20227026"/>
    <m/>
    <d v="2021-11-22T00:00:00"/>
    <s v="1570G"/>
    <n v="5150181"/>
    <s v="AGFS_MISC_FEES"/>
    <x v="0"/>
    <d v="2024-12-05T00:00:00"/>
    <d v="2024-12-05T00:00:00"/>
    <d v="2024-12-05T00:00:00"/>
    <d v="2024-11-14T00:00:00"/>
    <n v="81.54000000000001"/>
    <x v="0"/>
  </r>
  <r>
    <n v="3311119"/>
    <s v="33JJ2599421"/>
    <m/>
    <d v="2023-09-18T00:00:00"/>
    <s v="02IWV"/>
    <n v="5150194"/>
    <s v="AGFS_MISC_FEES"/>
    <x v="0"/>
    <d v="2024-12-05T00:00:00"/>
    <d v="2024-12-05T00:00:00"/>
    <d v="2024-12-05T00:00:00"/>
    <d v="2024-11-26T00:00:00"/>
    <n v="81.54000000000001"/>
    <x v="0"/>
  </r>
  <r>
    <n v="3311119"/>
    <s v="33JJ2599421"/>
    <m/>
    <d v="2023-09-18T00:00:00"/>
    <s v="02IWV"/>
    <n v="5150195"/>
    <s v="AGFS_MISC_FEES"/>
    <x v="0"/>
    <d v="2024-12-05T00:00:00"/>
    <d v="2024-12-05T00:00:00"/>
    <d v="2024-12-05T00:00:00"/>
    <d v="2024-11-26T00:00:00"/>
    <n v="74.40000000000001"/>
    <x v="0"/>
  </r>
  <r>
    <n v="3311899"/>
    <s v="45RM0754122"/>
    <m/>
    <d v="2023-06-13T00:00:00"/>
    <s v="193QU"/>
    <n v="5152893"/>
    <s v="AGFS_MISC_FEES"/>
    <x v="0"/>
    <d v="2024-12-06T00:00:00"/>
    <d v="2024-12-06T00:00:00"/>
    <d v="2024-12-06T00:00:00"/>
    <d v="2024-11-27T00:00:00"/>
    <n v="81.54000000000001"/>
    <x v="0"/>
  </r>
  <r>
    <n v="3311899"/>
    <s v="45RM0754122"/>
    <m/>
    <d v="2023-06-13T00:00:00"/>
    <s v="193QU"/>
    <n v="5152894"/>
    <s v="AGFS_MISC_FEES"/>
    <x v="0"/>
    <d v="2024-12-06T00:00:00"/>
    <d v="2024-12-06T00:00:00"/>
    <d v="2024-12-06T00:00:00"/>
    <d v="2024-11-27T00:00:00"/>
    <n v="74.40000000000001"/>
    <x v="0"/>
  </r>
  <r>
    <n v="3303213"/>
    <s v="06LL0194723"/>
    <m/>
    <d v="2023-04-14T00:00:00"/>
    <s v="02HUH"/>
    <n v="5169852"/>
    <s v="AGFS_MISC_FEES"/>
    <x v="1"/>
    <d v="2024-12-18T00:00:00"/>
    <d v="2024-12-18T00:00:00"/>
    <d v="2024-12-18T00:00:00"/>
    <d v="2024-11-13T00:00:00"/>
    <n v="174"/>
    <x v="0"/>
  </r>
  <r>
    <n v="3177169"/>
    <s v="14XG1062822"/>
    <m/>
    <d v="2023-09-14T00:00:00"/>
    <s v="4860H"/>
    <n v="5172622"/>
    <s v="AGFS_MISC_FEES"/>
    <x v="1"/>
    <d v="2024-12-19T00:00:00"/>
    <d v="2024-12-19T00:00:00"/>
    <d v="2024-12-19T00:00:00"/>
    <d v="2024-04-22T00:00:00"/>
    <n v="126"/>
    <x v="4"/>
  </r>
  <r>
    <n v="3312948"/>
    <s v="CVL11MT7XF"/>
    <m/>
    <d v="2024-09-09T00:00:00"/>
    <s v="02JQP"/>
    <n v="5140773"/>
    <s v="AGFS_FEE"/>
    <x v="0"/>
    <d v="2024-11-28T00:00:00"/>
    <d v="2024-11-28T00:00:00"/>
    <d v="2024-12-06T00:00:00"/>
    <d v="2024-11-28T00:00:00"/>
    <n v="504"/>
    <x v="0"/>
  </r>
  <r>
    <n v="3312958"/>
    <s v="01JC1173324"/>
    <m/>
    <d v="2024-07-18T00:00:00"/>
    <s v="02HYD"/>
    <n v="5140795"/>
    <s v="AGFS_FEE"/>
    <x v="0"/>
    <d v="2024-11-28T00:00:00"/>
    <d v="2024-11-28T00:00:00"/>
    <d v="2024-12-06T00:00:00"/>
    <d v="2024-11-28T00:00:00"/>
    <n v="1173.6"/>
    <x v="0"/>
  </r>
  <r>
    <n v="3312958"/>
    <s v="01JC1173324"/>
    <m/>
    <d v="2024-07-18T00:00:00"/>
    <s v="02HYD"/>
    <n v="5140796"/>
    <s v="AGFS_MISC_FEES"/>
    <x v="0"/>
    <d v="2024-11-28T00:00:00"/>
    <d v="2024-11-28T00:00:00"/>
    <d v="2024-12-06T00:00:00"/>
    <d v="2024-11-28T00:00:00"/>
    <n v="126"/>
    <x v="0"/>
  </r>
  <r>
    <n v="3313949"/>
    <s v="55CH0080822"/>
    <m/>
    <d v="2024-03-11T00:00:00"/>
    <s v="02HPP"/>
    <n v="5143622"/>
    <s v="AGFS_FEE"/>
    <x v="0"/>
    <d v="2024-11-30T00:00:00"/>
    <d v="2024-11-30T00:00:00"/>
    <d v="2024-12-05T00:00:00"/>
    <d v="2024-11-30T00:00:00"/>
    <n v="7746"/>
    <x v="0"/>
  </r>
  <r>
    <n v="3313949"/>
    <s v="55CH0080822"/>
    <m/>
    <d v="2024-03-11T00:00:00"/>
    <s v="02HPP"/>
    <n v="5143624"/>
    <s v="AGFS_MISC_FEES"/>
    <x v="0"/>
    <d v="2024-11-30T00:00:00"/>
    <d v="2024-11-30T00:00:00"/>
    <d v="2024-12-05T00:00:00"/>
    <d v="2024-11-30T00:00:00"/>
    <n v="174"/>
    <x v="0"/>
  </r>
  <r>
    <n v="3311355"/>
    <s v="01RG1055423"/>
    <m/>
    <d v="2024-01-23T00:00:00"/>
    <s v="4806Z"/>
    <n v="5150254"/>
    <s v="AGFS_MISC_FEES"/>
    <x v="0"/>
    <d v="2024-12-05T00:00:00"/>
    <d v="2024-12-05T00:00:00"/>
    <d v="2024-12-05T00:00:00"/>
    <d v="2024-11-27T00:00:00"/>
    <n v="74.40000000000001"/>
    <x v="0"/>
  </r>
  <r>
    <n v="3311355"/>
    <s v="01RG1055423"/>
    <m/>
    <d v="2024-01-23T00:00:00"/>
    <s v="4806Z"/>
    <n v="5150255"/>
    <s v="AGFS_MISC_FEES"/>
    <x v="0"/>
    <d v="2024-12-05T00:00:00"/>
    <d v="2024-12-05T00:00:00"/>
    <d v="2024-12-05T00:00:00"/>
    <d v="2024-11-27T00:00:00"/>
    <n v="81.54000000000001"/>
    <x v="0"/>
  </r>
  <r>
    <n v="3311503"/>
    <s v="47CC0665523"/>
    <m/>
    <d v="2023-05-16T00:00:00"/>
    <s v="234CM"/>
    <n v="5150264"/>
    <s v="CORRECTION"/>
    <x v="0"/>
    <d v="2024-12-05T00:00:00"/>
    <d v="2024-12-05T00:00:00"/>
    <d v="2024-12-05T00:00:00"/>
    <d v="2024-11-27T00:00:00"/>
    <n v="25.2"/>
    <x v="0"/>
  </r>
  <r>
    <n v="3311503"/>
    <s v="47CC0665523"/>
    <m/>
    <d v="2023-05-16T00:00:00"/>
    <s v="234CM"/>
    <n v="5150275"/>
    <s v="CORRECTION"/>
    <x v="0"/>
    <m/>
    <d v="2024-12-05T00:00:00"/>
    <d v="2024-12-05T00:00:00"/>
    <d v="2024-11-27T00:00:00"/>
    <n v="-59.1"/>
    <x v="0"/>
  </r>
  <r>
    <n v="3311859"/>
    <s v="04ZL1935623"/>
    <m/>
    <d v="2023-10-10T00:00:00"/>
    <s v="02DQZ"/>
    <n v="5150277"/>
    <s v="AGFS_MISC_FEES"/>
    <x v="0"/>
    <d v="2024-12-05T00:00:00"/>
    <d v="2024-12-05T00:00:00"/>
    <d v="2024-12-05T00:00:00"/>
    <d v="2024-11-27T00:00:00"/>
    <n v="81.54000000000001"/>
    <x v="0"/>
  </r>
  <r>
    <n v="3311859"/>
    <s v="04ZL1935623"/>
    <m/>
    <d v="2023-10-10T00:00:00"/>
    <s v="02DQZ"/>
    <n v="5150278"/>
    <s v="AGFS_MISC_FEES"/>
    <x v="0"/>
    <d v="2024-12-05T00:00:00"/>
    <d v="2024-12-05T00:00:00"/>
    <d v="2024-12-05T00:00:00"/>
    <d v="2024-11-27T00:00:00"/>
    <n v="74.40000000000001"/>
    <x v="0"/>
  </r>
  <r>
    <n v="3311623"/>
    <s v="21GN1050424"/>
    <m/>
    <d v="2024-05-23T00:00:00"/>
    <s v="02ACM"/>
    <n v="5151320"/>
    <s v="AGFS_MISC_FEES"/>
    <x v="0"/>
    <d v="2024-12-05T00:00:00"/>
    <d v="2024-12-05T00:00:00"/>
    <d v="2024-12-05T00:00:00"/>
    <d v="2024-11-27T00:00:00"/>
    <n v="74.40000000000001"/>
    <x v="0"/>
  </r>
  <r>
    <n v="3312283"/>
    <s v="47EE1531624"/>
    <m/>
    <d v="2024-06-08T00:00:00"/>
    <s v="425LG"/>
    <n v="5151323"/>
    <s v="AGFS_EXPENSES"/>
    <x v="0"/>
    <d v="2024-11-27T00:00:00"/>
    <d v="2024-12-05T00:00:00"/>
    <d v="2024-12-05T00:00:00"/>
    <d v="2024-11-27T00:00:00"/>
    <n v="68.40000000000001"/>
    <x v="0"/>
  </r>
  <r>
    <n v="3312962"/>
    <s v="T20227033"/>
    <m/>
    <d v="2022-04-27T00:00:00"/>
    <s v="185GQ"/>
    <n v="5140803"/>
    <s v="AGFS_MISC_FEES"/>
    <x v="0"/>
    <d v="2024-11-28T00:00:00"/>
    <d v="2024-11-28T00:00:00"/>
    <d v="2024-12-04T00:00:00"/>
    <d v="2024-11-28T00:00:00"/>
    <n v="756"/>
    <x v="0"/>
  </r>
  <r>
    <n v="3312964"/>
    <s v="53BH0260122"/>
    <m/>
    <d v="2023-08-21T00:00:00"/>
    <s v="02IHP"/>
    <n v="5140807"/>
    <s v="AGFS_FEE"/>
    <x v="0"/>
    <d v="2024-11-28T00:00:00"/>
    <d v="2024-11-28T00:00:00"/>
    <d v="2024-12-06T00:00:00"/>
    <d v="2024-11-28T00:00:00"/>
    <n v="559.2"/>
    <x v="0"/>
  </r>
  <r>
    <n v="3312964"/>
    <s v="53BH0260122"/>
    <m/>
    <d v="2023-08-21T00:00:00"/>
    <s v="02IHP"/>
    <n v="5140808"/>
    <s v="AGFS_MISC_FEES"/>
    <x v="0"/>
    <d v="2024-11-28T00:00:00"/>
    <d v="2024-11-28T00:00:00"/>
    <d v="2024-12-06T00:00:00"/>
    <d v="2024-11-28T00:00:00"/>
    <n v="252"/>
    <x v="0"/>
  </r>
  <r>
    <n v="3312964"/>
    <s v="53BH0260122"/>
    <m/>
    <d v="2023-08-21T00:00:00"/>
    <s v="02IHP"/>
    <n v="5140809"/>
    <s v="AGFS_MISC_FEES"/>
    <x v="0"/>
    <d v="2024-11-28T00:00:00"/>
    <d v="2024-11-28T00:00:00"/>
    <d v="2024-12-06T00:00:00"/>
    <d v="2024-11-28T00:00:00"/>
    <n v="174"/>
    <x v="0"/>
  </r>
  <r>
    <n v="3312964"/>
    <s v="53BH0260122"/>
    <m/>
    <d v="2023-08-21T00:00:00"/>
    <s v="02IHP"/>
    <n v="5140810"/>
    <s v="AGFS_EXPENSES"/>
    <x v="0"/>
    <d v="2024-11-28T00:00:00"/>
    <d v="2024-11-28T00:00:00"/>
    <d v="2024-12-06T00:00:00"/>
    <d v="2024-11-28T00:00:00"/>
    <n v="63"/>
    <x v="0"/>
  </r>
  <r>
    <n v="3312986"/>
    <s v="20BW1810623"/>
    <m/>
    <d v="2024-08-07T00:00:00"/>
    <s v="02JQP"/>
    <n v="5140875"/>
    <s v="AGFS_FEE"/>
    <x v="0"/>
    <d v="2024-11-28T00:00:00"/>
    <d v="2024-11-28T00:00:00"/>
    <d v="2024-12-05T00:00:00"/>
    <d v="2024-11-28T00:00:00"/>
    <n v="210"/>
    <x v="0"/>
  </r>
  <r>
    <n v="3312199"/>
    <s v="06QQ0054724"/>
    <m/>
    <d v="2024-02-05T00:00:00"/>
    <s v="5799D"/>
    <n v="5149766"/>
    <s v="AGFS_MISC_FEES"/>
    <x v="0"/>
    <d v="2024-12-04T00:00:00"/>
    <d v="2024-12-04T00:00:00"/>
    <d v="2024-12-04T00:00:00"/>
    <d v="2024-11-27T00:00:00"/>
    <n v="74.40000000000001"/>
    <x v="0"/>
  </r>
  <r>
    <n v="3312199"/>
    <s v="06QQ0054724"/>
    <m/>
    <d v="2024-02-05T00:00:00"/>
    <s v="5799D"/>
    <n v="5149767"/>
    <s v="AGFS_MISC_FEES"/>
    <x v="0"/>
    <d v="2024-12-04T00:00:00"/>
    <d v="2024-12-04T00:00:00"/>
    <d v="2024-12-04T00:00:00"/>
    <d v="2024-11-27T00:00:00"/>
    <n v="81.54000000000001"/>
    <x v="0"/>
  </r>
  <r>
    <n v="3313160"/>
    <s v="T20237024"/>
    <m/>
    <d v="2023-05-23T00:00:00"/>
    <s v="023GG"/>
    <n v="5149768"/>
    <s v="AGFS_MISC_FEES"/>
    <x v="0"/>
    <d v="2024-12-04T00:00:00"/>
    <d v="2024-12-04T00:00:00"/>
    <d v="2024-12-04T00:00:00"/>
    <d v="2024-11-28T00:00:00"/>
    <n v="81.54000000000001"/>
    <x v="0"/>
  </r>
  <r>
    <n v="3313160"/>
    <s v="T20237024"/>
    <m/>
    <d v="2023-05-23T00:00:00"/>
    <s v="023GG"/>
    <n v="5149769"/>
    <s v="AGFS_MISC_FEES"/>
    <x v="0"/>
    <d v="2024-12-04T00:00:00"/>
    <d v="2024-12-04T00:00:00"/>
    <d v="2024-12-04T00:00:00"/>
    <d v="2024-11-28T00:00:00"/>
    <n v="74.40000000000001"/>
    <x v="0"/>
  </r>
  <r>
    <n v="3312946"/>
    <s v="T20237212"/>
    <m/>
    <d v="2023-03-28T00:00:00"/>
    <s v="0269T"/>
    <n v="5149784"/>
    <s v="AGFS_MISC_FEES"/>
    <x v="0"/>
    <d v="2024-12-04T00:00:00"/>
    <d v="2024-12-04T00:00:00"/>
    <d v="2024-12-04T00:00:00"/>
    <d v="2024-11-28T00:00:00"/>
    <n v="81.54000000000001"/>
    <x v="0"/>
  </r>
  <r>
    <n v="3307366"/>
    <s v="10U10016922"/>
    <m/>
    <d v="2024-04-12T00:00:00"/>
    <s v="02GKO"/>
    <n v="5150279"/>
    <s v="AGFS_MISC_FEES"/>
    <x v="0"/>
    <d v="2024-12-05T00:00:00"/>
    <d v="2024-12-05T00:00:00"/>
    <d v="2024-12-05T00:00:00"/>
    <d v="2024-11-20T00:00:00"/>
    <n v="81.54000000000001"/>
    <x v="0"/>
  </r>
  <r>
    <n v="3307366"/>
    <s v="10U10016922"/>
    <m/>
    <d v="2024-04-12T00:00:00"/>
    <s v="02GKO"/>
    <n v="5150280"/>
    <s v="AGFS_MISC_FEES"/>
    <x v="0"/>
    <d v="2024-12-05T00:00:00"/>
    <d v="2024-12-05T00:00:00"/>
    <d v="2024-12-05T00:00:00"/>
    <d v="2024-11-20T00:00:00"/>
    <n v="74.40000000000001"/>
    <x v="0"/>
  </r>
  <r>
    <n v="3320292"/>
    <s v="01MD1205724"/>
    <m/>
    <d v="2024-06-11T00:00:00"/>
    <s v="02JKE"/>
    <n v="5160766"/>
    <s v="CORRECTION"/>
    <x v="0"/>
    <m/>
    <d v="2024-12-11T00:00:00"/>
    <d v="2024-12-11T00:00:00"/>
    <d v="2024-11-27T00:00:00"/>
    <n v="-210"/>
    <x v="0"/>
  </r>
  <r>
    <n v="3310509"/>
    <s v="T20220785"/>
    <m/>
    <d v="2022-09-05T00:00:00"/>
    <s v="237EQ"/>
    <n v="5149790"/>
    <s v="AGFS_MISC_FEES"/>
    <x v="0"/>
    <d v="2024-12-04T00:00:00"/>
    <d v="2024-12-04T00:00:00"/>
    <d v="2024-12-04T00:00:00"/>
    <d v="2024-11-26T00:00:00"/>
    <n v="81.54000000000001"/>
    <x v="0"/>
  </r>
  <r>
    <n v="3312950"/>
    <s v="T20237212"/>
    <n v="448"/>
    <d v="2023-03-28T00:00:00"/>
    <s v="0269T"/>
    <n v="5149798"/>
    <s v="AGFS_FEE"/>
    <x v="0"/>
    <d v="2024-11-28T00:00:00"/>
    <d v="2024-12-04T00:00:00"/>
    <d v="2024-12-04T00:00:00"/>
    <d v="2024-11-28T00:00:00"/>
    <n v="1620"/>
    <x v="0"/>
  </r>
  <r>
    <n v="3312207"/>
    <s v="10U90083424"/>
    <m/>
    <d v="2024-07-01T00:00:00"/>
    <s v="02EDK"/>
    <n v="5149799"/>
    <s v="AGFS_MISC_FEES"/>
    <x v="0"/>
    <d v="2024-12-04T00:00:00"/>
    <d v="2024-12-04T00:00:00"/>
    <d v="2024-12-04T00:00:00"/>
    <d v="2024-11-27T00:00:00"/>
    <n v="81.54000000000001"/>
    <x v="0"/>
  </r>
  <r>
    <n v="3312207"/>
    <s v="10U90083424"/>
    <m/>
    <d v="2024-07-01T00:00:00"/>
    <s v="02EDK"/>
    <n v="5149800"/>
    <s v="AGFS_MISC_FEES"/>
    <x v="0"/>
    <d v="2024-12-04T00:00:00"/>
    <d v="2024-12-04T00:00:00"/>
    <d v="2024-12-04T00:00:00"/>
    <d v="2024-11-27T00:00:00"/>
    <n v="74.40000000000001"/>
    <x v="0"/>
  </r>
  <r>
    <n v="3207023"/>
    <s v="20BE2286819"/>
    <m/>
    <d v="2023-07-25T00:00:00"/>
    <s v="6859F"/>
    <n v="5149805"/>
    <s v="AGFS_MISC_FEES"/>
    <x v="0"/>
    <d v="2024-12-04T00:00:00"/>
    <d v="2024-12-04T00:00:00"/>
    <d v="2024-12-04T00:00:00"/>
    <d v="2024-06-11T00:00:00"/>
    <n v="174"/>
    <x v="5"/>
  </r>
  <r>
    <n v="3302560"/>
    <s v="T20217403"/>
    <m/>
    <d v="2021-07-09T00:00:00"/>
    <s v="02HKC"/>
    <n v="5169317"/>
    <s v="AGFS_MISC_FEES"/>
    <x v="1"/>
    <d v="2024-12-17T00:00:00"/>
    <d v="2024-12-17T00:00:00"/>
    <d v="2024-12-17T00:00:00"/>
    <d v="2024-11-13T00:00:00"/>
    <n v="174"/>
    <x v="0"/>
  </r>
  <r>
    <n v="3313463"/>
    <s v="40AD1139423"/>
    <m/>
    <d v="2023-03-17T00:00:00"/>
    <s v="02IGX"/>
    <n v="5142323"/>
    <s v="AGFS_MISC_FEES"/>
    <x v="0"/>
    <d v="2024-11-29T00:00:00"/>
    <d v="2024-11-29T00:00:00"/>
    <d v="2024-12-04T00:00:00"/>
    <d v="2024-11-29T00:00:00"/>
    <n v="252"/>
    <x v="0"/>
  </r>
  <r>
    <n v="3313463"/>
    <s v="40AD1139423"/>
    <m/>
    <d v="2023-03-17T00:00:00"/>
    <s v="02IGX"/>
    <n v="5142324"/>
    <s v="AGFS_MISC_FEES"/>
    <x v="0"/>
    <d v="2024-11-29T00:00:00"/>
    <d v="2024-11-29T00:00:00"/>
    <d v="2024-12-04T00:00:00"/>
    <d v="2024-11-29T00:00:00"/>
    <n v="174"/>
    <x v="0"/>
  </r>
  <r>
    <n v="3313463"/>
    <s v="40AD1139423"/>
    <m/>
    <d v="2023-03-17T00:00:00"/>
    <s v="02IGX"/>
    <n v="5142325"/>
    <s v="AGFS_MISC_FEES"/>
    <x v="0"/>
    <d v="2024-11-29T00:00:00"/>
    <d v="2024-11-29T00:00:00"/>
    <d v="2024-12-04T00:00:00"/>
    <d v="2024-11-29T00:00:00"/>
    <n v="139.2"/>
    <x v="0"/>
  </r>
  <r>
    <n v="3313463"/>
    <s v="40AD1139423"/>
    <m/>
    <d v="2023-03-17T00:00:00"/>
    <s v="02IGX"/>
    <n v="5142326"/>
    <s v="AGFS_MISC_FEES"/>
    <x v="0"/>
    <d v="2024-11-29T00:00:00"/>
    <d v="2024-11-29T00:00:00"/>
    <d v="2024-12-04T00:00:00"/>
    <d v="2024-11-29T00:00:00"/>
    <n v="174"/>
    <x v="0"/>
  </r>
  <r>
    <n v="3313463"/>
    <s v="40AD1139423"/>
    <m/>
    <d v="2023-03-17T00:00:00"/>
    <s v="02IGX"/>
    <n v="5142330"/>
    <s v="AGFS_EXPENSES"/>
    <x v="0"/>
    <d v="2024-11-29T00:00:00"/>
    <d v="2024-11-29T00:00:00"/>
    <d v="2024-12-04T00:00:00"/>
    <d v="2024-11-29T00:00:00"/>
    <n v="110.58"/>
    <x v="0"/>
  </r>
  <r>
    <n v="3313463"/>
    <s v="40AD1139423"/>
    <m/>
    <d v="2023-03-17T00:00:00"/>
    <s v="02IGX"/>
    <n v="5142331"/>
    <s v="AGFS_EXPENSES"/>
    <x v="0"/>
    <d v="2024-11-29T00:00:00"/>
    <d v="2024-11-29T00:00:00"/>
    <d v="2024-12-04T00:00:00"/>
    <d v="2024-11-29T00:00:00"/>
    <n v="20.4"/>
    <x v="0"/>
  </r>
  <r>
    <n v="3313473"/>
    <s v="35NT1432924"/>
    <m/>
    <d v="2024-11-11T00:00:00"/>
    <s v="085LA"/>
    <n v="5142351"/>
    <s v="AGFS_FEE"/>
    <x v="0"/>
    <d v="2024-11-29T00:00:00"/>
    <d v="2024-11-29T00:00:00"/>
    <d v="2024-12-06T00:00:00"/>
    <d v="2024-11-29T00:00:00"/>
    <n v="517.2"/>
    <x v="0"/>
  </r>
  <r>
    <n v="3311523"/>
    <s v="46YY1335524"/>
    <m/>
    <d v="2024-07-19T00:00:00"/>
    <s v="312CQ"/>
    <n v="5150388"/>
    <s v="AGFS_MISC_FEES"/>
    <x v="0"/>
    <d v="2024-11-27T00:00:00"/>
    <d v="2024-12-05T00:00:00"/>
    <d v="2024-12-05T00:00:00"/>
    <d v="2024-11-27T00:00:00"/>
    <n v="252"/>
    <x v="0"/>
  </r>
  <r>
    <n v="2963833"/>
    <s v="63DP0015322"/>
    <m/>
    <d v="2022-08-23T00:00:00"/>
    <s v="02ISK"/>
    <n v="5150391"/>
    <s v="AGFS_MISC_FEES"/>
    <x v="0"/>
    <d v="2024-12-05T00:00:00"/>
    <d v="2024-12-05T00:00:00"/>
    <d v="2024-12-05T00:00:00"/>
    <d v="2023-04-05T00:00:00"/>
    <n v="157.2"/>
    <x v="6"/>
  </r>
  <r>
    <n v="2963833"/>
    <s v="63DP0015322"/>
    <m/>
    <d v="2022-08-23T00:00:00"/>
    <s v="02ISK"/>
    <n v="5150392"/>
    <s v="CORRECTION"/>
    <x v="0"/>
    <d v="2024-12-05T00:00:00"/>
    <d v="2024-12-05T00:00:00"/>
    <d v="2024-12-05T00:00:00"/>
    <d v="2023-04-05T00:00:00"/>
    <n v="24"/>
    <x v="6"/>
  </r>
  <r>
    <n v="3311173"/>
    <s v="06PP0199624"/>
    <m/>
    <d v="2024-04-20T00:00:00"/>
    <s v="02GDL"/>
    <n v="5150401"/>
    <s v="AGFS_MISC_FEES"/>
    <x v="0"/>
    <d v="2024-12-05T00:00:00"/>
    <d v="2024-12-05T00:00:00"/>
    <d v="2024-12-05T00:00:00"/>
    <d v="2024-11-26T00:00:00"/>
    <n v="81.54000000000001"/>
    <x v="0"/>
  </r>
  <r>
    <n v="3311173"/>
    <s v="06PP0199624"/>
    <m/>
    <d v="2024-04-20T00:00:00"/>
    <s v="02GDL"/>
    <n v="5150402"/>
    <s v="AGFS_MISC_FEES"/>
    <x v="0"/>
    <d v="2024-12-05T00:00:00"/>
    <d v="2024-12-05T00:00:00"/>
    <d v="2024-12-05T00:00:00"/>
    <d v="2024-11-26T00:00:00"/>
    <n v="74.40000000000001"/>
    <x v="0"/>
  </r>
  <r>
    <n v="3311889"/>
    <s v="36CJ1077524"/>
    <m/>
    <d v="2024-01-22T00:00:00"/>
    <s v="02GSC"/>
    <n v="5155840"/>
    <s v="AGFS_MISC_FEES"/>
    <x v="0"/>
    <d v="2024-12-09T00:00:00"/>
    <d v="2024-12-09T00:00:00"/>
    <d v="2024-12-09T00:00:00"/>
    <d v="2024-11-27T00:00:00"/>
    <n v="3778.02"/>
    <x v="0"/>
  </r>
  <r>
    <n v="3232306"/>
    <s v="46ZY2015023"/>
    <m/>
    <d v="2024-05-05T00:00:00"/>
    <s v="320FN"/>
    <n v="5165164"/>
    <s v="AGFS_MISC_FEES"/>
    <x v="0"/>
    <d v="2024-12-13T00:00:00"/>
    <d v="2024-12-13T00:00:00"/>
    <d v="2024-12-13T00:00:00"/>
    <d v="2024-07-21T00:00:00"/>
    <n v="174"/>
    <x v="7"/>
  </r>
  <r>
    <n v="3303962"/>
    <s v="33JJ0096324"/>
    <m/>
    <d v="2024-02-27T00:00:00"/>
    <s v="02FMS"/>
    <n v="5165169"/>
    <s v="CORRECTION"/>
    <x v="0"/>
    <m/>
    <d v="2024-12-13T00:00:00"/>
    <d v="2024-12-13T00:00:00"/>
    <d v="2024-11-14T00:00:00"/>
    <n v="-174"/>
    <x v="0"/>
  </r>
  <r>
    <n v="3313903"/>
    <s v="10U05024022"/>
    <n v="439"/>
    <d v="2022-06-29T00:00:00"/>
    <s v="083YV"/>
    <n v="5151401"/>
    <s v="AGFS_MISC_FEES"/>
    <x v="0"/>
    <d v="2024-12-05T00:00:00"/>
    <d v="2024-12-05T00:00:00"/>
    <d v="2024-12-05T00:00:00"/>
    <d v="2024-11-30T00:00:00"/>
    <n v="81.54000000000001"/>
    <x v="0"/>
  </r>
  <r>
    <n v="3312111"/>
    <s v="07WZ0631624"/>
    <m/>
    <d v="2024-04-19T00:00:00"/>
    <s v="446CF"/>
    <n v="5138772"/>
    <s v="AGFS_FEE"/>
    <x v="0"/>
    <d v="2024-11-27T00:00:00"/>
    <d v="2024-11-27T00:00:00"/>
    <d v="2024-12-06T00:00:00"/>
    <d v="2024-11-27T00:00:00"/>
    <n v="835.2"/>
    <x v="0"/>
  </r>
  <r>
    <n v="3312111"/>
    <s v="07WZ0631624"/>
    <m/>
    <d v="2024-04-19T00:00:00"/>
    <s v="446CF"/>
    <n v="5138773"/>
    <s v="AGFS_MISC_FEES"/>
    <x v="0"/>
    <d v="2024-11-27T00:00:00"/>
    <d v="2024-11-27T00:00:00"/>
    <d v="2024-12-06T00:00:00"/>
    <d v="2024-11-27T00:00:00"/>
    <n v="348"/>
    <x v="0"/>
  </r>
  <r>
    <n v="3312121"/>
    <s v="42MR2008023"/>
    <m/>
    <d v="2023-11-07T00:00:00"/>
    <s v="02BHR"/>
    <n v="5138789"/>
    <s v="AGFS_FEE"/>
    <x v="0"/>
    <d v="2024-11-27T00:00:00"/>
    <d v="2024-11-27T00:00:00"/>
    <d v="2024-12-04T00:00:00"/>
    <d v="2024-11-27T00:00:00"/>
    <n v="9306"/>
    <x v="0"/>
  </r>
  <r>
    <n v="3312121"/>
    <s v="42MR2008023"/>
    <m/>
    <d v="2023-11-07T00:00:00"/>
    <s v="02BHR"/>
    <n v="5138790"/>
    <s v="AGFS_MISC_FEES"/>
    <x v="0"/>
    <d v="2024-11-27T00:00:00"/>
    <d v="2024-11-27T00:00:00"/>
    <d v="2024-12-04T00:00:00"/>
    <d v="2024-11-27T00:00:00"/>
    <n v="252"/>
    <x v="0"/>
  </r>
  <r>
    <n v="3312121"/>
    <s v="42MR2008023"/>
    <m/>
    <d v="2023-11-07T00:00:00"/>
    <s v="02BHR"/>
    <n v="5138791"/>
    <s v="AGFS_EXPENSES"/>
    <x v="0"/>
    <d v="2024-11-27T00:00:00"/>
    <d v="2024-11-27T00:00:00"/>
    <d v="2024-12-04T00:00:00"/>
    <d v="2024-11-27T00:00:00"/>
    <n v="186"/>
    <x v="0"/>
  </r>
  <r>
    <n v="3254956"/>
    <s v="T20227201"/>
    <m/>
    <d v="2022-07-19T00:00:00"/>
    <s v="0369B"/>
    <n v="5169354"/>
    <s v="AGFS_MISC_FEES"/>
    <x v="1"/>
    <d v="2024-12-17T00:00:00"/>
    <d v="2024-12-17T00:00:00"/>
    <d v="2024-12-17T00:00:00"/>
    <d v="2024-08-28T00:00:00"/>
    <n v="349.2"/>
    <x v="8"/>
  </r>
  <r>
    <n v="3248044"/>
    <s v="T20230040"/>
    <m/>
    <d v="2023-01-23T00:00:00"/>
    <s v="02IVI"/>
    <n v="5170238"/>
    <s v="AGFS_MISC_FEES"/>
    <x v="1"/>
    <d v="2024-12-18T00:00:00"/>
    <d v="2024-12-18T00:00:00"/>
    <d v="2024-12-18T00:00:00"/>
    <d v="2024-08-15T00:00:00"/>
    <n v="278.4"/>
    <x v="8"/>
  </r>
  <r>
    <n v="3309906"/>
    <s v="33JJ1159923"/>
    <m/>
    <d v="2023-06-02T00:00:00"/>
    <s v="354EH"/>
    <n v="5134181"/>
    <s v="AGFS_FEE"/>
    <x v="0"/>
    <d v="2024-11-25T00:00:00"/>
    <d v="2024-11-25T00:00:00"/>
    <d v="2024-12-02T00:00:00"/>
    <d v="2024-11-25T00:00:00"/>
    <n v="2228.4"/>
    <x v="0"/>
  </r>
  <r>
    <n v="3309906"/>
    <s v="33JJ1159923"/>
    <m/>
    <d v="2023-06-02T00:00:00"/>
    <s v="354EH"/>
    <n v="5134182"/>
    <s v="AGFS_MISC_FEES"/>
    <x v="0"/>
    <d v="2024-11-25T00:00:00"/>
    <d v="2024-11-25T00:00:00"/>
    <d v="2024-12-02T00:00:00"/>
    <d v="2024-11-25T00:00:00"/>
    <n v="378"/>
    <x v="0"/>
  </r>
  <r>
    <n v="3309906"/>
    <s v="33JJ1159923"/>
    <m/>
    <d v="2023-06-02T00:00:00"/>
    <s v="354EH"/>
    <n v="5134183"/>
    <s v="AGFS_MISC_FEES"/>
    <x v="0"/>
    <d v="2024-11-25T00:00:00"/>
    <d v="2024-11-25T00:00:00"/>
    <d v="2024-12-02T00:00:00"/>
    <d v="2024-11-25T00:00:00"/>
    <n v="348"/>
    <x v="0"/>
  </r>
  <r>
    <n v="3309906"/>
    <s v="33JJ1159923"/>
    <m/>
    <d v="2023-06-02T00:00:00"/>
    <s v="354EH"/>
    <n v="5134184"/>
    <s v="AGFS_MISC_FEES"/>
    <x v="0"/>
    <d v="2024-11-25T00:00:00"/>
    <d v="2024-11-25T00:00:00"/>
    <d v="2024-12-02T00:00:00"/>
    <d v="2024-11-25T00:00:00"/>
    <n v="174"/>
    <x v="0"/>
  </r>
  <r>
    <n v="3313949"/>
    <s v="55CH0080822"/>
    <m/>
    <d v="2024-03-11T00:00:00"/>
    <s v="02HPP"/>
    <n v="5143626"/>
    <s v="AGFS_MISC_FEES"/>
    <x v="0"/>
    <d v="2024-11-30T00:00:00"/>
    <d v="2024-11-30T00:00:00"/>
    <d v="2024-12-05T00:00:00"/>
    <d v="2024-11-30T00:00:00"/>
    <n v="174"/>
    <x v="0"/>
  </r>
  <r>
    <n v="3313949"/>
    <s v="55CH0080822"/>
    <m/>
    <d v="2024-03-11T00:00:00"/>
    <s v="02HPP"/>
    <n v="5143627"/>
    <s v="AGFS_EXPENSES"/>
    <x v="0"/>
    <d v="2024-11-30T00:00:00"/>
    <d v="2024-11-30T00:00:00"/>
    <d v="2024-12-05T00:00:00"/>
    <d v="2024-11-30T00:00:00"/>
    <n v="164.7"/>
    <x v="0"/>
  </r>
  <r>
    <n v="3313953"/>
    <s v="T20227003"/>
    <m/>
    <d v="2021-12-21T00:00:00"/>
    <s v="166TL"/>
    <n v="5143638"/>
    <s v="AGFS_FEE"/>
    <x v="0"/>
    <d v="2024-11-30T00:00:00"/>
    <d v="2024-11-30T00:00:00"/>
    <d v="2024-12-09T00:00:00"/>
    <d v="2024-11-30T00:00:00"/>
    <n v="3516"/>
    <x v="0"/>
  </r>
  <r>
    <n v="3313953"/>
    <s v="T20227003"/>
    <m/>
    <d v="2021-12-21T00:00:00"/>
    <s v="166TL"/>
    <n v="5143639"/>
    <s v="AGFS_MISC_FEES"/>
    <x v="0"/>
    <d v="2024-11-30T00:00:00"/>
    <d v="2024-11-30T00:00:00"/>
    <d v="2024-12-09T00:00:00"/>
    <d v="2024-11-30T00:00:00"/>
    <n v="546"/>
    <x v="0"/>
  </r>
  <r>
    <n v="3313953"/>
    <s v="T20227003"/>
    <m/>
    <d v="2021-12-21T00:00:00"/>
    <s v="166TL"/>
    <n v="5143640"/>
    <s v="AGFS_MISC_FEES"/>
    <x v="0"/>
    <d v="2024-11-30T00:00:00"/>
    <d v="2024-11-30T00:00:00"/>
    <d v="2024-12-09T00:00:00"/>
    <d v="2024-11-30T00:00:00"/>
    <n v="302.4"/>
    <x v="0"/>
  </r>
  <r>
    <n v="3313953"/>
    <s v="T20227003"/>
    <m/>
    <d v="2021-12-21T00:00:00"/>
    <s v="166TL"/>
    <n v="5143641"/>
    <s v="AGFS_EXPENSES"/>
    <x v="0"/>
    <d v="2024-11-30T00:00:00"/>
    <d v="2024-11-30T00:00:00"/>
    <d v="2024-12-09T00:00:00"/>
    <d v="2024-11-30T00:00:00"/>
    <n v="70.2"/>
    <x v="0"/>
  </r>
  <r>
    <n v="3313955"/>
    <s v="01WW1007424"/>
    <m/>
    <d v="2024-06-05T00:00:00"/>
    <s v="161BB"/>
    <n v="5143644"/>
    <s v="AGFS_FEE"/>
    <x v="0"/>
    <d v="2024-11-30T00:00:00"/>
    <d v="2024-11-30T00:00:00"/>
    <d v="2024-12-06T00:00:00"/>
    <d v="2024-11-30T00:00:00"/>
    <n v="210"/>
    <x v="0"/>
  </r>
  <r>
    <n v="3313955"/>
    <s v="01WW1007424"/>
    <m/>
    <d v="2024-06-05T00:00:00"/>
    <s v="161BB"/>
    <n v="5143645"/>
    <s v="AGFS_MISC_FEES"/>
    <x v="0"/>
    <d v="2024-11-30T00:00:00"/>
    <d v="2024-11-30T00:00:00"/>
    <d v="2024-12-06T00:00:00"/>
    <d v="2024-11-30T00:00:00"/>
    <n v="363.6"/>
    <x v="0"/>
  </r>
  <r>
    <n v="3286591"/>
    <s v="13BD0234022"/>
    <m/>
    <d v="2023-06-02T00:00:00"/>
    <s v="706AP"/>
    <n v="5151331"/>
    <s v="AGFS_MISC_FEES"/>
    <x v="0"/>
    <d v="2024-12-05T00:00:00"/>
    <d v="2024-12-05T00:00:00"/>
    <d v="2024-12-05T00:00:00"/>
    <d v="2024-10-11T00:00:00"/>
    <n v="145"/>
    <x v="1"/>
  </r>
  <r>
    <n v="3312335"/>
    <s v="93JD1178623"/>
    <m/>
    <d v="2024-03-19T00:00:00"/>
    <s v="02IYW"/>
    <n v="5151334"/>
    <s v="AGFS_MISC_FEES"/>
    <x v="0"/>
    <d v="2024-12-05T00:00:00"/>
    <d v="2024-12-05T00:00:00"/>
    <d v="2024-12-05T00:00:00"/>
    <d v="2024-11-28T00:00:00"/>
    <n v="81.54000000000001"/>
    <x v="0"/>
  </r>
  <r>
    <n v="3312335"/>
    <s v="93JD1178623"/>
    <m/>
    <d v="2024-03-19T00:00:00"/>
    <s v="02IYW"/>
    <n v="5151335"/>
    <s v="AGFS_MISC_FEES"/>
    <x v="0"/>
    <d v="2024-12-05T00:00:00"/>
    <d v="2024-12-05T00:00:00"/>
    <d v="2024-12-05T00:00:00"/>
    <d v="2024-11-28T00:00:00"/>
    <n v="74.40000000000001"/>
    <x v="0"/>
  </r>
  <r>
    <n v="3311071"/>
    <s v="43SS0421223"/>
    <m/>
    <d v="2023-08-10T00:00:00"/>
    <s v="02FUE"/>
    <n v="5151336"/>
    <s v="AGFS_MISC_FEES"/>
    <x v="0"/>
    <d v="2024-12-05T00:00:00"/>
    <d v="2024-12-05T00:00:00"/>
    <d v="2024-12-05T00:00:00"/>
    <d v="2024-11-26T00:00:00"/>
    <n v="81.54000000000001"/>
    <x v="0"/>
  </r>
  <r>
    <n v="3311071"/>
    <s v="43SS0421223"/>
    <m/>
    <d v="2023-08-10T00:00:00"/>
    <s v="02FUE"/>
    <n v="5151337"/>
    <s v="AGFS_MISC_FEES"/>
    <x v="0"/>
    <d v="2024-12-05T00:00:00"/>
    <d v="2024-12-05T00:00:00"/>
    <d v="2024-12-05T00:00:00"/>
    <d v="2024-11-26T00:00:00"/>
    <n v="74.40000000000001"/>
    <x v="0"/>
  </r>
  <r>
    <n v="3311237"/>
    <s v="31CF1435323"/>
    <m/>
    <d v="2023-10-09T00:00:00"/>
    <s v="02GKZ"/>
    <n v="5151340"/>
    <s v="AGFS_MISC_FEES"/>
    <x v="0"/>
    <d v="2024-12-05T00:00:00"/>
    <d v="2024-12-05T00:00:00"/>
    <d v="2024-12-05T00:00:00"/>
    <d v="2024-11-26T00:00:00"/>
    <n v="81.54000000000001"/>
    <x v="0"/>
  </r>
  <r>
    <n v="3311237"/>
    <s v="31CF1435323"/>
    <m/>
    <d v="2023-10-09T00:00:00"/>
    <s v="02GKZ"/>
    <n v="5151341"/>
    <s v="AGFS_MISC_FEES"/>
    <x v="0"/>
    <d v="2024-12-05T00:00:00"/>
    <d v="2024-12-05T00:00:00"/>
    <d v="2024-12-05T00:00:00"/>
    <d v="2024-11-26T00:00:00"/>
    <n v="74.40000000000001"/>
    <x v="0"/>
  </r>
  <r>
    <n v="3311821"/>
    <s v="T20210002"/>
    <m/>
    <d v="2020-11-12T00:00:00"/>
    <s v="259JL"/>
    <n v="5151342"/>
    <s v="AGFS_MISC_FEES"/>
    <x v="0"/>
    <d v="2024-12-05T00:00:00"/>
    <d v="2024-12-05T00:00:00"/>
    <d v="2024-12-05T00:00:00"/>
    <d v="2024-11-27T00:00:00"/>
    <n v="81.54000000000001"/>
    <x v="0"/>
  </r>
  <r>
    <n v="3311321"/>
    <s v="46ZY1228723"/>
    <m/>
    <d v="2024-03-28T00:00:00"/>
    <s v="02JTT"/>
    <n v="5151347"/>
    <s v="AGFS_MISC_FEES"/>
    <x v="0"/>
    <d v="2024-12-05T00:00:00"/>
    <d v="2024-12-05T00:00:00"/>
    <d v="2024-12-05T00:00:00"/>
    <d v="2024-11-26T00:00:00"/>
    <n v="74.40000000000001"/>
    <x v="0"/>
  </r>
  <r>
    <n v="3312986"/>
    <s v="20BW1810623"/>
    <m/>
    <d v="2024-08-07T00:00:00"/>
    <s v="02JQP"/>
    <n v="5140876"/>
    <s v="AGFS_MISC_FEES"/>
    <x v="0"/>
    <d v="2024-11-28T00:00:00"/>
    <d v="2024-11-28T00:00:00"/>
    <d v="2024-12-05T00:00:00"/>
    <d v="2024-11-28T00:00:00"/>
    <n v="242.4"/>
    <x v="0"/>
  </r>
  <r>
    <n v="3312988"/>
    <s v="22FA1069224"/>
    <m/>
    <d v="2024-03-27T00:00:00"/>
    <s v="164BC"/>
    <n v="5140878"/>
    <s v="AGFS_FEE"/>
    <x v="0"/>
    <d v="2024-11-28T00:00:00"/>
    <d v="2024-11-28T00:00:00"/>
    <d v="2024-12-05T00:00:00"/>
    <d v="2024-11-28T00:00:00"/>
    <n v="210"/>
    <x v="0"/>
  </r>
  <r>
    <n v="3312990"/>
    <s v="34NA0366123"/>
    <m/>
    <d v="2024-07-18T00:00:00"/>
    <s v="097JC"/>
    <n v="5140879"/>
    <s v="AGFS_FEE"/>
    <x v="0"/>
    <d v="2024-11-28T00:00:00"/>
    <d v="2024-11-28T00:00:00"/>
    <d v="2024-12-06T00:00:00"/>
    <d v="2024-11-28T00:00:00"/>
    <n v="966"/>
    <x v="0"/>
  </r>
  <r>
    <n v="3312990"/>
    <s v="34NA0366123"/>
    <m/>
    <d v="2024-07-18T00:00:00"/>
    <s v="097JC"/>
    <n v="5140880"/>
    <s v="AGFS_MISC_FEES"/>
    <x v="0"/>
    <d v="2024-11-28T00:00:00"/>
    <d v="2024-11-28T00:00:00"/>
    <d v="2024-12-06T00:00:00"/>
    <d v="2024-11-28T00:00:00"/>
    <n v="252"/>
    <x v="0"/>
  </r>
  <r>
    <n v="3312990"/>
    <s v="34NA0366123"/>
    <m/>
    <d v="2024-07-18T00:00:00"/>
    <s v="097JC"/>
    <n v="5140881"/>
    <s v="AGFS_MISC_FEES"/>
    <x v="0"/>
    <d v="2024-11-28T00:00:00"/>
    <d v="2024-11-28T00:00:00"/>
    <d v="2024-12-06T00:00:00"/>
    <d v="2024-11-28T00:00:00"/>
    <n v="174"/>
    <x v="0"/>
  </r>
  <r>
    <n v="3312992"/>
    <s v="20CV1257322"/>
    <m/>
    <d v="2024-02-27T00:00:00"/>
    <s v="02FUW"/>
    <n v="5140885"/>
    <s v="AGFS_FEE"/>
    <x v="0"/>
    <d v="2024-11-28T00:00:00"/>
    <d v="2024-11-28T00:00:00"/>
    <d v="2024-12-04T00:00:00"/>
    <d v="2024-11-28T00:00:00"/>
    <n v="7911.6"/>
    <x v="0"/>
  </r>
  <r>
    <n v="3312992"/>
    <s v="20CV1257322"/>
    <m/>
    <d v="2024-02-27T00:00:00"/>
    <s v="02FUW"/>
    <n v="5140886"/>
    <s v="AGFS_MISC_FEES"/>
    <x v="0"/>
    <d v="2024-11-28T00:00:00"/>
    <d v="2024-11-28T00:00:00"/>
    <d v="2024-12-04T00:00:00"/>
    <d v="2024-11-28T00:00:00"/>
    <n v="252"/>
    <x v="0"/>
  </r>
  <r>
    <n v="3310268"/>
    <s v="T20240010"/>
    <m/>
    <d v="2024-02-01T00:00:00"/>
    <s v="02CZF"/>
    <n v="5146828"/>
    <s v="AGFS_MISC_FEES"/>
    <x v="0"/>
    <d v="2024-12-03T00:00:00"/>
    <d v="2024-12-03T00:00:00"/>
    <d v="2024-12-03T00:00:00"/>
    <d v="2024-11-25T00:00:00"/>
    <n v="74.40000000000001"/>
    <x v="0"/>
  </r>
  <r>
    <n v="3310268"/>
    <s v="T20240010"/>
    <m/>
    <d v="2024-02-01T00:00:00"/>
    <s v="02CZF"/>
    <n v="5146829"/>
    <s v="AGFS_MISC_FEES"/>
    <x v="0"/>
    <d v="2024-12-03T00:00:00"/>
    <d v="2024-12-03T00:00:00"/>
    <d v="2024-12-03T00:00:00"/>
    <d v="2024-11-25T00:00:00"/>
    <n v="81.54000000000001"/>
    <x v="0"/>
  </r>
  <r>
    <n v="3310687"/>
    <s v="T20247055"/>
    <m/>
    <d v="2022-05-17T00:00:00"/>
    <s v="836LF"/>
    <n v="5146844"/>
    <s v="AGFS_MISC_FEES"/>
    <x v="0"/>
    <d v="2024-12-03T00:00:00"/>
    <d v="2024-12-03T00:00:00"/>
    <d v="2024-12-03T00:00:00"/>
    <d v="2024-11-26T00:00:00"/>
    <n v="81.54000000000001"/>
    <x v="0"/>
  </r>
  <r>
    <n v="3114344"/>
    <s v="T20227138"/>
    <m/>
    <d v="2022-05-16T00:00:00"/>
    <s v="281EY"/>
    <n v="5170757"/>
    <s v="CORRECTION"/>
    <x v="1"/>
    <m/>
    <d v="2024-12-18T00:00:00"/>
    <d v="2024-12-18T00:00:00"/>
    <d v="2024-01-10T00:00:00"/>
    <n v="-1497.59"/>
    <x v="9"/>
  </r>
  <r>
    <n v="3313002"/>
    <s v="43SS0267724"/>
    <m/>
    <d v="2024-05-16T00:00:00"/>
    <s v="02FEN"/>
    <n v="5140899"/>
    <s v="AGFS_FEE"/>
    <x v="0"/>
    <d v="2024-11-28T00:00:00"/>
    <d v="2024-11-28T00:00:00"/>
    <d v="2024-12-04T00:00:00"/>
    <d v="2024-11-28T00:00:00"/>
    <n v="1670.4"/>
    <x v="0"/>
  </r>
  <r>
    <n v="3313002"/>
    <s v="43SS0267724"/>
    <m/>
    <d v="2024-05-16T00:00:00"/>
    <s v="02FEN"/>
    <n v="5140900"/>
    <s v="AGFS_MISC_FEES"/>
    <x v="0"/>
    <d v="2024-11-28T00:00:00"/>
    <d v="2024-11-28T00:00:00"/>
    <d v="2024-12-04T00:00:00"/>
    <d v="2024-11-28T00:00:00"/>
    <n v="378"/>
    <x v="0"/>
  </r>
  <r>
    <n v="3313002"/>
    <s v="43SS0267724"/>
    <m/>
    <d v="2024-05-16T00:00:00"/>
    <s v="02FEN"/>
    <n v="5140901"/>
    <s v="AGFS_MISC_FEES"/>
    <x v="0"/>
    <d v="2024-11-28T00:00:00"/>
    <d v="2024-11-28T00:00:00"/>
    <d v="2024-12-04T00:00:00"/>
    <d v="2024-11-28T00:00:00"/>
    <n v="174"/>
    <x v="0"/>
  </r>
  <r>
    <n v="3313002"/>
    <s v="43SS0267724"/>
    <m/>
    <d v="2024-05-16T00:00:00"/>
    <s v="02FEN"/>
    <n v="5140902"/>
    <s v="AGFS_EXPENSES"/>
    <x v="0"/>
    <d v="2024-11-28T00:00:00"/>
    <d v="2024-11-28T00:00:00"/>
    <d v="2024-12-04T00:00:00"/>
    <d v="2024-11-28T00:00:00"/>
    <n v="34.2"/>
    <x v="0"/>
  </r>
  <r>
    <n v="3313006"/>
    <s v="04ZL3561723"/>
    <m/>
    <d v="2023-11-17T00:00:00"/>
    <s v="02JGP"/>
    <n v="5140907"/>
    <s v="AGFS_FEE"/>
    <x v="0"/>
    <d v="2024-11-28T00:00:00"/>
    <d v="2024-11-28T00:00:00"/>
    <d v="2024-12-06T00:00:00"/>
    <d v="2024-11-28T00:00:00"/>
    <n v="1173.6"/>
    <x v="0"/>
  </r>
  <r>
    <n v="3313006"/>
    <s v="04ZL3561723"/>
    <m/>
    <d v="2023-11-17T00:00:00"/>
    <s v="02JGP"/>
    <n v="5140908"/>
    <s v="AGFS_MISC_FEES"/>
    <x v="0"/>
    <d v="2024-11-28T00:00:00"/>
    <d v="2024-11-28T00:00:00"/>
    <d v="2024-12-06T00:00:00"/>
    <d v="2024-11-28T00:00:00"/>
    <n v="174"/>
    <x v="0"/>
  </r>
  <r>
    <n v="3313006"/>
    <s v="04ZL3561723"/>
    <m/>
    <d v="2023-11-17T00:00:00"/>
    <s v="02JGP"/>
    <n v="5140909"/>
    <s v="AGFS_MISC_FEES"/>
    <x v="0"/>
    <d v="2024-11-28T00:00:00"/>
    <d v="2024-11-28T00:00:00"/>
    <d v="2024-12-06T00:00:00"/>
    <d v="2024-11-28T00:00:00"/>
    <n v="139.2"/>
    <x v="0"/>
  </r>
  <r>
    <n v="3204310"/>
    <s v="20BE2286819"/>
    <m/>
    <d v="2023-07-25T00:00:00"/>
    <s v="901QA"/>
    <n v="5149812"/>
    <s v="AGFS_MISC_FEES"/>
    <x v="0"/>
    <d v="2024-12-04T00:00:00"/>
    <d v="2024-12-04T00:00:00"/>
    <d v="2024-12-04T00:00:00"/>
    <d v="2024-06-06T00:00:00"/>
    <n v="174"/>
    <x v="5"/>
  </r>
  <r>
    <n v="3310839"/>
    <s v="01MP1117924"/>
    <m/>
    <d v="2024-06-06T00:00:00"/>
    <s v="303PZ"/>
    <n v="5149815"/>
    <s v="AGFS_MISC_FEES"/>
    <x v="0"/>
    <d v="2024-12-04T00:00:00"/>
    <d v="2024-12-04T00:00:00"/>
    <d v="2024-12-04T00:00:00"/>
    <d v="2024-11-26T00:00:00"/>
    <n v="217.44"/>
    <x v="0"/>
  </r>
  <r>
    <n v="3310839"/>
    <s v="01MP1117924"/>
    <m/>
    <d v="2024-06-06T00:00:00"/>
    <s v="303PZ"/>
    <n v="5149816"/>
    <s v="AGFS_MISC_FEES"/>
    <x v="0"/>
    <d v="2024-12-04T00:00:00"/>
    <d v="2024-12-04T00:00:00"/>
    <d v="2024-12-04T00:00:00"/>
    <d v="2024-11-26T00:00:00"/>
    <n v="81.54000000000001"/>
    <x v="0"/>
  </r>
  <r>
    <n v="3283848"/>
    <s v="T20237030"/>
    <m/>
    <d v="2023-03-06T00:00:00"/>
    <s v="894TR"/>
    <n v="5149818"/>
    <s v="AGFS_MISC_FEES"/>
    <x v="0"/>
    <d v="2024-12-04T00:00:00"/>
    <d v="2024-12-04T00:00:00"/>
    <d v="2024-12-04T00:00:00"/>
    <d v="2024-10-15T00:00:00"/>
    <n v="4185.72"/>
    <x v="1"/>
  </r>
  <r>
    <n v="3312305"/>
    <s v="45EP0701024"/>
    <m/>
    <d v="2024-11-26T00:00:00"/>
    <s v="6989X"/>
    <n v="5150330"/>
    <s v="AGFS_FEE"/>
    <x v="0"/>
    <d v="2024-12-05T00:00:00"/>
    <d v="2024-12-05T00:00:00"/>
    <d v="2024-12-05T00:00:00"/>
    <d v="2024-11-27T00:00:00"/>
    <n v="210"/>
    <x v="0"/>
  </r>
  <r>
    <n v="3311511"/>
    <s v="47CC3307622"/>
    <m/>
    <d v="2023-12-18T00:00:00"/>
    <s v="234CM"/>
    <n v="5150336"/>
    <s v="AGFS_MISC_FEES"/>
    <x v="0"/>
    <d v="2024-12-05T00:00:00"/>
    <d v="2024-12-05T00:00:00"/>
    <d v="2024-12-05T00:00:00"/>
    <d v="2024-11-27T00:00:00"/>
    <n v="81.54000000000001"/>
    <x v="0"/>
  </r>
  <r>
    <n v="3311511"/>
    <s v="47CC3307622"/>
    <m/>
    <d v="2023-12-18T00:00:00"/>
    <s v="234CM"/>
    <n v="5150337"/>
    <s v="AGFS_MISC_FEES"/>
    <x v="0"/>
    <d v="2024-12-05T00:00:00"/>
    <d v="2024-12-05T00:00:00"/>
    <d v="2024-12-05T00:00:00"/>
    <d v="2024-11-27T00:00:00"/>
    <n v="74.40000000000001"/>
    <x v="0"/>
  </r>
  <r>
    <n v="3311743"/>
    <s v="52SB0071624"/>
    <m/>
    <d v="2024-02-01T00:00:00"/>
    <s v="124MQ"/>
    <n v="5146371"/>
    <s v="AGFS_MISC_FEES"/>
    <x v="0"/>
    <d v="2024-12-03T00:00:00"/>
    <d v="2024-12-03T00:00:00"/>
    <d v="2024-12-09T00:00:00"/>
    <d v="2024-11-27T00:00:00"/>
    <n v="4692.88"/>
    <x v="0"/>
  </r>
  <r>
    <n v="3310669"/>
    <s v="47EH3620321"/>
    <m/>
    <d v="2023-06-12T00:00:00"/>
    <s v="234CM"/>
    <n v="5146498"/>
    <s v="AGFS_MISC_FEES"/>
    <x v="0"/>
    <d v="2024-12-03T00:00:00"/>
    <d v="2024-12-03T00:00:00"/>
    <d v="2024-12-03T00:00:00"/>
    <d v="2024-11-26T00:00:00"/>
    <n v="81.54000000000001"/>
    <x v="0"/>
  </r>
  <r>
    <n v="3310669"/>
    <s v="47EH3620321"/>
    <m/>
    <d v="2023-06-12T00:00:00"/>
    <s v="234CM"/>
    <n v="5146499"/>
    <s v="AGFS_MISC_FEES"/>
    <x v="0"/>
    <d v="2024-12-03T00:00:00"/>
    <d v="2024-12-03T00:00:00"/>
    <d v="2024-12-03T00:00:00"/>
    <d v="2024-11-26T00:00:00"/>
    <n v="74.40000000000001"/>
    <x v="0"/>
  </r>
  <r>
    <n v="3313493"/>
    <s v="41B21366024"/>
    <m/>
    <d v="2024-04-18T00:00:00"/>
    <s v="898DM"/>
    <n v="5146500"/>
    <s v="AGFS_EXPENSES"/>
    <x v="0"/>
    <d v="2024-12-03T00:00:00"/>
    <d v="2024-12-03T00:00:00"/>
    <d v="2024-12-03T00:00:00"/>
    <d v="2024-11-29T00:00:00"/>
    <n v="40.8"/>
    <x v="0"/>
  </r>
  <r>
    <n v="3312692"/>
    <s v="01KG1408123"/>
    <m/>
    <d v="2024-01-11T00:00:00"/>
    <s v="02BSH"/>
    <n v="5158036"/>
    <s v="AGFS_MISC_FEES"/>
    <x v="0"/>
    <d v="2024-12-10T00:00:00"/>
    <d v="2024-12-10T00:00:00"/>
    <d v="2024-12-10T00:00:00"/>
    <d v="2024-11-28T00:00:00"/>
    <n v="126"/>
    <x v="0"/>
  </r>
  <r>
    <n v="3311539"/>
    <s v="36CJ1811024"/>
    <m/>
    <d v="2024-07-05T00:00:00"/>
    <s v="02DDX"/>
    <n v="5137601"/>
    <s v="AGFS_FEE"/>
    <x v="0"/>
    <d v="2024-11-27T00:00:00"/>
    <d v="2024-11-27T00:00:00"/>
    <d v="2024-12-03T00:00:00"/>
    <d v="2024-11-27T00:00:00"/>
    <n v="559.2"/>
    <x v="0"/>
  </r>
  <r>
    <n v="3311545"/>
    <s v="13KD0529423"/>
    <m/>
    <d v="2024-07-08T00:00:00"/>
    <s v="02HWK"/>
    <n v="5137606"/>
    <s v="AGFS_FEE"/>
    <x v="0"/>
    <d v="2024-11-27T00:00:00"/>
    <d v="2024-11-27T00:00:00"/>
    <d v="2024-12-04T00:00:00"/>
    <d v="2024-11-27T00:00:00"/>
    <n v="980.4"/>
    <x v="0"/>
  </r>
  <r>
    <n v="3311545"/>
    <s v="13KD0529423"/>
    <m/>
    <d v="2024-07-08T00:00:00"/>
    <s v="02HWK"/>
    <n v="5137607"/>
    <s v="AGFS_MISC_FEES"/>
    <x v="0"/>
    <d v="2024-11-27T00:00:00"/>
    <d v="2024-11-27T00:00:00"/>
    <d v="2024-12-04T00:00:00"/>
    <d v="2024-11-27T00:00:00"/>
    <n v="174"/>
    <x v="0"/>
  </r>
  <r>
    <n v="3311549"/>
    <s v="35NT1757924"/>
    <m/>
    <d v="2024-09-18T00:00:00"/>
    <s v="077MG"/>
    <n v="5137612"/>
    <s v="AGFS_FEE"/>
    <x v="0"/>
    <d v="2024-11-27T00:00:00"/>
    <d v="2024-11-27T00:00:00"/>
    <d v="2024-12-04T00:00:00"/>
    <d v="2024-11-27T00:00:00"/>
    <n v="1048.8"/>
    <x v="0"/>
  </r>
  <r>
    <n v="3311549"/>
    <s v="35NT1757924"/>
    <m/>
    <d v="2024-09-18T00:00:00"/>
    <s v="077MG"/>
    <n v="5137613"/>
    <s v="AGFS_MISC_FEES"/>
    <x v="0"/>
    <d v="2024-11-27T00:00:00"/>
    <d v="2024-11-27T00:00:00"/>
    <d v="2024-12-04T00:00:00"/>
    <d v="2024-11-27T00:00:00"/>
    <n v="174"/>
    <x v="0"/>
  </r>
  <r>
    <n v="3311087"/>
    <s v="20CV1653324"/>
    <m/>
    <d v="2024-10-29T00:00:00"/>
    <s v="02FUW"/>
    <n v="5136547"/>
    <s v="AGFS_MISC_FEES"/>
    <x v="0"/>
    <d v="2024-11-26T00:00:00"/>
    <d v="2024-11-26T00:00:00"/>
    <d v="2024-12-04T00:00:00"/>
    <d v="2024-11-26T00:00:00"/>
    <n v="121.2"/>
    <x v="0"/>
  </r>
  <r>
    <n v="3269610"/>
    <s v="52SB0148422"/>
    <m/>
    <d v="2023-07-27T00:00:00"/>
    <s v="02GJV"/>
    <n v="5150405"/>
    <s v="AGFS_MISC_FEES"/>
    <x v="0"/>
    <d v="2024-12-05T00:00:00"/>
    <d v="2024-12-05T00:00:00"/>
    <d v="2024-12-05T00:00:00"/>
    <d v="2024-09-23T00:00:00"/>
    <n v="570.78"/>
    <x v="10"/>
  </r>
  <r>
    <n v="3198997"/>
    <s v="63DP0015322"/>
    <m/>
    <d v="2022-08-19T00:00:00"/>
    <s v="191EQ"/>
    <n v="5150412"/>
    <s v="CORRECTION"/>
    <x v="0"/>
    <d v="2024-12-05T00:00:00"/>
    <d v="2024-12-05T00:00:00"/>
    <d v="2024-12-05T00:00:00"/>
    <d v="2024-05-29T00:00:00"/>
    <n v="36.24"/>
    <x v="11"/>
  </r>
  <r>
    <n v="3304929"/>
    <s v="17NH0466624"/>
    <m/>
    <d v="2024-03-25T00:00:00"/>
    <s v="02BPR"/>
    <n v="5150413"/>
    <s v="AGFS_MISC_FEES"/>
    <x v="0"/>
    <d v="2024-12-05T00:00:00"/>
    <d v="2024-12-05T00:00:00"/>
    <d v="2024-12-05T00:00:00"/>
    <d v="2024-11-01T00:00:00"/>
    <n v="163.08"/>
    <x v="0"/>
  </r>
  <r>
    <n v="3312057"/>
    <s v="16XP1784624"/>
    <m/>
    <d v="2024-09-18T00:00:00"/>
    <s v="02IKX"/>
    <n v="5138668"/>
    <s v="AGFS_FEE"/>
    <x v="0"/>
    <d v="2024-11-27T00:00:00"/>
    <d v="2024-11-27T00:00:00"/>
    <d v="2024-12-05T00:00:00"/>
    <d v="2024-11-27T00:00:00"/>
    <n v="210"/>
    <x v="0"/>
  </r>
  <r>
    <n v="3312073"/>
    <s v="13XC0002124"/>
    <m/>
    <d v="2024-05-21T00:00:00"/>
    <s v="192BW"/>
    <n v="5138690"/>
    <s v="AGFS_FEE"/>
    <x v="0"/>
    <d v="2024-11-27T00:00:00"/>
    <d v="2024-11-27T00:00:00"/>
    <d v="2024-12-05T00:00:00"/>
    <d v="2024-11-27T00:00:00"/>
    <n v="8086.8"/>
    <x v="0"/>
  </r>
  <r>
    <n v="3311301"/>
    <s v="01WW1145324"/>
    <m/>
    <d v="2024-06-07T00:00:00"/>
    <s v="602PZ"/>
    <n v="5136998"/>
    <s v="AGFS_FEE"/>
    <x v="0"/>
    <d v="2024-11-26T00:00:00"/>
    <d v="2024-11-26T00:00:00"/>
    <d v="2024-12-05T00:00:00"/>
    <d v="2024-11-26T00:00:00"/>
    <n v="2622"/>
    <x v="0"/>
  </r>
  <r>
    <n v="3311301"/>
    <s v="01WW1145324"/>
    <m/>
    <d v="2024-06-07T00:00:00"/>
    <s v="602PZ"/>
    <n v="5136999"/>
    <s v="AGFS_MISC_FEES"/>
    <x v="0"/>
    <d v="2024-11-26T00:00:00"/>
    <d v="2024-11-26T00:00:00"/>
    <d v="2024-12-05T00:00:00"/>
    <d v="2024-11-26T00:00:00"/>
    <n v="882"/>
    <x v="0"/>
  </r>
  <r>
    <n v="3311301"/>
    <s v="01WW1145324"/>
    <m/>
    <d v="2024-06-07T00:00:00"/>
    <s v="602PZ"/>
    <n v="5137000"/>
    <s v="AGFS_MISC_FEES"/>
    <x v="0"/>
    <d v="2024-11-26T00:00:00"/>
    <d v="2024-11-26T00:00:00"/>
    <d v="2024-12-05T00:00:00"/>
    <d v="2024-11-26T00:00:00"/>
    <n v="174"/>
    <x v="0"/>
  </r>
  <r>
    <n v="3311309"/>
    <s v="35NT1817223"/>
    <m/>
    <d v="2023-10-13T00:00:00"/>
    <s v="154EU"/>
    <n v="5137015"/>
    <s v="AGFS_FEE"/>
    <x v="0"/>
    <d v="2024-11-26T00:00:00"/>
    <d v="2024-11-26T00:00:00"/>
    <d v="2024-12-05T00:00:00"/>
    <d v="2024-11-26T00:00:00"/>
    <n v="1118.4"/>
    <x v="0"/>
  </r>
  <r>
    <n v="3311309"/>
    <s v="35NT1817223"/>
    <m/>
    <d v="2023-10-13T00:00:00"/>
    <s v="154EU"/>
    <n v="5137016"/>
    <s v="AGFS_MISC_FEES"/>
    <x v="0"/>
    <d v="2024-11-26T00:00:00"/>
    <d v="2024-11-26T00:00:00"/>
    <d v="2024-12-05T00:00:00"/>
    <d v="2024-11-26T00:00:00"/>
    <n v="378"/>
    <x v="0"/>
  </r>
  <r>
    <n v="3311309"/>
    <s v="35NT1817223"/>
    <m/>
    <d v="2023-10-13T00:00:00"/>
    <s v="154EU"/>
    <n v="5137017"/>
    <s v="AGFS_MISC_FEES"/>
    <x v="0"/>
    <d v="2024-11-26T00:00:00"/>
    <d v="2024-11-26T00:00:00"/>
    <d v="2024-12-05T00:00:00"/>
    <d v="2024-11-26T00:00:00"/>
    <n v="174"/>
    <x v="0"/>
  </r>
  <r>
    <n v="3311309"/>
    <s v="35NT1817223"/>
    <m/>
    <d v="2023-10-13T00:00:00"/>
    <s v="154EU"/>
    <n v="5137018"/>
    <s v="AGFS_EXPENSES"/>
    <x v="0"/>
    <d v="2024-11-26T00:00:00"/>
    <d v="2024-11-26T00:00:00"/>
    <d v="2024-12-05T00:00:00"/>
    <d v="2024-11-26T00:00:00"/>
    <n v="115.2"/>
    <x v="0"/>
  </r>
  <r>
    <n v="3312115"/>
    <s v="55DH0004024"/>
    <m/>
    <d v="2024-01-08T00:00:00"/>
    <s v="176DJ"/>
    <n v="5138780"/>
    <s v="AGFS_MISC_FEES"/>
    <x v="0"/>
    <d v="2024-11-27T00:00:00"/>
    <d v="2024-11-27T00:00:00"/>
    <d v="2024-12-05T00:00:00"/>
    <d v="2024-11-27T00:00:00"/>
    <n v="378"/>
    <x v="0"/>
  </r>
  <r>
    <n v="3307446"/>
    <s v="T20240026"/>
    <m/>
    <d v="2024-02-28T00:00:00"/>
    <s v="647CD"/>
    <n v="5157323"/>
    <s v="AGFS_MISC_FEES"/>
    <x v="0"/>
    <d v="2024-12-10T00:00:00"/>
    <d v="2024-12-10T00:00:00"/>
    <d v="2024-12-10T00:00:00"/>
    <d v="2024-11-20T00:00:00"/>
    <n v="81.54000000000001"/>
    <x v="0"/>
  </r>
  <r>
    <n v="3307446"/>
    <s v="T20240026"/>
    <m/>
    <d v="2024-02-28T00:00:00"/>
    <s v="647CD"/>
    <n v="5157324"/>
    <s v="AGFS_MISC_FEES"/>
    <x v="0"/>
    <d v="2024-12-10T00:00:00"/>
    <d v="2024-12-10T00:00:00"/>
    <d v="2024-12-10T00:00:00"/>
    <d v="2024-11-20T00:00:00"/>
    <n v="74.40000000000001"/>
    <x v="0"/>
  </r>
  <r>
    <n v="3309050"/>
    <s v="05E20164823"/>
    <m/>
    <d v="2024-10-07T00:00:00"/>
    <s v="869LT"/>
    <n v="5132132"/>
    <s v="AGFS_FEE"/>
    <x v="0"/>
    <d v="2024-11-22T00:00:00"/>
    <d v="2024-11-22T00:00:00"/>
    <d v="2024-12-02T00:00:00"/>
    <d v="2024-11-22T00:00:00"/>
    <n v="210"/>
    <x v="0"/>
  </r>
  <r>
    <n v="3280556"/>
    <s v="T20220484"/>
    <m/>
    <d v="2022-06-27T00:00:00"/>
    <s v="02JEQ"/>
    <n v="5169372"/>
    <s v="AGFS_MISC_FEES"/>
    <x v="1"/>
    <d v="2024-12-17T00:00:00"/>
    <d v="2024-12-17T00:00:00"/>
    <d v="2024-12-17T00:00:00"/>
    <d v="2024-10-09T00:00:00"/>
    <n v="174"/>
    <x v="1"/>
  </r>
  <r>
    <n v="3285129"/>
    <s v="31CF1186722"/>
    <m/>
    <d v="2023-11-14T00:00:00"/>
    <s v="6329E"/>
    <n v="5169382"/>
    <s v="AGFS_MISC_FEES"/>
    <x v="1"/>
    <d v="2024-12-17T00:00:00"/>
    <d v="2024-12-17T00:00:00"/>
    <d v="2024-12-17T00:00:00"/>
    <d v="2024-10-16T00:00:00"/>
    <n v="174"/>
    <x v="1"/>
  </r>
  <r>
    <n v="3262353"/>
    <s v="30DI2012023"/>
    <m/>
    <d v="2023-10-12T00:00:00"/>
    <s v="098NQ"/>
    <n v="5173416"/>
    <s v="CORRECTION"/>
    <x v="1"/>
    <m/>
    <d v="2024-12-19T00:00:00"/>
    <d v="2024-12-19T00:00:00"/>
    <d v="2024-08-05T00:00:00"/>
    <n v="-4429.2"/>
    <x v="8"/>
  </r>
  <r>
    <n v="3312614"/>
    <s v="05E80097824"/>
    <m/>
    <d v="2024-09-28T00:00:00"/>
    <s v="9366F"/>
    <n v="5139984"/>
    <s v="AGFS_MISC_FEES"/>
    <x v="0"/>
    <d v="2024-11-28T00:00:00"/>
    <d v="2024-11-28T00:00:00"/>
    <d v="2024-12-05T00:00:00"/>
    <d v="2024-11-28T00:00:00"/>
    <n v="126"/>
    <x v="0"/>
  </r>
  <r>
    <n v="3312614"/>
    <s v="05E80097824"/>
    <m/>
    <d v="2024-09-28T00:00:00"/>
    <s v="9366F"/>
    <n v="5139985"/>
    <s v="AGFS_MISC_FEES"/>
    <x v="0"/>
    <d v="2024-11-28T00:00:00"/>
    <d v="2024-11-28T00:00:00"/>
    <d v="2024-12-05T00:00:00"/>
    <d v="2024-11-28T00:00:00"/>
    <n v="174"/>
    <x v="0"/>
  </r>
  <r>
    <n v="3033744"/>
    <s v="T20237019"/>
    <m/>
    <d v="2023-06-23T00:00:00"/>
    <s v="02AYM"/>
    <n v="5170281"/>
    <s v="AGFS_MISC_FEES"/>
    <x v="1"/>
    <d v="2024-12-18T00:00:00"/>
    <d v="2024-12-18T00:00:00"/>
    <d v="2024-12-18T00:00:00"/>
    <d v="2023-08-15T00:00:00"/>
    <n v="181.2"/>
    <x v="6"/>
  </r>
  <r>
    <n v="3269402"/>
    <s v="46ZY1677124"/>
    <m/>
    <d v="2024-08-20T00:00:00"/>
    <s v="2662U"/>
    <n v="5170354"/>
    <s v="AGFS_MISC_FEES"/>
    <x v="1"/>
    <d v="2024-12-18T00:00:00"/>
    <d v="2024-12-18T00:00:00"/>
    <d v="2024-12-18T00:00:00"/>
    <d v="2024-09-23T00:00:00"/>
    <n v="174"/>
    <x v="10"/>
  </r>
  <r>
    <n v="3303554"/>
    <s v="52SB0482122"/>
    <m/>
    <d v="2023-08-24T00:00:00"/>
    <s v="02CGV"/>
    <n v="5171658"/>
    <s v="AGFS_MISC_FEES"/>
    <x v="1"/>
    <d v="2024-12-19T00:00:00"/>
    <d v="2024-12-19T00:00:00"/>
    <d v="2024-12-19T00:00:00"/>
    <d v="2024-11-14T00:00:00"/>
    <n v="181.2"/>
    <x v="0"/>
  </r>
  <r>
    <n v="3303554"/>
    <s v="52SB0482122"/>
    <m/>
    <d v="2023-08-24T00:00:00"/>
    <s v="02CGV"/>
    <n v="5171659"/>
    <s v="CORRECTION"/>
    <x v="1"/>
    <m/>
    <d v="2024-12-19T00:00:00"/>
    <d v="2024-12-19T00:00:00"/>
    <d v="2024-11-14T00:00:00"/>
    <n v="-139.2"/>
    <x v="0"/>
  </r>
  <r>
    <n v="3244255"/>
    <s v="05XX0034324"/>
    <m/>
    <d v="2024-07-11T00:00:00"/>
    <s v="031CX"/>
    <n v="5171675"/>
    <s v="AGFS_MISC_FEES"/>
    <x v="1"/>
    <d v="2024-12-19T00:00:00"/>
    <d v="2024-12-19T00:00:00"/>
    <d v="2024-12-19T00:00:00"/>
    <d v="2024-08-08T00:00:00"/>
    <n v="348"/>
    <x v="8"/>
  </r>
  <r>
    <n v="3244255"/>
    <s v="05XX0034324"/>
    <m/>
    <d v="2024-07-11T00:00:00"/>
    <s v="031CX"/>
    <n v="5171676"/>
    <s v="AGFS_MISC_FEES"/>
    <x v="1"/>
    <d v="2024-12-19T00:00:00"/>
    <d v="2024-12-19T00:00:00"/>
    <d v="2024-12-19T00:00:00"/>
    <d v="2024-08-08T00:00:00"/>
    <n v="126"/>
    <x v="8"/>
  </r>
  <r>
    <n v="3286597"/>
    <s v="43SP0277121"/>
    <m/>
    <d v="2023-06-20T00:00:00"/>
    <s v="666YP"/>
    <n v="5171811"/>
    <s v="AGFS_MISC_FEES"/>
    <x v="1"/>
    <d v="2024-12-19T00:00:00"/>
    <d v="2024-12-19T00:00:00"/>
    <d v="2024-12-19T00:00:00"/>
    <d v="2024-10-17T00:00:00"/>
    <n v="174"/>
    <x v="1"/>
  </r>
  <r>
    <n v="3237731"/>
    <s v="04ZL1265124"/>
    <m/>
    <d v="2024-02-09T00:00:00"/>
    <s v="716LM"/>
    <n v="5169210"/>
    <s v="AGFS_MISC_FEES"/>
    <x v="1"/>
    <d v="2024-12-17T00:00:00"/>
    <d v="2024-12-17T00:00:00"/>
    <d v="2024-12-17T00:00:00"/>
    <d v="2024-07-30T00:00:00"/>
    <n v="174"/>
    <x v="7"/>
  </r>
  <r>
    <n v="3310390"/>
    <s v="T20240016"/>
    <m/>
    <d v="2024-10-02T00:00:00"/>
    <s v="446CF"/>
    <n v="5145593"/>
    <s v="AGFS_MISC_FEES"/>
    <x v="0"/>
    <d v="2024-12-03T00:00:00"/>
    <d v="2024-12-03T00:00:00"/>
    <d v="2024-12-03T00:00:00"/>
    <d v="2024-11-26T00:00:00"/>
    <n v="81.54000000000001"/>
    <x v="0"/>
  </r>
  <r>
    <n v="3308138"/>
    <s v="43SW0440623"/>
    <m/>
    <d v="2024-02-08T00:00:00"/>
    <s v="02HND"/>
    <n v="5145723"/>
    <s v="AGFS_MISC_FEES"/>
    <x v="0"/>
    <d v="2024-12-03T00:00:00"/>
    <d v="2024-12-03T00:00:00"/>
    <d v="2024-12-03T00:00:00"/>
    <d v="2024-11-21T00:00:00"/>
    <n v="174"/>
    <x v="0"/>
  </r>
  <r>
    <n v="3314791"/>
    <s v="01EK1197024"/>
    <m/>
    <d v="2024-05-22T00:00:00"/>
    <s v="259KM"/>
    <n v="5145728"/>
    <s v="CORRECTION"/>
    <x v="0"/>
    <m/>
    <d v="2024-12-03T00:00:00"/>
    <d v="2024-12-03T00:00:00"/>
    <d v="2024-11-20T00:00:00"/>
    <n v="-1329.54"/>
    <x v="0"/>
  </r>
  <r>
    <n v="3310619"/>
    <s v="46XY1008122"/>
    <m/>
    <d v="2024-11-12T00:00:00"/>
    <s v="02FMH"/>
    <n v="5145787"/>
    <s v="AGFS_EXPENSES"/>
    <x v="0"/>
    <d v="2024-11-26T00:00:00"/>
    <d v="2024-12-03T00:00:00"/>
    <d v="2024-12-03T00:00:00"/>
    <d v="2024-11-26T00:00:00"/>
    <n v="21.84"/>
    <x v="0"/>
  </r>
  <r>
    <n v="3307639"/>
    <s v="30DI0249023"/>
    <m/>
    <d v="2023-02-17T00:00:00"/>
    <s v="098NQ"/>
    <n v="5145788"/>
    <s v="AGFS_MISC_FEES"/>
    <x v="0"/>
    <d v="2024-12-03T00:00:00"/>
    <d v="2024-12-03T00:00:00"/>
    <d v="2024-12-03T00:00:00"/>
    <d v="2024-11-21T00:00:00"/>
    <n v="126"/>
    <x v="0"/>
  </r>
  <r>
    <n v="3314939"/>
    <s v="30DI1309923"/>
    <m/>
    <d v="2023-11-30T00:00:00"/>
    <s v="388VU"/>
    <n v="5146065"/>
    <s v="AGFS_FEE"/>
    <x v="0"/>
    <m/>
    <d v="2024-12-03T00:00:00"/>
    <d v="2024-12-03T00:00:00"/>
    <d v="2024-11-27T00:00:00"/>
    <n v="58333.2"/>
    <x v="0"/>
  </r>
  <r>
    <n v="3314939"/>
    <s v="30DI1309923"/>
    <m/>
    <d v="2023-11-30T00:00:00"/>
    <s v="388VU"/>
    <n v="5146067"/>
    <s v="AGFS_EXPENSES"/>
    <x v="0"/>
    <d v="2024-12-03T00:00:00"/>
    <d v="2024-12-03T00:00:00"/>
    <d v="2024-12-03T00:00:00"/>
    <d v="2024-11-27T00:00:00"/>
    <n v="3042"/>
    <x v="0"/>
  </r>
  <r>
    <n v="3311321"/>
    <s v="46ZY1228723"/>
    <m/>
    <d v="2024-03-28T00:00:00"/>
    <s v="02JTT"/>
    <n v="5151348"/>
    <s v="AGFS_MISC_FEES"/>
    <x v="0"/>
    <d v="2024-12-05T00:00:00"/>
    <d v="2024-12-05T00:00:00"/>
    <d v="2024-12-05T00:00:00"/>
    <d v="2024-11-26T00:00:00"/>
    <n v="81.54000000000001"/>
    <x v="0"/>
  </r>
  <r>
    <n v="3312195"/>
    <s v="37CJ1315424"/>
    <m/>
    <d v="2024-04-17T00:00:00"/>
    <s v="02HJK"/>
    <n v="5151349"/>
    <s v="AGFS_MISC_FEES"/>
    <x v="0"/>
    <d v="2024-11-27T00:00:00"/>
    <d v="2024-12-05T00:00:00"/>
    <d v="2024-12-05T00:00:00"/>
    <d v="2024-11-27T00:00:00"/>
    <n v="252"/>
    <x v="0"/>
  </r>
  <r>
    <n v="3313012"/>
    <s v="17SR0141824"/>
    <m/>
    <d v="2024-05-30T00:00:00"/>
    <s v="1717R"/>
    <n v="5151674"/>
    <s v="AGFS_MISC_FEES"/>
    <x v="0"/>
    <d v="2024-12-05T00:00:00"/>
    <d v="2024-12-05T00:00:00"/>
    <d v="2024-12-05T00:00:00"/>
    <d v="2024-11-28T00:00:00"/>
    <n v="242.4"/>
    <x v="0"/>
  </r>
  <r>
    <n v="3312608"/>
    <s v="36CJ1438821"/>
    <m/>
    <d v="2023-03-31T00:00:00"/>
    <s v="02BBC"/>
    <n v="5151677"/>
    <s v="CORRECTION"/>
    <x v="0"/>
    <m/>
    <d v="2024-12-05T00:00:00"/>
    <d v="2024-12-05T00:00:00"/>
    <d v="2024-11-28T00:00:00"/>
    <n v="-21"/>
    <x v="0"/>
  </r>
  <r>
    <n v="3312301"/>
    <s v="T20227366"/>
    <m/>
    <d v="2022-05-13T00:00:00"/>
    <s v="1758L"/>
    <n v="5151678"/>
    <s v="CORRECTION"/>
    <x v="0"/>
    <m/>
    <d v="2024-12-05T00:00:00"/>
    <d v="2024-12-05T00:00:00"/>
    <d v="2024-11-27T00:00:00"/>
    <n v="-361.68"/>
    <x v="0"/>
  </r>
  <r>
    <n v="3312301"/>
    <s v="T20227366"/>
    <m/>
    <d v="2022-05-13T00:00:00"/>
    <s v="1758L"/>
    <n v="5151679"/>
    <s v="AGFS_MISC_FEES"/>
    <x v="0"/>
    <d v="2024-11-27T00:00:00"/>
    <d v="2024-12-05T00:00:00"/>
    <d v="2024-12-05T00:00:00"/>
    <d v="2024-11-27T00:00:00"/>
    <n v="218.4"/>
    <x v="0"/>
  </r>
  <r>
    <n v="3214467"/>
    <s v="06VV0006424"/>
    <m/>
    <d v="2024-03-18T00:00:00"/>
    <s v="187UV"/>
    <n v="5143692"/>
    <s v="AGFS_MISC_FEES"/>
    <x v="0"/>
    <d v="2024-12-01T00:00:00"/>
    <d v="2024-12-01T00:00:00"/>
    <d v="2024-12-01T00:00:00"/>
    <d v="2024-06-22T00:00:00"/>
    <n v="126"/>
    <x v="5"/>
  </r>
  <r>
    <n v="3299593"/>
    <s v="32C80562024"/>
    <m/>
    <d v="2024-08-21T00:00:00"/>
    <s v="090QY"/>
    <n v="5143693"/>
    <s v="AGFS_MISC_FEES"/>
    <x v="0"/>
    <d v="2024-12-01T00:00:00"/>
    <d v="2024-12-01T00:00:00"/>
    <d v="2024-12-01T00:00:00"/>
    <d v="2024-11-07T00:00:00"/>
    <n v="174"/>
    <x v="0"/>
  </r>
  <r>
    <n v="3299593"/>
    <s v="32C80562024"/>
    <m/>
    <d v="2024-08-21T00:00:00"/>
    <s v="090QY"/>
    <n v="5143694"/>
    <s v="AGFS_MISC_FEES"/>
    <x v="0"/>
    <d v="2024-12-01T00:00:00"/>
    <d v="2024-12-01T00:00:00"/>
    <d v="2024-12-01T00:00:00"/>
    <d v="2024-11-07T00:00:00"/>
    <n v="126"/>
    <x v="0"/>
  </r>
  <r>
    <n v="3217688"/>
    <s v="42MR1444423"/>
    <m/>
    <d v="2023-04-26T00:00:00"/>
    <s v="150QV"/>
    <n v="5143697"/>
    <s v="AGFS_MISC_FEES"/>
    <x v="0"/>
    <d v="2024-12-01T00:00:00"/>
    <d v="2024-12-01T00:00:00"/>
    <d v="2024-12-01T00:00:00"/>
    <d v="2024-06-27T00:00:00"/>
    <n v="174"/>
    <x v="5"/>
  </r>
  <r>
    <n v="3150044"/>
    <s v="T20227165"/>
    <m/>
    <d v="2022-07-22T00:00:00"/>
    <s v="220QD"/>
    <n v="5143702"/>
    <s v="AGFS_MISC_FEES"/>
    <x v="0"/>
    <d v="2024-12-01T00:00:00"/>
    <d v="2024-12-01T00:00:00"/>
    <d v="2024-12-01T00:00:00"/>
    <d v="2024-03-06T00:00:00"/>
    <n v="157.2"/>
    <x v="3"/>
  </r>
  <r>
    <n v="3122470"/>
    <s v="07WZ1947223"/>
    <m/>
    <d v="2023-12-04T00:00:00"/>
    <s v="446CF"/>
    <n v="5143716"/>
    <s v="AGFS_MISC_FEES"/>
    <x v="0"/>
    <d v="2024-12-01T00:00:00"/>
    <d v="2024-12-01T00:00:00"/>
    <d v="2024-12-01T00:00:00"/>
    <d v="2024-01-23T00:00:00"/>
    <n v="174"/>
    <x v="9"/>
  </r>
  <r>
    <n v="3122470"/>
    <s v="07WZ1947223"/>
    <m/>
    <d v="2023-12-04T00:00:00"/>
    <s v="446CF"/>
    <n v="5143717"/>
    <s v="AGFS_MISC_FEES"/>
    <x v="0"/>
    <d v="2024-12-01T00:00:00"/>
    <d v="2024-12-01T00:00:00"/>
    <d v="2024-12-01T00:00:00"/>
    <d v="2024-01-23T00:00:00"/>
    <n v="378"/>
    <x v="9"/>
  </r>
  <r>
    <n v="3086004"/>
    <s v="T20227447"/>
    <m/>
    <d v="2022-06-23T00:00:00"/>
    <s v="5640F"/>
    <n v="5143722"/>
    <s v="AGFS_MISC_FEES"/>
    <x v="0"/>
    <d v="2024-12-01T00:00:00"/>
    <d v="2024-12-01T00:00:00"/>
    <d v="2024-12-01T00:00:00"/>
    <d v="2023-11-15T00:00:00"/>
    <n v="126"/>
    <x v="12"/>
  </r>
  <r>
    <n v="3286485"/>
    <s v="T20247001"/>
    <m/>
    <d v="2024-04-22T00:00:00"/>
    <s v="1911C"/>
    <n v="5143732"/>
    <s v="AGFS_EXPENSES"/>
    <x v="0"/>
    <d v="2024-11-25T00:00:00"/>
    <d v="2024-12-01T00:00:00"/>
    <d v="2024-12-01T00:00:00"/>
    <d v="2024-10-17T00:00:00"/>
    <n v="36"/>
    <x v="1"/>
  </r>
  <r>
    <n v="3286485"/>
    <s v="T20247001"/>
    <m/>
    <d v="2024-04-22T00:00:00"/>
    <s v="1911C"/>
    <n v="5143733"/>
    <s v="AGFS_MISC_FEES"/>
    <x v="0"/>
    <d v="2024-12-01T00:00:00"/>
    <d v="2024-12-01T00:00:00"/>
    <d v="2024-12-01T00:00:00"/>
    <d v="2024-10-17T00:00:00"/>
    <n v="349.2"/>
    <x v="1"/>
  </r>
  <r>
    <n v="3312305"/>
    <s v="45EP0701024"/>
    <m/>
    <d v="2024-11-26T00:00:00"/>
    <s v="6989X"/>
    <n v="5150329"/>
    <s v="AGFS_EXPENSES"/>
    <x v="0"/>
    <d v="2024-12-05T00:00:00"/>
    <d v="2024-12-05T00:00:00"/>
    <d v="2024-12-05T00:00:00"/>
    <d v="2024-11-27T00:00:00"/>
    <n v="24.6"/>
    <x v="0"/>
  </r>
  <r>
    <n v="3311625"/>
    <s v="T20230444"/>
    <m/>
    <d v="2022-10-13T00:00:00"/>
    <s v="02FPQ"/>
    <n v="5151362"/>
    <s v="AGFS_FEE"/>
    <x v="0"/>
    <d v="2024-11-27T00:00:00"/>
    <d v="2024-12-05T00:00:00"/>
    <d v="2024-12-05T00:00:00"/>
    <d v="2024-11-27T00:00:00"/>
    <n v="835.2"/>
    <x v="0"/>
  </r>
  <r>
    <n v="3311625"/>
    <s v="T20230444"/>
    <m/>
    <d v="2022-10-13T00:00:00"/>
    <s v="02FPQ"/>
    <n v="5151363"/>
    <s v="AGFS_MISC_FEES"/>
    <x v="0"/>
    <d v="2024-11-27T00:00:00"/>
    <d v="2024-12-05T00:00:00"/>
    <d v="2024-12-05T00:00:00"/>
    <d v="2024-11-27T00:00:00"/>
    <n v="126"/>
    <x v="0"/>
  </r>
  <r>
    <n v="3311625"/>
    <s v="T20230444"/>
    <m/>
    <d v="2022-10-13T00:00:00"/>
    <s v="02FPQ"/>
    <n v="5151364"/>
    <s v="AGFS_MISC_FEES"/>
    <x v="0"/>
    <d v="2024-11-27T00:00:00"/>
    <d v="2024-12-05T00:00:00"/>
    <d v="2024-12-05T00:00:00"/>
    <d v="2024-11-27T00:00:00"/>
    <n v="174"/>
    <x v="0"/>
  </r>
  <r>
    <n v="3311671"/>
    <s v="46ZY1313722"/>
    <m/>
    <d v="2023-02-28T00:00:00"/>
    <s v="02JRR"/>
    <n v="5151365"/>
    <s v="AGFS_MISC_FEES"/>
    <x v="0"/>
    <d v="2024-12-05T00:00:00"/>
    <d v="2024-12-05T00:00:00"/>
    <d v="2024-12-05T00:00:00"/>
    <d v="2024-11-27T00:00:00"/>
    <n v="81.54000000000001"/>
    <x v="0"/>
  </r>
  <r>
    <n v="3312197"/>
    <s v="13KD0314023"/>
    <m/>
    <d v="2024-01-10T00:00:00"/>
    <s v="02EYK"/>
    <n v="5151369"/>
    <s v="AGFS_MISC_FEES"/>
    <x v="0"/>
    <d v="2024-12-05T00:00:00"/>
    <d v="2024-12-05T00:00:00"/>
    <d v="2024-12-05T00:00:00"/>
    <d v="2024-11-27T00:00:00"/>
    <n v="81.54000000000001"/>
    <x v="0"/>
  </r>
  <r>
    <n v="3312197"/>
    <s v="13KD0314023"/>
    <m/>
    <d v="2024-01-10T00:00:00"/>
    <s v="02EYK"/>
    <n v="5151370"/>
    <s v="AGFS_MISC_FEES"/>
    <x v="0"/>
    <d v="2024-12-05T00:00:00"/>
    <d v="2024-12-05T00:00:00"/>
    <d v="2024-12-05T00:00:00"/>
    <d v="2024-11-27T00:00:00"/>
    <n v="74.40000000000001"/>
    <x v="0"/>
  </r>
  <r>
    <n v="3313016"/>
    <s v="04ZL1843922"/>
    <m/>
    <d v="2023-08-08T00:00:00"/>
    <s v="4545Q"/>
    <n v="5140925"/>
    <s v="AGFS_MISC_FEES"/>
    <x v="0"/>
    <d v="2024-11-28T00:00:00"/>
    <d v="2024-11-28T00:00:00"/>
    <d v="2024-12-04T00:00:00"/>
    <d v="2024-11-28T00:00:00"/>
    <n v="756"/>
    <x v="0"/>
  </r>
  <r>
    <n v="3313016"/>
    <s v="04ZL1843922"/>
    <m/>
    <d v="2023-08-08T00:00:00"/>
    <s v="4545Q"/>
    <n v="5140926"/>
    <s v="AGFS_MISC_FEES"/>
    <x v="0"/>
    <d v="2024-11-28T00:00:00"/>
    <d v="2024-11-28T00:00:00"/>
    <d v="2024-12-04T00:00:00"/>
    <d v="2024-11-28T00:00:00"/>
    <n v="174"/>
    <x v="0"/>
  </r>
  <r>
    <n v="3313016"/>
    <s v="04ZL1843922"/>
    <m/>
    <d v="2023-08-08T00:00:00"/>
    <s v="4545Q"/>
    <n v="5140927"/>
    <s v="AGFS_MISC_FEES"/>
    <x v="0"/>
    <d v="2024-11-28T00:00:00"/>
    <d v="2024-11-28T00:00:00"/>
    <d v="2024-12-04T00:00:00"/>
    <d v="2024-11-28T00:00:00"/>
    <n v="348"/>
    <x v="0"/>
  </r>
  <r>
    <n v="3313034"/>
    <s v="52SE0048324"/>
    <m/>
    <d v="2024-04-09T00:00:00"/>
    <s v="02AOZ"/>
    <n v="5140979"/>
    <s v="AGFS_FEE"/>
    <x v="0"/>
    <d v="2024-11-28T00:00:00"/>
    <d v="2024-11-28T00:00:00"/>
    <d v="2024-12-05T00:00:00"/>
    <d v="2024-11-28T00:00:00"/>
    <n v="210"/>
    <x v="0"/>
  </r>
  <r>
    <n v="3313046"/>
    <s v="37CJ1446721"/>
    <m/>
    <d v="2023-03-06T00:00:00"/>
    <s v="02DRQ"/>
    <n v="5141008"/>
    <s v="AGFS_FEE"/>
    <x v="0"/>
    <d v="2024-11-28T00:00:00"/>
    <d v="2024-11-28T00:00:00"/>
    <d v="2024-12-06T00:00:00"/>
    <d v="2024-11-28T00:00:00"/>
    <n v="2090.4"/>
    <x v="0"/>
  </r>
  <r>
    <n v="3313046"/>
    <s v="37CJ1446721"/>
    <m/>
    <d v="2023-03-06T00:00:00"/>
    <s v="02DRQ"/>
    <n v="5141010"/>
    <s v="AGFS_MISC_FEES"/>
    <x v="0"/>
    <d v="2024-11-28T00:00:00"/>
    <d v="2024-11-28T00:00:00"/>
    <d v="2024-12-06T00:00:00"/>
    <d v="2024-11-28T00:00:00"/>
    <n v="174"/>
    <x v="0"/>
  </r>
  <r>
    <n v="3311303"/>
    <s v="42MR1992423"/>
    <m/>
    <d v="2023-09-25T00:00:00"/>
    <s v="02IJE"/>
    <n v="5150341"/>
    <s v="AGFS_MISC_FEES"/>
    <x v="0"/>
    <d v="2024-12-05T00:00:00"/>
    <d v="2024-12-05T00:00:00"/>
    <d v="2024-12-05T00:00:00"/>
    <d v="2024-11-26T00:00:00"/>
    <n v="74.40000000000001"/>
    <x v="0"/>
  </r>
  <r>
    <n v="3311303"/>
    <s v="42MR1992423"/>
    <m/>
    <d v="2023-09-25T00:00:00"/>
    <s v="02IJE"/>
    <n v="5150342"/>
    <s v="AGFS_MISC_FEES"/>
    <x v="0"/>
    <d v="2024-12-05T00:00:00"/>
    <d v="2024-12-05T00:00:00"/>
    <d v="2024-12-05T00:00:00"/>
    <d v="2024-11-26T00:00:00"/>
    <n v="81.54000000000001"/>
    <x v="0"/>
  </r>
  <r>
    <n v="3311167"/>
    <s v="06PP0579123"/>
    <m/>
    <d v="2024-05-02T00:00:00"/>
    <s v="02AWK"/>
    <n v="5150343"/>
    <s v="AGFS_FEE"/>
    <x v="0"/>
    <d v="2024-11-26T00:00:00"/>
    <d v="2024-12-05T00:00:00"/>
    <d v="2024-12-05T00:00:00"/>
    <d v="2024-11-26T00:00:00"/>
    <n v="1828.8"/>
    <x v="0"/>
  </r>
  <r>
    <n v="3311167"/>
    <s v="06PP0579123"/>
    <m/>
    <d v="2024-05-02T00:00:00"/>
    <s v="02AWK"/>
    <n v="5150344"/>
    <s v="AGFS_MISC_FEES"/>
    <x v="0"/>
    <d v="2024-11-26T00:00:00"/>
    <d v="2024-12-05T00:00:00"/>
    <d v="2024-12-05T00:00:00"/>
    <d v="2024-11-26T00:00:00"/>
    <n v="252"/>
    <x v="0"/>
  </r>
  <r>
    <n v="3311167"/>
    <s v="06PP0579123"/>
    <m/>
    <d v="2024-05-02T00:00:00"/>
    <s v="02AWK"/>
    <n v="5150345"/>
    <s v="AGFS_MISC_FEES"/>
    <x v="0"/>
    <d v="2024-11-26T00:00:00"/>
    <d v="2024-12-05T00:00:00"/>
    <d v="2024-12-05T00:00:00"/>
    <d v="2024-11-26T00:00:00"/>
    <n v="139.2"/>
    <x v="0"/>
  </r>
  <r>
    <n v="3311863"/>
    <s v="43SS0226824"/>
    <m/>
    <d v="2024-04-29T00:00:00"/>
    <s v="02HFZ"/>
    <n v="5150351"/>
    <s v="AGFS_MISC_FEES"/>
    <x v="0"/>
    <d v="2024-12-05T00:00:00"/>
    <d v="2024-12-05T00:00:00"/>
    <d v="2024-12-05T00:00:00"/>
    <d v="2024-11-27T00:00:00"/>
    <n v="81.54000000000001"/>
    <x v="0"/>
  </r>
  <r>
    <n v="3311863"/>
    <s v="43SS0226824"/>
    <m/>
    <d v="2024-04-29T00:00:00"/>
    <s v="02HFZ"/>
    <n v="5150352"/>
    <s v="AGFS_MISC_FEES"/>
    <x v="0"/>
    <d v="2024-12-05T00:00:00"/>
    <d v="2024-12-05T00:00:00"/>
    <d v="2024-12-05T00:00:00"/>
    <d v="2024-11-27T00:00:00"/>
    <n v="74.40000000000001"/>
    <x v="0"/>
  </r>
  <r>
    <n v="3310889"/>
    <s v="T20200138"/>
    <m/>
    <d v="2020-04-22T00:00:00"/>
    <s v="4929H"/>
    <n v="5150353"/>
    <s v="CORRECTION"/>
    <x v="0"/>
    <d v="2024-12-05T00:00:00"/>
    <d v="2024-12-05T00:00:00"/>
    <d v="2024-12-05T00:00:00"/>
    <d v="2024-11-26T00:00:00"/>
    <n v="244.8"/>
    <x v="0"/>
  </r>
  <r>
    <n v="3126996"/>
    <s v="20CV1369723"/>
    <m/>
    <d v="2023-08-24T00:00:00"/>
    <s v="02EVQ"/>
    <n v="5159021"/>
    <s v="AGFS_MISC_FEES"/>
    <x v="0"/>
    <d v="2024-12-10T00:00:00"/>
    <d v="2024-12-10T00:00:00"/>
    <d v="2024-12-10T00:00:00"/>
    <d v="2024-01-30T00:00:00"/>
    <n v="252"/>
    <x v="9"/>
  </r>
  <r>
    <n v="3126996"/>
    <s v="20CV1369723"/>
    <m/>
    <d v="2023-08-24T00:00:00"/>
    <s v="02EVQ"/>
    <n v="5159022"/>
    <s v="AGFS_MISC_FEES"/>
    <x v="0"/>
    <d v="2024-12-10T00:00:00"/>
    <d v="2024-12-10T00:00:00"/>
    <d v="2024-12-10T00:00:00"/>
    <d v="2024-01-30T00:00:00"/>
    <n v="181.2"/>
    <x v="9"/>
  </r>
  <r>
    <n v="3320527"/>
    <s v="43SP0346524"/>
    <m/>
    <d v="2024-08-12T00:00:00"/>
    <s v="666YP"/>
    <n v="5159772"/>
    <s v="CORRECTION"/>
    <x v="0"/>
    <m/>
    <d v="2024-12-11T00:00:00"/>
    <d v="2024-12-11T00:00:00"/>
    <d v="2024-11-15T00:00:00"/>
    <n v="-174"/>
    <x v="0"/>
  </r>
  <r>
    <n v="3313369"/>
    <s v="60EW0896323"/>
    <m/>
    <d v="2023-09-27T00:00:00"/>
    <s v="862NJ"/>
    <n v="5142089"/>
    <s v="AGFS_FEE"/>
    <x v="0"/>
    <d v="2024-11-29T00:00:00"/>
    <d v="2024-11-29T00:00:00"/>
    <d v="2024-12-04T00:00:00"/>
    <d v="2024-11-29T00:00:00"/>
    <n v="8086.8"/>
    <x v="0"/>
  </r>
  <r>
    <n v="3313369"/>
    <s v="60EW0896323"/>
    <m/>
    <d v="2023-09-27T00:00:00"/>
    <s v="862NJ"/>
    <n v="5142090"/>
    <s v="AGFS_MISC_FEES"/>
    <x v="0"/>
    <d v="2024-11-29T00:00:00"/>
    <d v="2024-11-29T00:00:00"/>
    <d v="2024-12-04T00:00:00"/>
    <d v="2024-11-29T00:00:00"/>
    <n v="630"/>
    <x v="0"/>
  </r>
  <r>
    <n v="3313369"/>
    <s v="60EW0896323"/>
    <m/>
    <d v="2023-09-27T00:00:00"/>
    <s v="862NJ"/>
    <n v="5142091"/>
    <s v="AGFS_MISC_FEES"/>
    <x v="0"/>
    <d v="2024-11-29T00:00:00"/>
    <d v="2024-11-29T00:00:00"/>
    <d v="2024-12-04T00:00:00"/>
    <d v="2024-11-29T00:00:00"/>
    <n v="174"/>
    <x v="0"/>
  </r>
  <r>
    <n v="3313369"/>
    <s v="60EW0896323"/>
    <m/>
    <d v="2023-09-27T00:00:00"/>
    <s v="862NJ"/>
    <n v="5142092"/>
    <s v="AGFS_MISC_FEES"/>
    <x v="0"/>
    <d v="2024-11-29T00:00:00"/>
    <d v="2024-11-29T00:00:00"/>
    <d v="2024-12-04T00:00:00"/>
    <d v="2024-11-29T00:00:00"/>
    <n v="174"/>
    <x v="0"/>
  </r>
  <r>
    <n v="3311159"/>
    <s v="20BW2539621"/>
    <m/>
    <d v="2023-07-14T00:00:00"/>
    <s v="7527G"/>
    <n v="5136677"/>
    <s v="AGFS_FEE"/>
    <x v="0"/>
    <d v="2024-11-26T00:00:00"/>
    <d v="2024-11-26T00:00:00"/>
    <d v="2024-12-03T00:00:00"/>
    <d v="2024-11-26T00:00:00"/>
    <n v="2353.2"/>
    <x v="0"/>
  </r>
  <r>
    <n v="3311159"/>
    <s v="20BW2539621"/>
    <m/>
    <d v="2023-07-14T00:00:00"/>
    <s v="7527G"/>
    <n v="5136678"/>
    <s v="AGFS_MISC_FEES"/>
    <x v="0"/>
    <d v="2024-11-26T00:00:00"/>
    <d v="2024-11-26T00:00:00"/>
    <d v="2024-12-03T00:00:00"/>
    <d v="2024-11-26T00:00:00"/>
    <n v="252"/>
    <x v="0"/>
  </r>
  <r>
    <n v="3311159"/>
    <s v="20BW2539621"/>
    <m/>
    <d v="2023-07-14T00:00:00"/>
    <s v="7527G"/>
    <n v="5136679"/>
    <s v="AGFS_MISC_FEES"/>
    <x v="0"/>
    <d v="2024-11-26T00:00:00"/>
    <d v="2024-11-26T00:00:00"/>
    <d v="2024-12-03T00:00:00"/>
    <d v="2024-11-26T00:00:00"/>
    <n v="174"/>
    <x v="0"/>
  </r>
  <r>
    <n v="3311173"/>
    <s v="06PP0199624"/>
    <m/>
    <d v="2024-04-20T00:00:00"/>
    <s v="02GDL"/>
    <n v="5136702"/>
    <s v="AGFS_FEE"/>
    <x v="0"/>
    <d v="2024-11-26T00:00:00"/>
    <d v="2024-11-26T00:00:00"/>
    <d v="2024-12-05T00:00:00"/>
    <d v="2024-11-26T00:00:00"/>
    <n v="1173.6"/>
    <x v="0"/>
  </r>
  <r>
    <n v="3311173"/>
    <s v="06PP0199624"/>
    <m/>
    <d v="2024-04-20T00:00:00"/>
    <s v="02GDL"/>
    <n v="5136703"/>
    <s v="AGFS_MISC_FEES"/>
    <x v="0"/>
    <d v="2024-11-26T00:00:00"/>
    <d v="2024-11-26T00:00:00"/>
    <d v="2024-12-05T00:00:00"/>
    <d v="2024-11-26T00:00:00"/>
    <n v="126"/>
    <x v="0"/>
  </r>
  <r>
    <n v="3311173"/>
    <s v="06PP0199624"/>
    <m/>
    <d v="2024-04-20T00:00:00"/>
    <s v="02GDL"/>
    <n v="5136704"/>
    <s v="AGFS_MISC_FEES"/>
    <x v="0"/>
    <d v="2024-11-26T00:00:00"/>
    <d v="2024-11-26T00:00:00"/>
    <d v="2024-12-05T00:00:00"/>
    <d v="2024-11-26T00:00:00"/>
    <n v="174"/>
    <x v="0"/>
  </r>
  <r>
    <n v="3312083"/>
    <s v="T20217481"/>
    <m/>
    <d v="2021-07-27T00:00:00"/>
    <s v="6237E"/>
    <n v="5138711"/>
    <s v="AGFS_FEE"/>
    <x v="0"/>
    <d v="2024-11-27T00:00:00"/>
    <d v="2024-11-27T00:00:00"/>
    <d v="2024-12-04T00:00:00"/>
    <d v="2024-11-27T00:00:00"/>
    <n v="559.2"/>
    <x v="0"/>
  </r>
  <r>
    <n v="3312085"/>
    <s v="01XB1343824"/>
    <m/>
    <d v="2024-10-15T00:00:00"/>
    <s v="02AGB"/>
    <n v="5138712"/>
    <s v="AGFS_FEE"/>
    <x v="0"/>
    <d v="2024-11-27T00:00:00"/>
    <d v="2024-11-27T00:00:00"/>
    <d v="2024-12-05T00:00:00"/>
    <d v="2024-11-27T00:00:00"/>
    <n v="210"/>
    <x v="0"/>
  </r>
  <r>
    <n v="3312085"/>
    <s v="01XB1343824"/>
    <m/>
    <d v="2024-10-15T00:00:00"/>
    <s v="02AGB"/>
    <n v="5138713"/>
    <s v="AGFS_MISC_FEES"/>
    <x v="0"/>
    <d v="2024-11-27T00:00:00"/>
    <d v="2024-11-27T00:00:00"/>
    <d v="2024-12-05T00:00:00"/>
    <d v="2024-11-27T00:00:00"/>
    <n v="121.2"/>
    <x v="0"/>
  </r>
  <r>
    <n v="3242211"/>
    <s v="20WV1597623"/>
    <m/>
    <d v="2023-12-09T00:00:00"/>
    <s v="02DVN"/>
    <n v="5158149"/>
    <s v="AGFS_MISC_FEES"/>
    <x v="0"/>
    <d v="2024-12-10T00:00:00"/>
    <d v="2024-12-10T00:00:00"/>
    <d v="2024-12-10T00:00:00"/>
    <d v="2024-08-06T00:00:00"/>
    <n v="174"/>
    <x v="8"/>
  </r>
  <r>
    <n v="3319838"/>
    <s v="20BE1715424"/>
    <m/>
    <d v="2024-07-12T00:00:00"/>
    <s v="02ITS"/>
    <n v="5158150"/>
    <s v="AGFS_MISC_FEES"/>
    <x v="0"/>
    <d v="2024-12-10T00:00:00"/>
    <d v="2024-12-10T00:00:00"/>
    <d v="2024-12-10T00:00:00"/>
    <d v="2024-11-21T00:00:00"/>
    <n v="74.40000000000001"/>
    <x v="0"/>
  </r>
  <r>
    <n v="3319838"/>
    <s v="20BE1715424"/>
    <m/>
    <d v="2024-07-12T00:00:00"/>
    <s v="02ITS"/>
    <n v="5158151"/>
    <s v="AGFS_MISC_FEES"/>
    <x v="0"/>
    <d v="2024-12-10T00:00:00"/>
    <d v="2024-12-10T00:00:00"/>
    <d v="2024-12-10T00:00:00"/>
    <d v="2024-11-21T00:00:00"/>
    <n v="81.54000000000001"/>
    <x v="0"/>
  </r>
  <r>
    <n v="3308534"/>
    <s v="01JI1124624"/>
    <m/>
    <d v="2024-05-02T00:00:00"/>
    <s v="125FT"/>
    <n v="5130889"/>
    <s v="AGFS_FEE"/>
    <x v="0"/>
    <d v="2024-11-22T00:00:00"/>
    <d v="2024-11-22T00:00:00"/>
    <d v="2024-12-09T00:00:00"/>
    <d v="2024-11-22T00:00:00"/>
    <n v="15483.6"/>
    <x v="0"/>
  </r>
  <r>
    <n v="3308534"/>
    <s v="01JI1124624"/>
    <m/>
    <d v="2024-05-02T00:00:00"/>
    <s v="125FT"/>
    <n v="5130890"/>
    <s v="AGFS_MISC_FEES"/>
    <x v="0"/>
    <d v="2024-11-22T00:00:00"/>
    <d v="2024-11-22T00:00:00"/>
    <d v="2024-12-09T00:00:00"/>
    <d v="2024-11-22T00:00:00"/>
    <n v="250.8"/>
    <x v="0"/>
  </r>
  <r>
    <n v="3308534"/>
    <s v="01JI1124624"/>
    <m/>
    <d v="2024-05-02T00:00:00"/>
    <s v="125FT"/>
    <n v="5130891"/>
    <s v="AGFS_MISC_FEES"/>
    <x v="0"/>
    <d v="2024-11-22T00:00:00"/>
    <d v="2024-11-22T00:00:00"/>
    <d v="2024-12-09T00:00:00"/>
    <d v="2024-11-22T00:00:00"/>
    <n v="524.4"/>
    <x v="0"/>
  </r>
  <r>
    <n v="3308534"/>
    <s v="01JI1124624"/>
    <m/>
    <d v="2024-05-02T00:00:00"/>
    <s v="125FT"/>
    <n v="5130892"/>
    <s v="AGFS_MISC_FEES"/>
    <x v="0"/>
    <d v="2024-11-22T00:00:00"/>
    <d v="2024-11-22T00:00:00"/>
    <d v="2024-12-09T00:00:00"/>
    <d v="2024-11-22T00:00:00"/>
    <n v="349.2"/>
    <x v="0"/>
  </r>
  <r>
    <n v="3308534"/>
    <s v="01JI1124624"/>
    <m/>
    <d v="2024-05-02T00:00:00"/>
    <s v="125FT"/>
    <n v="5130893"/>
    <s v="AGFS_EXPENSES"/>
    <x v="0"/>
    <d v="2024-11-22T00:00:00"/>
    <d v="2024-11-22T00:00:00"/>
    <d v="2024-12-09T00:00:00"/>
    <d v="2024-11-22T00:00:00"/>
    <n v="167.26"/>
    <x v="0"/>
  </r>
  <r>
    <n v="3234368"/>
    <s v="T20300000"/>
    <m/>
    <d v="2020-10-08T00:00:00"/>
    <s v="3100V"/>
    <n v="5171308"/>
    <s v="AGFS_EXPENSES"/>
    <x v="1"/>
    <d v="2024-12-18T00:00:00"/>
    <d v="2024-12-18T00:00:00"/>
    <d v="2024-12-18T00:00:00"/>
    <d v="2024-07-24T00:00:00"/>
    <n v="958.91"/>
    <x v="7"/>
  </r>
  <r>
    <n v="3312636"/>
    <s v="45WK0232823"/>
    <m/>
    <d v="2023-03-01T00:00:00"/>
    <s v="02IYT"/>
    <n v="5140025"/>
    <s v="AGFS_FEE"/>
    <x v="0"/>
    <d v="2024-11-28T00:00:00"/>
    <d v="2024-11-28T00:00:00"/>
    <d v="2024-12-06T00:00:00"/>
    <d v="2024-11-28T00:00:00"/>
    <n v="1394.4"/>
    <x v="0"/>
  </r>
  <r>
    <n v="3312636"/>
    <s v="45WK0232823"/>
    <m/>
    <d v="2023-03-01T00:00:00"/>
    <s v="02IYT"/>
    <n v="5140026"/>
    <s v="AGFS_MISC_FEES"/>
    <x v="0"/>
    <d v="2024-11-28T00:00:00"/>
    <d v="2024-11-28T00:00:00"/>
    <d v="2024-12-06T00:00:00"/>
    <d v="2024-11-28T00:00:00"/>
    <n v="252"/>
    <x v="0"/>
  </r>
  <r>
    <n v="3179760"/>
    <s v="06MM0349323"/>
    <m/>
    <d v="2023-11-08T00:00:00"/>
    <s v="9587W"/>
    <n v="5171848"/>
    <s v="AGFS_MISC_FEES"/>
    <x v="1"/>
    <d v="2024-12-19T00:00:00"/>
    <d v="2024-12-19T00:00:00"/>
    <d v="2024-12-19T00:00:00"/>
    <d v="2024-04-25T00:00:00"/>
    <n v="174"/>
    <x v="4"/>
  </r>
  <r>
    <n v="3323298"/>
    <s v="04ZL3213422"/>
    <m/>
    <d v="2023-12-11T00:00:00"/>
    <s v="02FUG"/>
    <n v="5166584"/>
    <s v="AGFS_MISC_FEES"/>
    <x v="0"/>
    <d v="2024-12-16T00:00:00"/>
    <d v="2024-12-16T00:00:00"/>
    <d v="2024-12-16T00:00:00"/>
    <d v="2024-11-20T00:00:00"/>
    <n v="74.40000000000001"/>
    <x v="0"/>
  </r>
  <r>
    <n v="3323298"/>
    <s v="04ZL3213422"/>
    <m/>
    <d v="2023-12-11T00:00:00"/>
    <s v="02FUG"/>
    <n v="5166585"/>
    <s v="AGFS_MISC_FEES"/>
    <x v="0"/>
    <d v="2024-12-16T00:00:00"/>
    <d v="2024-12-16T00:00:00"/>
    <d v="2024-12-16T00:00:00"/>
    <d v="2024-11-20T00:00:00"/>
    <n v="81.54000000000001"/>
    <x v="0"/>
  </r>
  <r>
    <n v="3256247"/>
    <s v="01BS1016624"/>
    <m/>
    <d v="2024-02-19T00:00:00"/>
    <s v="622QZ"/>
    <n v="5168958"/>
    <s v="AGFS_MISC_FEES"/>
    <x v="1"/>
    <d v="2024-12-17T00:00:00"/>
    <d v="2024-12-17T00:00:00"/>
    <d v="2024-12-17T00:00:00"/>
    <d v="2024-08-30T00:00:00"/>
    <n v="174"/>
    <x v="8"/>
  </r>
  <r>
    <n v="3311653"/>
    <s v="T20237048"/>
    <m/>
    <d v="2023-06-28T00:00:00"/>
    <s v="02JFX"/>
    <n v="5146076"/>
    <s v="AGFS_MISC_FEES"/>
    <x v="0"/>
    <d v="2024-12-03T00:00:00"/>
    <d v="2024-12-03T00:00:00"/>
    <d v="2024-12-03T00:00:00"/>
    <d v="2024-11-27T00:00:00"/>
    <n v="81.54000000000001"/>
    <x v="0"/>
  </r>
  <r>
    <n v="3311653"/>
    <s v="T20237048"/>
    <m/>
    <d v="2023-06-28T00:00:00"/>
    <s v="02JFX"/>
    <n v="5146077"/>
    <s v="AGFS_MISC_FEES"/>
    <x v="0"/>
    <d v="2024-12-03T00:00:00"/>
    <d v="2024-12-03T00:00:00"/>
    <d v="2024-12-03T00:00:00"/>
    <d v="2024-11-27T00:00:00"/>
    <n v="74.40000000000001"/>
    <x v="0"/>
  </r>
  <r>
    <n v="3310326"/>
    <s v="11SS0217124"/>
    <m/>
    <d v="2024-06-22T00:00:00"/>
    <s v="2730T"/>
    <n v="5146088"/>
    <s v="AGFS_MISC_FEES"/>
    <x v="0"/>
    <d v="2024-12-03T00:00:00"/>
    <d v="2024-12-03T00:00:00"/>
    <d v="2024-12-03T00:00:00"/>
    <d v="2024-11-25T00:00:00"/>
    <n v="74.40000000000001"/>
    <x v="0"/>
  </r>
  <r>
    <n v="3310326"/>
    <s v="11SS0217124"/>
    <m/>
    <d v="2024-06-22T00:00:00"/>
    <s v="2730T"/>
    <n v="5146089"/>
    <s v="AGFS_MISC_FEES"/>
    <x v="0"/>
    <d v="2024-12-03T00:00:00"/>
    <d v="2024-12-03T00:00:00"/>
    <d v="2024-12-03T00:00:00"/>
    <d v="2024-11-25T00:00:00"/>
    <n v="81.54000000000001"/>
    <x v="0"/>
  </r>
  <r>
    <n v="3310440"/>
    <s v="22FA1278222"/>
    <m/>
    <d v="2023-05-19T00:00:00"/>
    <s v="02IIU"/>
    <n v="5146115"/>
    <s v="CORRECTION"/>
    <x v="0"/>
    <m/>
    <d v="2024-12-03T00:00:00"/>
    <d v="2024-12-03T00:00:00"/>
    <d v="2024-11-26T00:00:00"/>
    <n v="-61.2"/>
    <x v="0"/>
  </r>
  <r>
    <n v="3313693"/>
    <s v="T20227050"/>
    <m/>
    <d v="2022-05-05T00:00:00"/>
    <s v="219QV"/>
    <n v="5151681"/>
    <s v="CORRECTION"/>
    <x v="0"/>
    <m/>
    <d v="2024-12-05T00:00:00"/>
    <d v="2024-12-05T00:00:00"/>
    <d v="2024-11-29T00:00:00"/>
    <n v="-1437.84"/>
    <x v="0"/>
  </r>
  <r>
    <n v="3245874"/>
    <s v="01ZT1195723"/>
    <m/>
    <d v="2023-12-04T00:00:00"/>
    <s v="010VG"/>
    <n v="5162598"/>
    <s v="AGFS_MISC_FEES"/>
    <x v="0"/>
    <d v="2024-12-12T00:00:00"/>
    <d v="2024-12-12T00:00:00"/>
    <d v="2024-12-12T00:00:00"/>
    <d v="2024-08-13T00:00:00"/>
    <n v="174"/>
    <x v="8"/>
  </r>
  <r>
    <n v="3312898"/>
    <s v="43SW0716723"/>
    <m/>
    <d v="2023-11-15T00:00:00"/>
    <s v="02IGU"/>
    <n v="5152617"/>
    <s v="CORRECTION"/>
    <x v="0"/>
    <m/>
    <d v="2024-12-06T00:00:00"/>
    <d v="2024-12-06T00:00:00"/>
    <d v="2024-11-28T00:00:00"/>
    <n v="-85.2"/>
    <x v="0"/>
  </r>
  <r>
    <n v="3312201"/>
    <s v="10U40333524"/>
    <m/>
    <d v="2024-06-14T00:00:00"/>
    <s v="02BNL"/>
    <n v="5152618"/>
    <s v="AGFS_MISC_FEES"/>
    <x v="0"/>
    <d v="2024-12-06T00:00:00"/>
    <d v="2024-12-06T00:00:00"/>
    <d v="2024-12-06T00:00:00"/>
    <d v="2024-11-27T00:00:00"/>
    <n v="81.54000000000001"/>
    <x v="0"/>
  </r>
  <r>
    <n v="3239049"/>
    <s v="T20237074"/>
    <m/>
    <d v="2023-11-17T00:00:00"/>
    <s v="02FLL"/>
    <n v="5162561"/>
    <s v="CORRECTION"/>
    <x v="0"/>
    <d v="2024-12-12T00:00:00"/>
    <d v="2024-12-12T00:00:00"/>
    <d v="2024-12-12T00:00:00"/>
    <d v="2024-07-19T00:00:00"/>
    <n v="2174.4"/>
    <x v="7"/>
  </r>
  <r>
    <n v="2790670"/>
    <s v="T20207066"/>
    <m/>
    <d v="2020-09-22T00:00:00"/>
    <s v="02DRK"/>
    <n v="5162562"/>
    <s v="CORRECTION"/>
    <x v="0"/>
    <m/>
    <d v="2024-12-12T00:00:00"/>
    <d v="2024-12-12T00:00:00"/>
    <d v="2022-04-19T00:00:00"/>
    <n v="-5.46"/>
    <x v="6"/>
  </r>
  <r>
    <n v="3252142"/>
    <s v="13KD0369322"/>
    <m/>
    <d v="2023-04-27T00:00:00"/>
    <s v="02IRB"/>
    <n v="5143779"/>
    <s v="AGFS_MISC_FEES"/>
    <x v="0"/>
    <d v="2024-12-02T00:00:00"/>
    <d v="2024-12-02T00:00:00"/>
    <d v="2024-12-02T00:00:00"/>
    <d v="2024-08-22T00:00:00"/>
    <n v="174"/>
    <x v="8"/>
  </r>
  <r>
    <n v="3314003"/>
    <s v="01LX1351523"/>
    <m/>
    <d v="2024-01-19T00:00:00"/>
    <s v="02BSH"/>
    <n v="5143797"/>
    <s v="AGFS_MISC_FEES"/>
    <x v="0"/>
    <d v="2024-12-02T00:00:00"/>
    <d v="2024-12-02T00:00:00"/>
    <d v="2024-12-02T00:00:00"/>
    <d v="2024-11-04T00:00:00"/>
    <n v="74.40000000000001"/>
    <x v="0"/>
  </r>
  <r>
    <n v="3310038"/>
    <s v="01MD5031122"/>
    <m/>
    <d v="2023-04-13T00:00:00"/>
    <s v="197UG"/>
    <n v="5143822"/>
    <s v="AGFS_FEE"/>
    <x v="0"/>
    <m/>
    <d v="2024-12-02T00:00:00"/>
    <d v="2024-12-02T00:00:00"/>
    <d v="2024-11-25T00:00:00"/>
    <n v="1656"/>
    <x v="0"/>
  </r>
  <r>
    <n v="3310038"/>
    <s v="01MD5031122"/>
    <m/>
    <d v="2023-04-13T00:00:00"/>
    <s v="197UG"/>
    <n v="5143823"/>
    <s v="AGFS_MISC_FEES"/>
    <x v="0"/>
    <m/>
    <d v="2024-12-02T00:00:00"/>
    <d v="2024-12-02T00:00:00"/>
    <d v="2024-11-25T00:00:00"/>
    <n v="756"/>
    <x v="0"/>
  </r>
  <r>
    <n v="3310038"/>
    <s v="01MD5031122"/>
    <m/>
    <d v="2023-04-13T00:00:00"/>
    <s v="197UG"/>
    <n v="5143824"/>
    <s v="AGFS_MISC_FEES"/>
    <x v="0"/>
    <m/>
    <d v="2024-12-02T00:00:00"/>
    <d v="2024-12-02T00:00:00"/>
    <d v="2024-11-25T00:00:00"/>
    <n v="835.2"/>
    <x v="0"/>
  </r>
  <r>
    <n v="3310038"/>
    <s v="01MD5031122"/>
    <m/>
    <d v="2023-04-13T00:00:00"/>
    <s v="197UG"/>
    <n v="5143825"/>
    <s v="AGFS_MISC_FEES"/>
    <x v="0"/>
    <m/>
    <d v="2024-12-02T00:00:00"/>
    <d v="2024-12-02T00:00:00"/>
    <d v="2024-11-25T00:00:00"/>
    <n v="2097.6"/>
    <x v="0"/>
  </r>
  <r>
    <n v="3310038"/>
    <s v="01MD5031122"/>
    <m/>
    <d v="2023-04-13T00:00:00"/>
    <s v="197UG"/>
    <n v="5143826"/>
    <s v="AGFS_MISC_FEES"/>
    <x v="0"/>
    <m/>
    <d v="2024-12-02T00:00:00"/>
    <d v="2024-12-02T00:00:00"/>
    <d v="2024-11-25T00:00:00"/>
    <n v="81.54000000000001"/>
    <x v="0"/>
  </r>
  <r>
    <n v="3311937"/>
    <s v="36CJ1736621"/>
    <m/>
    <d v="2023-02-08T00:00:00"/>
    <s v="077MG"/>
    <n v="5138438"/>
    <s v="AGFS_MISC_FEES"/>
    <x v="0"/>
    <d v="2024-11-27T00:00:00"/>
    <d v="2024-11-27T00:00:00"/>
    <d v="2024-12-04T00:00:00"/>
    <d v="2024-11-27T00:00:00"/>
    <n v="174"/>
    <x v="0"/>
  </r>
  <r>
    <n v="3311937"/>
    <s v="36CJ1736621"/>
    <m/>
    <d v="2023-02-08T00:00:00"/>
    <s v="077MG"/>
    <n v="5138440"/>
    <s v="AGFS_MISC_FEES"/>
    <x v="0"/>
    <d v="2024-11-27T00:00:00"/>
    <d v="2024-11-27T00:00:00"/>
    <d v="2024-12-04T00:00:00"/>
    <d v="2024-11-27T00:00:00"/>
    <n v="174"/>
    <x v="0"/>
  </r>
  <r>
    <n v="3310957"/>
    <s v="40AD1523722"/>
    <m/>
    <d v="2023-01-19T00:00:00"/>
    <s v="02IGX"/>
    <n v="5147304"/>
    <s v="AGFS_MISC_FEES"/>
    <x v="0"/>
    <d v="2024-11-26T00:00:00"/>
    <d v="2024-12-03T00:00:00"/>
    <d v="2024-12-03T00:00:00"/>
    <d v="2024-11-26T00:00:00"/>
    <n v="126"/>
    <x v="0"/>
  </r>
  <r>
    <n v="3310957"/>
    <s v="40AD1523722"/>
    <m/>
    <d v="2023-01-19T00:00:00"/>
    <s v="02IGX"/>
    <n v="5147305"/>
    <s v="AGFS_MISC_FEES"/>
    <x v="0"/>
    <d v="2024-11-26T00:00:00"/>
    <d v="2024-12-03T00:00:00"/>
    <d v="2024-12-03T00:00:00"/>
    <d v="2024-11-26T00:00:00"/>
    <n v="139.2"/>
    <x v="0"/>
  </r>
  <r>
    <n v="3310957"/>
    <s v="40AD1523722"/>
    <m/>
    <d v="2023-01-19T00:00:00"/>
    <s v="02IGX"/>
    <n v="5147306"/>
    <s v="AGFS_EXPENSES"/>
    <x v="0"/>
    <d v="2024-11-26T00:00:00"/>
    <d v="2024-12-03T00:00:00"/>
    <d v="2024-12-03T00:00:00"/>
    <d v="2024-11-26T00:00:00"/>
    <n v="61.2"/>
    <x v="0"/>
  </r>
  <r>
    <n v="3310709"/>
    <s v="06VV0008424"/>
    <m/>
    <d v="2024-04-05T00:00:00"/>
    <s v="0264M"/>
    <n v="5161238"/>
    <s v="AGFS_MISC_FEES"/>
    <x v="0"/>
    <d v="2024-12-12T00:00:00"/>
    <d v="2024-12-12T00:00:00"/>
    <d v="2024-12-12T00:00:00"/>
    <d v="2024-11-26T00:00:00"/>
    <n v="154.72"/>
    <x v="0"/>
  </r>
  <r>
    <n v="3310709"/>
    <s v="06VV0008424"/>
    <m/>
    <d v="2024-04-05T00:00:00"/>
    <s v="0264M"/>
    <n v="5161239"/>
    <s v="AGFS_MISC_FEES"/>
    <x v="0"/>
    <d v="2024-12-12T00:00:00"/>
    <d v="2024-12-12T00:00:00"/>
    <d v="2024-12-12T00:00:00"/>
    <d v="2024-11-26T00:00:00"/>
    <n v="74.40000000000001"/>
    <x v="0"/>
  </r>
  <r>
    <n v="3306030"/>
    <s v="40AD1319223"/>
    <m/>
    <d v="2023-05-28T00:00:00"/>
    <s v="02JAI"/>
    <n v="5161240"/>
    <s v="AGFS_MISC_FEES"/>
    <x v="0"/>
    <d v="2024-12-12T00:00:00"/>
    <d v="2024-12-12T00:00:00"/>
    <d v="2024-12-12T00:00:00"/>
    <d v="2024-11-19T00:00:00"/>
    <n v="1260"/>
    <x v="0"/>
  </r>
  <r>
    <n v="3310839"/>
    <s v="01MP1117924"/>
    <m/>
    <d v="2024-06-06T00:00:00"/>
    <s v="303PZ"/>
    <n v="5149839"/>
    <s v="AGFS_MISC_FEES"/>
    <x v="0"/>
    <d v="2024-11-26T00:00:00"/>
    <d v="2024-12-04T00:00:00"/>
    <d v="2024-12-04T00:00:00"/>
    <d v="2024-11-26T00:00:00"/>
    <n v="126"/>
    <x v="0"/>
  </r>
  <r>
    <n v="3313180"/>
    <s v="52SG0282622"/>
    <m/>
    <d v="2023-06-13T00:00:00"/>
    <s v="02HVU"/>
    <n v="5149844"/>
    <s v="AGFS_MISC_FEES"/>
    <x v="0"/>
    <d v="2024-12-04T00:00:00"/>
    <d v="2024-12-04T00:00:00"/>
    <d v="2024-12-04T00:00:00"/>
    <d v="2024-11-28T00:00:00"/>
    <n v="74.40000000000001"/>
    <x v="0"/>
  </r>
  <r>
    <n v="3313180"/>
    <s v="52SG0282622"/>
    <m/>
    <d v="2023-06-13T00:00:00"/>
    <s v="02HVU"/>
    <n v="5149845"/>
    <s v="AGFS_MISC_FEES"/>
    <x v="0"/>
    <d v="2024-12-04T00:00:00"/>
    <d v="2024-12-04T00:00:00"/>
    <d v="2024-12-04T00:00:00"/>
    <d v="2024-11-28T00:00:00"/>
    <n v="81.54000000000001"/>
    <x v="0"/>
  </r>
  <r>
    <n v="3312992"/>
    <s v="20CV1257322"/>
    <m/>
    <d v="2024-02-27T00:00:00"/>
    <s v="02FUW"/>
    <n v="5149846"/>
    <s v="AGFS_MISC_FEES"/>
    <x v="0"/>
    <d v="2024-12-04T00:00:00"/>
    <d v="2024-12-04T00:00:00"/>
    <d v="2024-12-04T00:00:00"/>
    <d v="2024-11-28T00:00:00"/>
    <n v="81.54000000000001"/>
    <x v="0"/>
  </r>
  <r>
    <n v="3138111"/>
    <s v="T20237095"/>
    <m/>
    <d v="2023-06-28T00:00:00"/>
    <s v="153NU"/>
    <n v="5159781"/>
    <s v="AGFS_MISC_FEES"/>
    <x v="0"/>
    <d v="2024-12-11T00:00:00"/>
    <d v="2024-12-11T00:00:00"/>
    <d v="2024-12-11T00:00:00"/>
    <d v="2024-02-16T00:00:00"/>
    <n v="522"/>
    <x v="13"/>
  </r>
  <r>
    <n v="3313375"/>
    <s v="23S51148024"/>
    <m/>
    <d v="2024-08-15T00:00:00"/>
    <s v="124JM"/>
    <n v="5142105"/>
    <s v="AGFS_FEE"/>
    <x v="0"/>
    <d v="2024-11-29T00:00:00"/>
    <d v="2024-11-29T00:00:00"/>
    <d v="2024-12-06T00:00:00"/>
    <d v="2024-11-29T00:00:00"/>
    <n v="559.2"/>
    <x v="0"/>
  </r>
  <r>
    <n v="3313375"/>
    <s v="23S51148024"/>
    <m/>
    <d v="2024-08-15T00:00:00"/>
    <s v="124JM"/>
    <n v="5142106"/>
    <s v="AGFS_MISC_FEES"/>
    <x v="0"/>
    <d v="2024-11-29T00:00:00"/>
    <d v="2024-11-29T00:00:00"/>
    <d v="2024-12-06T00:00:00"/>
    <d v="2024-11-29T00:00:00"/>
    <n v="174"/>
    <x v="0"/>
  </r>
  <r>
    <n v="3313375"/>
    <s v="23S51148024"/>
    <m/>
    <d v="2024-08-15T00:00:00"/>
    <s v="124JM"/>
    <n v="5142107"/>
    <s v="AGFS_EXPENSES"/>
    <x v="0"/>
    <d v="2024-11-29T00:00:00"/>
    <d v="2024-11-29T00:00:00"/>
    <d v="2024-12-06T00:00:00"/>
    <d v="2024-11-29T00:00:00"/>
    <n v="18"/>
    <x v="0"/>
  </r>
  <r>
    <n v="3313375"/>
    <s v="23S51148024"/>
    <m/>
    <d v="2024-08-15T00:00:00"/>
    <s v="124JM"/>
    <n v="5142108"/>
    <s v="AGFS_EXPENSES"/>
    <x v="0"/>
    <d v="2024-11-29T00:00:00"/>
    <d v="2024-11-29T00:00:00"/>
    <d v="2024-12-06T00:00:00"/>
    <d v="2024-11-29T00:00:00"/>
    <n v="18"/>
    <x v="0"/>
  </r>
  <r>
    <n v="3311173"/>
    <s v="06PP0199624"/>
    <m/>
    <d v="2024-04-20T00:00:00"/>
    <s v="02GDL"/>
    <n v="5136705"/>
    <s v="AGFS_MISC_FEES"/>
    <x v="0"/>
    <d v="2024-11-26T00:00:00"/>
    <d v="2024-11-26T00:00:00"/>
    <d v="2024-12-05T00:00:00"/>
    <d v="2024-11-26T00:00:00"/>
    <n v="139.2"/>
    <x v="0"/>
  </r>
  <r>
    <n v="3311173"/>
    <s v="06PP0199624"/>
    <m/>
    <d v="2024-04-20T00:00:00"/>
    <s v="02GDL"/>
    <n v="5136706"/>
    <s v="AGFS_MISC_FEES"/>
    <x v="0"/>
    <d v="2024-11-26T00:00:00"/>
    <d v="2024-11-26T00:00:00"/>
    <d v="2024-12-05T00:00:00"/>
    <d v="2024-11-26T00:00:00"/>
    <n v="174"/>
    <x v="0"/>
  </r>
  <r>
    <n v="3311179"/>
    <s v="T20230441"/>
    <m/>
    <d v="2023-06-20T00:00:00"/>
    <s v="02KBS"/>
    <n v="5136714"/>
    <s v="AGFS_FEE"/>
    <x v="0"/>
    <d v="2024-11-26T00:00:00"/>
    <d v="2024-11-26T00:00:00"/>
    <d v="2024-12-05T00:00:00"/>
    <d v="2024-11-26T00:00:00"/>
    <n v="1035.6"/>
    <x v="0"/>
  </r>
  <r>
    <n v="3311179"/>
    <s v="T20230441"/>
    <m/>
    <d v="2023-06-20T00:00:00"/>
    <s v="02KBS"/>
    <n v="5136715"/>
    <s v="AGFS_MISC_FEES"/>
    <x v="0"/>
    <d v="2024-11-26T00:00:00"/>
    <d v="2024-11-26T00:00:00"/>
    <d v="2024-12-05T00:00:00"/>
    <d v="2024-11-26T00:00:00"/>
    <n v="126"/>
    <x v="0"/>
  </r>
  <r>
    <n v="3311751"/>
    <s v="13CD0202523"/>
    <m/>
    <d v="2024-05-03T00:00:00"/>
    <s v="02IYE"/>
    <n v="5138012"/>
    <s v="AGFS_FEE"/>
    <x v="0"/>
    <d v="2024-11-27T00:00:00"/>
    <d v="2024-11-27T00:00:00"/>
    <d v="2024-12-04T00:00:00"/>
    <d v="2024-11-27T00:00:00"/>
    <n v="210"/>
    <x v="0"/>
  </r>
  <r>
    <n v="3312095"/>
    <s v="46YY1235722"/>
    <m/>
    <d v="2023-01-04T00:00:00"/>
    <s v="02HMJ"/>
    <n v="5138728"/>
    <s v="AGFS_FEE"/>
    <x v="0"/>
    <d v="2024-11-27T00:00:00"/>
    <d v="2024-11-27T00:00:00"/>
    <d v="2024-12-04T00:00:00"/>
    <d v="2024-11-27T00:00:00"/>
    <n v="5715.6"/>
    <x v="0"/>
  </r>
  <r>
    <n v="2897038"/>
    <s v="T20220345"/>
    <m/>
    <d v="2022-04-12T00:00:00"/>
    <s v="103HD"/>
    <n v="5156338"/>
    <s v="AGFS_MISC_FEES"/>
    <x v="0"/>
    <d v="2024-12-09T00:00:00"/>
    <d v="2024-12-09T00:00:00"/>
    <d v="2024-12-09T00:00:00"/>
    <d v="2022-11-24T00:00:00"/>
    <n v="109.2"/>
    <x v="6"/>
  </r>
  <r>
    <n v="2897038"/>
    <s v="T20220345"/>
    <m/>
    <d v="2022-04-12T00:00:00"/>
    <s v="103HD"/>
    <n v="5156339"/>
    <s v="CORRECTION"/>
    <x v="0"/>
    <d v="2024-12-09T00:00:00"/>
    <d v="2024-12-09T00:00:00"/>
    <d v="2024-12-09T00:00:00"/>
    <d v="2022-11-24T00:00:00"/>
    <n v="16.8"/>
    <x v="6"/>
  </r>
  <r>
    <n v="3319017"/>
    <s v="01XB1301623"/>
    <m/>
    <d v="2023-10-06T00:00:00"/>
    <s v="02HXI"/>
    <n v="5156347"/>
    <s v="AGFS_MISC_FEES"/>
    <x v="0"/>
    <d v="2024-12-09T00:00:00"/>
    <d v="2024-12-09T00:00:00"/>
    <d v="2024-12-09T00:00:00"/>
    <d v="2024-11-21T00:00:00"/>
    <n v="139.2"/>
    <x v="0"/>
  </r>
  <r>
    <n v="3192281"/>
    <s v="41B21580922"/>
    <m/>
    <d v="2023-03-30T00:00:00"/>
    <s v="02EIE"/>
    <n v="5159812"/>
    <s v="AGFS_MISC_FEES"/>
    <x v="0"/>
    <d v="2024-12-11T00:00:00"/>
    <d v="2024-12-11T00:00:00"/>
    <d v="2024-12-11T00:00:00"/>
    <d v="2024-05-17T00:00:00"/>
    <n v="174"/>
    <x v="11"/>
  </r>
  <r>
    <n v="3265944"/>
    <s v="12NY1552720"/>
    <m/>
    <d v="2024-07-22T00:00:00"/>
    <s v="365ED"/>
    <n v="5172857"/>
    <s v="AGFS_MISC_FEES"/>
    <x v="1"/>
    <d v="2024-12-19T00:00:00"/>
    <d v="2024-12-19T00:00:00"/>
    <d v="2024-12-19T00:00:00"/>
    <d v="2024-09-17T00:00:00"/>
    <n v="174"/>
    <x v="10"/>
  </r>
  <r>
    <n v="3015957"/>
    <s v="T20217117"/>
    <m/>
    <d v="2021-03-26T00:00:00"/>
    <s v="02IDD"/>
    <n v="5165965"/>
    <s v="AGFS_MISC_FEES"/>
    <x v="0"/>
    <d v="2024-12-16T00:00:00"/>
    <d v="2024-12-16T00:00:00"/>
    <d v="2024-12-16T00:00:00"/>
    <d v="2023-07-14T00:00:00"/>
    <n v="218.4"/>
    <x v="6"/>
  </r>
  <r>
    <n v="3015957"/>
    <s v="T20217117"/>
    <m/>
    <d v="2021-03-26T00:00:00"/>
    <s v="02IDD"/>
    <n v="5165966"/>
    <s v="AGFS_MISC_FEES"/>
    <x v="0"/>
    <d v="2024-12-16T00:00:00"/>
    <d v="2024-12-16T00:00:00"/>
    <d v="2024-12-16T00:00:00"/>
    <d v="2023-07-14T00:00:00"/>
    <n v="157.2"/>
    <x v="6"/>
  </r>
  <r>
    <n v="3312636"/>
    <s v="45WK0232823"/>
    <m/>
    <d v="2023-03-01T00:00:00"/>
    <s v="02IYT"/>
    <n v="5140027"/>
    <s v="AGFS_MISC_FEES"/>
    <x v="0"/>
    <d v="2024-11-28T00:00:00"/>
    <d v="2024-11-28T00:00:00"/>
    <d v="2024-12-06T00:00:00"/>
    <d v="2024-11-28T00:00:00"/>
    <n v="174"/>
    <x v="0"/>
  </r>
  <r>
    <n v="3312636"/>
    <s v="45WK0232823"/>
    <m/>
    <d v="2023-03-01T00:00:00"/>
    <s v="02IYT"/>
    <n v="5140028"/>
    <s v="AGFS_MISC_FEES"/>
    <x v="0"/>
    <d v="2024-11-28T00:00:00"/>
    <d v="2024-11-28T00:00:00"/>
    <d v="2024-12-06T00:00:00"/>
    <d v="2024-11-28T00:00:00"/>
    <n v="174"/>
    <x v="0"/>
  </r>
  <r>
    <n v="3312636"/>
    <s v="45WK0232823"/>
    <m/>
    <d v="2023-03-01T00:00:00"/>
    <s v="02IYT"/>
    <n v="5140029"/>
    <s v="AGFS_EXPENSES"/>
    <x v="0"/>
    <d v="2024-11-28T00:00:00"/>
    <d v="2024-11-28T00:00:00"/>
    <d v="2024-12-06T00:00:00"/>
    <d v="2024-11-28T00:00:00"/>
    <n v="40.8"/>
    <x v="0"/>
  </r>
  <r>
    <n v="3312644"/>
    <s v="06A10166222"/>
    <m/>
    <d v="2024-07-16T00:00:00"/>
    <s v="02GNL"/>
    <n v="5140040"/>
    <s v="AGFS_FEE"/>
    <x v="0"/>
    <d v="2024-11-28T00:00:00"/>
    <d v="2024-11-28T00:00:00"/>
    <d v="2024-12-05T00:00:00"/>
    <d v="2024-11-28T00:00:00"/>
    <n v="210"/>
    <x v="0"/>
  </r>
  <r>
    <n v="3313016"/>
    <s v="04ZL1843922"/>
    <m/>
    <d v="2023-08-08T00:00:00"/>
    <s v="4545Q"/>
    <n v="5149966"/>
    <s v="AGFS_MISC_FEES"/>
    <x v="0"/>
    <d v="2024-12-04T00:00:00"/>
    <d v="2024-12-04T00:00:00"/>
    <d v="2024-12-04T00:00:00"/>
    <d v="2024-11-28T00:00:00"/>
    <n v="81.54000000000001"/>
    <x v="0"/>
  </r>
  <r>
    <n v="3313016"/>
    <s v="04ZL1843922"/>
    <m/>
    <d v="2023-08-08T00:00:00"/>
    <s v="4545Q"/>
    <n v="5149967"/>
    <s v="AGFS_MISC_FEES"/>
    <x v="0"/>
    <d v="2024-12-04T00:00:00"/>
    <d v="2024-12-04T00:00:00"/>
    <d v="2024-12-04T00:00:00"/>
    <d v="2024-11-28T00:00:00"/>
    <n v="74.40000000000001"/>
    <x v="0"/>
  </r>
  <r>
    <n v="3313008"/>
    <s v="22DA1193123"/>
    <m/>
    <d v="2024-04-12T00:00:00"/>
    <s v="710JH"/>
    <n v="5140910"/>
    <s v="AGFS_FEE"/>
    <x v="0"/>
    <d v="2024-11-28T00:00:00"/>
    <d v="2024-11-28T00:00:00"/>
    <d v="2024-12-05T00:00:00"/>
    <d v="2024-11-28T00:00:00"/>
    <n v="210"/>
    <x v="0"/>
  </r>
  <r>
    <n v="3313008"/>
    <s v="22DA1193123"/>
    <m/>
    <d v="2024-04-12T00:00:00"/>
    <s v="710JH"/>
    <n v="5140911"/>
    <s v="AGFS_MISC_FEES"/>
    <x v="0"/>
    <d v="2024-11-28T00:00:00"/>
    <d v="2024-11-28T00:00:00"/>
    <d v="2024-12-05T00:00:00"/>
    <d v="2024-11-28T00:00:00"/>
    <n v="242.4"/>
    <x v="0"/>
  </r>
  <r>
    <n v="3313008"/>
    <s v="22DA1193123"/>
    <m/>
    <d v="2024-04-12T00:00:00"/>
    <s v="710JH"/>
    <n v="5140912"/>
    <s v="AGFS_EXPENSES"/>
    <x v="0"/>
    <d v="2024-11-28T00:00:00"/>
    <d v="2024-11-28T00:00:00"/>
    <d v="2024-12-05T00:00:00"/>
    <d v="2024-11-28T00:00:00"/>
    <n v="18"/>
    <x v="0"/>
  </r>
  <r>
    <n v="3313010"/>
    <s v="33JJ2212124"/>
    <m/>
    <d v="2024-10-16T00:00:00"/>
    <s v="02KAP"/>
    <n v="5140913"/>
    <s v="AGFS_FEE"/>
    <x v="0"/>
    <d v="2024-11-28T00:00:00"/>
    <d v="2024-11-28T00:00:00"/>
    <d v="2024-12-05T00:00:00"/>
    <d v="2024-11-28T00:00:00"/>
    <n v="252"/>
    <x v="0"/>
  </r>
  <r>
    <n v="2968509"/>
    <s v="01MP0091520"/>
    <m/>
    <d v="2022-01-10T00:00:00"/>
    <s v="520WT"/>
    <n v="5148473"/>
    <s v="AGFS_MISC_FEES"/>
    <x v="0"/>
    <d v="2024-12-04T00:00:00"/>
    <d v="2024-12-04T00:00:00"/>
    <d v="2024-12-04T00:00:00"/>
    <d v="2023-04-17T00:00:00"/>
    <n v="174"/>
    <x v="6"/>
  </r>
  <r>
    <n v="2968509"/>
    <s v="01MP0091520"/>
    <m/>
    <d v="2022-01-10T00:00:00"/>
    <s v="520WT"/>
    <n v="5148480"/>
    <s v="CORRECTION"/>
    <x v="0"/>
    <m/>
    <d v="2024-12-04T00:00:00"/>
    <d v="2024-12-04T00:00:00"/>
    <d v="2023-04-17T00:00:00"/>
    <n v="-60"/>
    <x v="6"/>
  </r>
  <r>
    <n v="3313194"/>
    <s v="T20190591"/>
    <m/>
    <d v="2020-01-08T00:00:00"/>
    <s v="02ASV"/>
    <n v="5148483"/>
    <s v="AGFS_MISC_FEES"/>
    <x v="0"/>
    <d v="2024-11-28T00:00:00"/>
    <d v="2024-12-04T00:00:00"/>
    <d v="2024-12-04T00:00:00"/>
    <d v="2024-11-28T00:00:00"/>
    <n v="151.2"/>
    <x v="0"/>
  </r>
  <r>
    <n v="3312938"/>
    <s v="01MP1310423"/>
    <m/>
    <d v="2023-10-30T00:00:00"/>
    <s v="02ARG"/>
    <n v="5148490"/>
    <s v="AGFS_MISC_FEES"/>
    <x v="0"/>
    <d v="2024-12-04T00:00:00"/>
    <d v="2024-12-04T00:00:00"/>
    <d v="2024-12-04T00:00:00"/>
    <d v="2024-11-28T00:00:00"/>
    <n v="81.54000000000001"/>
    <x v="0"/>
  </r>
  <r>
    <n v="3311969"/>
    <s v="23N51069823"/>
    <m/>
    <d v="2024-10-10T00:00:00"/>
    <s v="222DJ"/>
    <n v="5148494"/>
    <s v="AGFS_EXPENSES"/>
    <x v="0"/>
    <d v="2024-12-04T00:00:00"/>
    <d v="2024-12-04T00:00:00"/>
    <d v="2024-12-04T00:00:00"/>
    <d v="2024-11-27T00:00:00"/>
    <n v="22.8"/>
    <x v="0"/>
  </r>
  <r>
    <n v="3305727"/>
    <s v="T20237318"/>
    <m/>
    <d v="2023-07-14T00:00:00"/>
    <s v="849XE"/>
    <n v="5152556"/>
    <s v="AGFS_MISC_FEES"/>
    <x v="0"/>
    <d v="2024-12-06T00:00:00"/>
    <d v="2024-12-06T00:00:00"/>
    <d v="2024-12-06T00:00:00"/>
    <d v="2024-11-18T00:00:00"/>
    <n v="524.4"/>
    <x v="0"/>
  </r>
  <r>
    <n v="3310531"/>
    <s v="T20247072"/>
    <m/>
    <d v="2024-04-30T00:00:00"/>
    <s v="02AZC"/>
    <n v="5152557"/>
    <s v="AGFS_MISC_FEES"/>
    <x v="0"/>
    <d v="2024-12-06T00:00:00"/>
    <d v="2024-12-06T00:00:00"/>
    <d v="2024-12-06T00:00:00"/>
    <d v="2024-11-26T00:00:00"/>
    <n v="81.54000000000001"/>
    <x v="0"/>
  </r>
  <r>
    <n v="3207904"/>
    <s v="43SS0216524"/>
    <m/>
    <d v="2024-05-02T00:00:00"/>
    <s v="057BX"/>
    <n v="5152569"/>
    <s v="AGFS_EXPENSES"/>
    <x v="0"/>
    <d v="2024-12-06T00:00:00"/>
    <d v="2024-12-06T00:00:00"/>
    <d v="2024-12-06T00:00:00"/>
    <d v="2024-06-12T00:00:00"/>
    <n v="27"/>
    <x v="5"/>
  </r>
  <r>
    <n v="3207904"/>
    <s v="43SS0216524"/>
    <m/>
    <d v="2024-05-02T00:00:00"/>
    <s v="057BX"/>
    <n v="5152570"/>
    <s v="AGFS_MISC_FEES"/>
    <x v="0"/>
    <d v="2024-12-06T00:00:00"/>
    <d v="2024-12-06T00:00:00"/>
    <d v="2024-12-06T00:00:00"/>
    <d v="2024-06-12T00:00:00"/>
    <n v="174"/>
    <x v="5"/>
  </r>
  <r>
    <n v="3207904"/>
    <s v="43SS0216524"/>
    <m/>
    <d v="2024-05-02T00:00:00"/>
    <s v="057BX"/>
    <n v="5152571"/>
    <s v="AGFS_MISC_FEES"/>
    <x v="0"/>
    <d v="2024-12-06T00:00:00"/>
    <d v="2024-12-06T00:00:00"/>
    <d v="2024-12-06T00:00:00"/>
    <d v="2024-06-12T00:00:00"/>
    <n v="126"/>
    <x v="5"/>
  </r>
  <r>
    <n v="3305637"/>
    <s v="13KD0454323"/>
    <m/>
    <d v="2023-10-20T00:00:00"/>
    <s v="02ISS"/>
    <n v="5152572"/>
    <s v="AGFS_MISC_FEES"/>
    <x v="0"/>
    <d v="2024-12-06T00:00:00"/>
    <d v="2024-12-06T00:00:00"/>
    <d v="2024-12-06T00:00:00"/>
    <d v="2024-11-18T00:00:00"/>
    <n v="174"/>
    <x v="0"/>
  </r>
  <r>
    <n v="3305637"/>
    <s v="13KD0454323"/>
    <m/>
    <d v="2023-10-20T00:00:00"/>
    <s v="02ISS"/>
    <n v="5152573"/>
    <s v="AGFS_MISC_FEES"/>
    <x v="0"/>
    <d v="2024-12-06T00:00:00"/>
    <d v="2024-12-06T00:00:00"/>
    <d v="2024-12-06T00:00:00"/>
    <d v="2024-11-18T00:00:00"/>
    <n v="630"/>
    <x v="0"/>
  </r>
  <r>
    <n v="3312740"/>
    <s v="44SC0678323"/>
    <m/>
    <d v="2024-04-26T00:00:00"/>
    <s v="02IYR"/>
    <n v="5152591"/>
    <s v="AGFS_MISC_FEES"/>
    <x v="0"/>
    <d v="2024-12-06T00:00:00"/>
    <d v="2024-12-06T00:00:00"/>
    <d v="2024-12-06T00:00:00"/>
    <d v="2024-11-28T00:00:00"/>
    <n v="81.54000000000001"/>
    <x v="0"/>
  </r>
  <r>
    <n v="3312740"/>
    <s v="44SC0678323"/>
    <m/>
    <d v="2024-04-26T00:00:00"/>
    <s v="02IYR"/>
    <n v="5152592"/>
    <s v="AGFS_MISC_FEES"/>
    <x v="0"/>
    <d v="2024-12-06T00:00:00"/>
    <d v="2024-12-06T00:00:00"/>
    <d v="2024-12-06T00:00:00"/>
    <d v="2024-11-28T00:00:00"/>
    <n v="74.40000000000001"/>
    <x v="0"/>
  </r>
  <r>
    <n v="3312740"/>
    <s v="44SC0678323"/>
    <m/>
    <d v="2024-04-26T00:00:00"/>
    <s v="02IYR"/>
    <n v="5152595"/>
    <s v="AGFS_MISC_FEES"/>
    <x v="0"/>
    <d v="2024-11-28T00:00:00"/>
    <d v="2024-12-06T00:00:00"/>
    <d v="2024-12-06T00:00:00"/>
    <d v="2024-11-28T00:00:00"/>
    <n v="756"/>
    <x v="0"/>
  </r>
  <r>
    <n v="3233841"/>
    <s v="11SS0053319"/>
    <m/>
    <d v="2023-03-15T00:00:00"/>
    <s v="02JWD"/>
    <n v="5163954"/>
    <s v="AGFS_MISC_FEES"/>
    <x v="0"/>
    <d v="2024-12-13T00:00:00"/>
    <d v="2024-12-13T00:00:00"/>
    <d v="2024-12-13T00:00:00"/>
    <d v="2024-07-23T00:00:00"/>
    <n v="174"/>
    <x v="7"/>
  </r>
  <r>
    <n v="3206818"/>
    <s v="T20227054"/>
    <n v="444"/>
    <d v="2022-02-22T00:00:00"/>
    <s v="541VZ"/>
    <n v="5163977"/>
    <s v="AGFS_MISC_FEES"/>
    <x v="0"/>
    <d v="2024-11-25T00:00:00"/>
    <d v="2024-12-13T00:00:00"/>
    <d v="2024-12-13T00:00:00"/>
    <d v="2024-06-11T00:00:00"/>
    <n v="9365.76"/>
    <x v="5"/>
  </r>
  <r>
    <n v="2750297"/>
    <s v="T20207249"/>
    <m/>
    <d v="2020-06-29T00:00:00"/>
    <s v="0506A"/>
    <n v="5146167"/>
    <s v="AGFS_MISC_FEES"/>
    <x v="0"/>
    <d v="2024-12-03T00:00:00"/>
    <d v="2024-12-03T00:00:00"/>
    <d v="2024-12-03T00:00:00"/>
    <d v="2022-02-01T00:00:00"/>
    <n v="157.2"/>
    <x v="6"/>
  </r>
  <r>
    <n v="2750297"/>
    <s v="T20207249"/>
    <m/>
    <d v="2020-06-29T00:00:00"/>
    <s v="0506A"/>
    <n v="5146168"/>
    <s v="AGFS_EXPENSES"/>
    <x v="0"/>
    <d v="2024-12-03T00:00:00"/>
    <d v="2024-12-03T00:00:00"/>
    <d v="2024-12-03T00:00:00"/>
    <d v="2022-02-01T00:00:00"/>
    <n v="90"/>
    <x v="6"/>
  </r>
  <r>
    <n v="3309840"/>
    <s v="T20227188"/>
    <m/>
    <d v="2022-05-16T00:00:00"/>
    <s v="02CDV"/>
    <n v="5134013"/>
    <s v="AGFS_MISC_FEES"/>
    <x v="0"/>
    <d v="2024-11-25T00:00:00"/>
    <d v="2024-11-25T00:00:00"/>
    <d v="2024-12-02T00:00:00"/>
    <d v="2024-11-25T00:00:00"/>
    <n v="543.6"/>
    <x v="0"/>
  </r>
  <r>
    <n v="3311803"/>
    <s v="T20207092"/>
    <m/>
    <d v="2020-04-29T00:00:00"/>
    <s v="259JL"/>
    <n v="5151705"/>
    <s v="CORRECTION"/>
    <x v="0"/>
    <d v="2024-12-05T00:00:00"/>
    <d v="2024-12-05T00:00:00"/>
    <d v="2024-12-05T00:00:00"/>
    <d v="2024-11-27T00:00:00"/>
    <n v="266.4"/>
    <x v="0"/>
  </r>
  <r>
    <n v="3312259"/>
    <s v="T20220243"/>
    <m/>
    <d v="2022-07-13T00:00:00"/>
    <s v="02IDM"/>
    <n v="5151734"/>
    <s v="AGFS_EXPENSES"/>
    <x v="0"/>
    <d v="2024-11-27T00:00:00"/>
    <d v="2024-12-05T00:00:00"/>
    <d v="2024-12-05T00:00:00"/>
    <d v="2024-11-27T00:00:00"/>
    <n v="178.56"/>
    <x v="0"/>
  </r>
  <r>
    <n v="3310995"/>
    <s v="T20230534"/>
    <m/>
    <d v="2023-08-17T00:00:00"/>
    <s v="02GDL"/>
    <n v="5151735"/>
    <s v="AGFS_MISC_FEES"/>
    <x v="0"/>
    <d v="2024-12-05T00:00:00"/>
    <d v="2024-12-05T00:00:00"/>
    <d v="2024-12-05T00:00:00"/>
    <d v="2024-11-26T00:00:00"/>
    <n v="81.54000000000001"/>
    <x v="0"/>
  </r>
  <r>
    <n v="3310995"/>
    <s v="T20230534"/>
    <m/>
    <d v="2023-08-17T00:00:00"/>
    <s v="02GDL"/>
    <n v="5151736"/>
    <s v="AGFS_MISC_FEES"/>
    <x v="0"/>
    <d v="2024-12-05T00:00:00"/>
    <d v="2024-12-05T00:00:00"/>
    <d v="2024-12-05T00:00:00"/>
    <d v="2024-11-26T00:00:00"/>
    <n v="74.40000000000001"/>
    <x v="0"/>
  </r>
  <r>
    <n v="3310995"/>
    <s v="T20230534"/>
    <m/>
    <d v="2023-08-17T00:00:00"/>
    <s v="02GDL"/>
    <n v="5136365"/>
    <s v="AGFS_MISC_FEES"/>
    <x v="0"/>
    <d v="2024-11-26T00:00:00"/>
    <d v="2024-11-26T00:00:00"/>
    <d v="2024-12-05T00:00:00"/>
    <d v="2024-11-26T00:00:00"/>
    <n v="126"/>
    <x v="0"/>
  </r>
  <r>
    <n v="3310386"/>
    <s v="T20210417"/>
    <m/>
    <d v="2021-07-29T00:00:00"/>
    <s v="238VP"/>
    <n v="5146175"/>
    <s v="AGFS_MISC_FEES"/>
    <x v="0"/>
    <d v="2024-12-03T00:00:00"/>
    <d v="2024-12-03T00:00:00"/>
    <d v="2024-12-03T00:00:00"/>
    <d v="2024-11-26T00:00:00"/>
    <n v="81.54000000000001"/>
    <x v="0"/>
  </r>
  <r>
    <n v="3311983"/>
    <s v="14XO1099923"/>
    <m/>
    <d v="2024-10-25T00:00:00"/>
    <s v="225KR"/>
    <n v="5138536"/>
    <s v="AGFS_FEE"/>
    <x v="0"/>
    <d v="2024-11-27T00:00:00"/>
    <d v="2024-11-27T00:00:00"/>
    <d v="2024-12-04T00:00:00"/>
    <d v="2024-11-27T00:00:00"/>
    <n v="1048.8"/>
    <x v="0"/>
  </r>
  <r>
    <n v="3311999"/>
    <s v="52SB0071624"/>
    <m/>
    <d v="2024-02-01T00:00:00"/>
    <s v="245VA"/>
    <n v="5138568"/>
    <s v="AGFS_FEE"/>
    <x v="0"/>
    <d v="2024-11-27T00:00:00"/>
    <d v="2024-11-27T00:00:00"/>
    <d v="2024-12-03T00:00:00"/>
    <d v="2024-11-27T00:00:00"/>
    <n v="32658"/>
    <x v="0"/>
  </r>
  <r>
    <n v="3311999"/>
    <s v="52SB0071624"/>
    <m/>
    <d v="2024-02-01T00:00:00"/>
    <s v="245VA"/>
    <n v="5138569"/>
    <s v="AGFS_MISC_FEES"/>
    <x v="0"/>
    <d v="2024-11-27T00:00:00"/>
    <d v="2024-11-27T00:00:00"/>
    <d v="2024-12-03T00:00:00"/>
    <d v="2024-11-27T00:00:00"/>
    <n v="378"/>
    <x v="0"/>
  </r>
  <r>
    <n v="3311999"/>
    <s v="52SB0071624"/>
    <m/>
    <d v="2024-02-01T00:00:00"/>
    <s v="245VA"/>
    <n v="5138571"/>
    <s v="AGFS_MISC_FEES"/>
    <x v="0"/>
    <d v="2024-11-27T00:00:00"/>
    <d v="2024-11-27T00:00:00"/>
    <d v="2024-12-03T00:00:00"/>
    <d v="2024-11-27T00:00:00"/>
    <n v="139.2"/>
    <x v="0"/>
  </r>
  <r>
    <n v="3311999"/>
    <s v="52SB0071624"/>
    <m/>
    <d v="2024-02-01T00:00:00"/>
    <s v="245VA"/>
    <n v="5138573"/>
    <s v="AGFS_MISC_FEES"/>
    <x v="0"/>
    <d v="2024-11-27T00:00:00"/>
    <d v="2024-11-27T00:00:00"/>
    <d v="2024-12-03T00:00:00"/>
    <d v="2024-11-27T00:00:00"/>
    <n v="174"/>
    <x v="0"/>
  </r>
  <r>
    <n v="3311999"/>
    <s v="52SB0071624"/>
    <m/>
    <d v="2024-02-01T00:00:00"/>
    <s v="245VA"/>
    <n v="5138574"/>
    <s v="AGFS_EXPENSES"/>
    <x v="0"/>
    <d v="2024-11-27T00:00:00"/>
    <d v="2024-11-27T00:00:00"/>
    <d v="2024-12-03T00:00:00"/>
    <d v="2024-11-27T00:00:00"/>
    <n v="99.36"/>
    <x v="0"/>
  </r>
  <r>
    <n v="3312011"/>
    <s v="35NT1451424"/>
    <m/>
    <d v="2024-06-05T00:00:00"/>
    <s v="02BGI"/>
    <n v="5138582"/>
    <s v="AGFS_FEE"/>
    <x v="0"/>
    <d v="2024-11-27T00:00:00"/>
    <d v="2024-11-27T00:00:00"/>
    <d v="2024-12-05T00:00:00"/>
    <d v="2024-11-27T00:00:00"/>
    <n v="1035.6"/>
    <x v="0"/>
  </r>
  <r>
    <n v="3312011"/>
    <s v="35NT1451424"/>
    <m/>
    <d v="2024-06-05T00:00:00"/>
    <s v="02BGI"/>
    <n v="5138583"/>
    <s v="AGFS_MISC_FEES"/>
    <x v="0"/>
    <d v="2024-11-27T00:00:00"/>
    <d v="2024-11-27T00:00:00"/>
    <d v="2024-12-05T00:00:00"/>
    <d v="2024-11-27T00:00:00"/>
    <n v="126"/>
    <x v="0"/>
  </r>
  <r>
    <n v="3115205"/>
    <s v="62EN0928322"/>
    <m/>
    <d v="2023-10-04T00:00:00"/>
    <s v="653ZC"/>
    <n v="5147334"/>
    <s v="AGFS_MISC_FEES"/>
    <x v="0"/>
    <d v="2024-12-03T00:00:00"/>
    <d v="2024-12-03T00:00:00"/>
    <d v="2024-12-03T00:00:00"/>
    <d v="2024-01-11T00:00:00"/>
    <n v="378"/>
    <x v="9"/>
  </r>
  <r>
    <n v="3115205"/>
    <s v="62EN0928322"/>
    <m/>
    <d v="2023-10-04T00:00:00"/>
    <s v="653ZC"/>
    <n v="5147335"/>
    <s v="AGFS_MISC_FEES"/>
    <x v="0"/>
    <d v="2024-12-03T00:00:00"/>
    <d v="2024-12-03T00:00:00"/>
    <d v="2024-12-03T00:00:00"/>
    <d v="2024-01-11T00:00:00"/>
    <n v="181.2"/>
    <x v="9"/>
  </r>
  <r>
    <n v="3311423"/>
    <s v="T20227140"/>
    <m/>
    <d v="2023-06-14T00:00:00"/>
    <s v="9602M"/>
    <n v="5147340"/>
    <s v="AGFS_MISC_FEES"/>
    <x v="0"/>
    <d v="2024-12-03T00:00:00"/>
    <d v="2024-12-03T00:00:00"/>
    <d v="2024-12-03T00:00:00"/>
    <d v="2024-11-27T00:00:00"/>
    <n v="81.54000000000001"/>
    <x v="0"/>
  </r>
  <r>
    <n v="3311423"/>
    <s v="T20227140"/>
    <m/>
    <d v="2023-06-14T00:00:00"/>
    <s v="9602M"/>
    <n v="5147341"/>
    <s v="AGFS_MISC_FEES"/>
    <x v="0"/>
    <d v="2024-12-03T00:00:00"/>
    <d v="2024-12-03T00:00:00"/>
    <d v="2024-12-03T00:00:00"/>
    <d v="2024-11-27T00:00:00"/>
    <n v="74.40000000000001"/>
    <x v="0"/>
  </r>
  <r>
    <n v="3301409"/>
    <s v="T20227343"/>
    <m/>
    <d v="2022-12-20T00:00:00"/>
    <s v="255KC"/>
    <n v="5147373"/>
    <s v="AGFS_MISC_FEES"/>
    <x v="0"/>
    <d v="2024-12-03T00:00:00"/>
    <d v="2024-12-03T00:00:00"/>
    <d v="2024-12-03T00:00:00"/>
    <d v="2024-11-11T00:00:00"/>
    <n v="7024.32"/>
    <x v="0"/>
  </r>
  <r>
    <n v="3309706"/>
    <s v="04ZL2668223"/>
    <m/>
    <d v="2023-09-21T00:00:00"/>
    <s v="338NC"/>
    <n v="5147378"/>
    <s v="AGFS_MISC_FEES"/>
    <x v="0"/>
    <d v="2024-12-03T00:00:00"/>
    <d v="2024-12-03T00:00:00"/>
    <d v="2024-12-03T00:00:00"/>
    <d v="2024-11-25T00:00:00"/>
    <n v="81.54000000000001"/>
    <x v="0"/>
  </r>
  <r>
    <n v="3309706"/>
    <s v="04ZL2668223"/>
    <m/>
    <d v="2023-09-21T00:00:00"/>
    <s v="338NC"/>
    <n v="5147379"/>
    <s v="AGFS_MISC_FEES"/>
    <x v="0"/>
    <d v="2024-12-03T00:00:00"/>
    <d v="2024-12-03T00:00:00"/>
    <d v="2024-12-03T00:00:00"/>
    <d v="2024-11-25T00:00:00"/>
    <n v="74.40000000000001"/>
    <x v="0"/>
  </r>
  <r>
    <n v="3299625"/>
    <s v="T20247005"/>
    <m/>
    <d v="2024-01-12T00:00:00"/>
    <s v="406BG"/>
    <n v="5147380"/>
    <s v="AGFS_MISC_FEES"/>
    <x v="0"/>
    <d v="2024-11-07T00:00:00"/>
    <d v="2024-12-03T00:00:00"/>
    <d v="2024-12-03T00:00:00"/>
    <d v="2024-11-07T00:00:00"/>
    <n v="3261.6"/>
    <x v="0"/>
  </r>
  <r>
    <n v="3311429"/>
    <s v="T20230336"/>
    <m/>
    <d v="2023-05-25T00:00:00"/>
    <s v="02JDY"/>
    <n v="5147381"/>
    <s v="AGFS_MISC_FEES"/>
    <x v="0"/>
    <d v="2024-12-03T00:00:00"/>
    <d v="2024-12-03T00:00:00"/>
    <d v="2024-12-03T00:00:00"/>
    <d v="2024-11-27T00:00:00"/>
    <n v="74.40000000000001"/>
    <x v="0"/>
  </r>
  <r>
    <n v="3311429"/>
    <s v="T20230336"/>
    <m/>
    <d v="2023-05-25T00:00:00"/>
    <s v="02JDY"/>
    <n v="5147382"/>
    <s v="AGFS_MISC_FEES"/>
    <x v="0"/>
    <d v="2024-12-03T00:00:00"/>
    <d v="2024-12-03T00:00:00"/>
    <d v="2024-12-03T00:00:00"/>
    <d v="2024-11-27T00:00:00"/>
    <n v="81.54000000000001"/>
    <x v="0"/>
  </r>
  <r>
    <n v="3309706"/>
    <s v="04ZL2668223"/>
    <m/>
    <d v="2023-09-21T00:00:00"/>
    <s v="338NC"/>
    <n v="5147383"/>
    <s v="AGFS_FEE"/>
    <x v="0"/>
    <d v="2024-11-25T00:00:00"/>
    <d v="2024-12-03T00:00:00"/>
    <d v="2024-12-03T00:00:00"/>
    <d v="2024-11-25T00:00:00"/>
    <n v="9201.6"/>
    <x v="0"/>
  </r>
  <r>
    <n v="3309706"/>
    <s v="04ZL2668223"/>
    <m/>
    <d v="2023-09-21T00:00:00"/>
    <s v="338NC"/>
    <n v="5147384"/>
    <s v="AGFS_MISC_FEES"/>
    <x v="0"/>
    <d v="2024-11-25T00:00:00"/>
    <d v="2024-12-03T00:00:00"/>
    <d v="2024-12-03T00:00:00"/>
    <d v="2024-11-25T00:00:00"/>
    <n v="504"/>
    <x v="0"/>
  </r>
  <r>
    <n v="3313048"/>
    <s v="16XP0935624"/>
    <m/>
    <d v="2024-05-14T00:00:00"/>
    <s v="230VV"/>
    <n v="5141016"/>
    <s v="AGFS_FEE"/>
    <x v="0"/>
    <d v="2024-11-28T00:00:00"/>
    <d v="2024-11-28T00:00:00"/>
    <d v="2024-12-06T00:00:00"/>
    <d v="2024-11-28T00:00:00"/>
    <n v="586.8"/>
    <x v="0"/>
  </r>
  <r>
    <n v="3313048"/>
    <s v="16XP0935624"/>
    <m/>
    <d v="2024-05-14T00:00:00"/>
    <s v="230VV"/>
    <n v="5141017"/>
    <s v="AGFS_MISC_FEES"/>
    <x v="0"/>
    <d v="2024-11-28T00:00:00"/>
    <d v="2024-11-28T00:00:00"/>
    <d v="2024-12-06T00:00:00"/>
    <d v="2024-11-28T00:00:00"/>
    <n v="174"/>
    <x v="0"/>
  </r>
  <r>
    <n v="3313048"/>
    <s v="16XP0935624"/>
    <m/>
    <d v="2024-05-14T00:00:00"/>
    <s v="230VV"/>
    <n v="5141018"/>
    <s v="AGFS_MISC_FEES"/>
    <x v="0"/>
    <d v="2024-11-28T00:00:00"/>
    <d v="2024-11-28T00:00:00"/>
    <d v="2024-12-06T00:00:00"/>
    <d v="2024-11-28T00:00:00"/>
    <n v="139.2"/>
    <x v="0"/>
  </r>
  <r>
    <n v="3312992"/>
    <s v="20CV1257322"/>
    <m/>
    <d v="2024-02-27T00:00:00"/>
    <s v="02FUW"/>
    <n v="5149847"/>
    <s v="AGFS_MISC_FEES"/>
    <x v="0"/>
    <d v="2024-12-04T00:00:00"/>
    <d v="2024-12-04T00:00:00"/>
    <d v="2024-12-04T00:00:00"/>
    <d v="2024-11-28T00:00:00"/>
    <n v="74.40000000000001"/>
    <x v="0"/>
  </r>
  <r>
    <n v="3313685"/>
    <s v="14XS1333823"/>
    <m/>
    <d v="2024-06-11T00:00:00"/>
    <s v="02FNI"/>
    <n v="5142929"/>
    <s v="AGFS_MISC_FEES"/>
    <x v="0"/>
    <d v="2024-11-29T00:00:00"/>
    <d v="2024-11-29T00:00:00"/>
    <d v="2024-12-06T00:00:00"/>
    <d v="2024-11-29T00:00:00"/>
    <n v="126"/>
    <x v="0"/>
  </r>
  <r>
    <n v="3312394"/>
    <s v="30DI1328123"/>
    <m/>
    <d v="2023-08-09T00:00:00"/>
    <s v="000DD"/>
    <n v="5143940"/>
    <s v="AGFS_MISC_FEES"/>
    <x v="0"/>
    <d v="2024-11-28T00:00:00"/>
    <d v="2024-12-02T00:00:00"/>
    <d v="2024-12-02T00:00:00"/>
    <d v="2024-11-28T00:00:00"/>
    <n v="501.6"/>
    <x v="0"/>
  </r>
  <r>
    <n v="3310098"/>
    <s v="30DI2465719"/>
    <m/>
    <d v="2023-03-06T00:00:00"/>
    <s v="02JEO"/>
    <n v="5143942"/>
    <s v="AGFS_MISC_FEES"/>
    <x v="0"/>
    <d v="2024-12-02T00:00:00"/>
    <d v="2024-12-02T00:00:00"/>
    <d v="2024-12-02T00:00:00"/>
    <d v="2024-11-25T00:00:00"/>
    <n v="81.54000000000001"/>
    <x v="0"/>
  </r>
  <r>
    <n v="3310098"/>
    <s v="30DI2465719"/>
    <m/>
    <d v="2023-03-06T00:00:00"/>
    <s v="02JEO"/>
    <n v="5143948"/>
    <s v="AGFS_MISC_FEES"/>
    <x v="0"/>
    <d v="2024-11-25T00:00:00"/>
    <d v="2024-12-02T00:00:00"/>
    <d v="2024-12-02T00:00:00"/>
    <d v="2024-11-25T00:00:00"/>
    <n v="1134"/>
    <x v="0"/>
  </r>
  <r>
    <n v="3310114"/>
    <s v="36CJ2182124"/>
    <m/>
    <d v="2024-09-28T00:00:00"/>
    <s v="077MG"/>
    <n v="5143969"/>
    <s v="AGFS_MISC_FEES"/>
    <x v="0"/>
    <d v="2024-12-02T00:00:00"/>
    <d v="2024-12-02T00:00:00"/>
    <d v="2024-12-02T00:00:00"/>
    <d v="2024-11-25T00:00:00"/>
    <n v="81.54000000000001"/>
    <x v="0"/>
  </r>
  <r>
    <n v="3310114"/>
    <s v="36CJ2182124"/>
    <m/>
    <d v="2024-09-28T00:00:00"/>
    <s v="077MG"/>
    <n v="5143970"/>
    <s v="AGFS_MISC_FEES"/>
    <x v="0"/>
    <d v="2024-12-02T00:00:00"/>
    <d v="2024-12-02T00:00:00"/>
    <d v="2024-12-02T00:00:00"/>
    <d v="2024-11-25T00:00:00"/>
    <n v="74.40000000000001"/>
    <x v="0"/>
  </r>
  <r>
    <n v="3309884"/>
    <s v="33JJ0973624"/>
    <m/>
    <d v="2024-04-27T00:00:00"/>
    <s v="354EH"/>
    <n v="5143971"/>
    <s v="AGFS_MISC_FEES"/>
    <x v="0"/>
    <d v="2024-12-02T00:00:00"/>
    <d v="2024-12-02T00:00:00"/>
    <d v="2024-12-02T00:00:00"/>
    <d v="2024-11-25T00:00:00"/>
    <n v="74.40000000000001"/>
    <x v="0"/>
  </r>
  <r>
    <n v="3311751"/>
    <s v="13CD0202523"/>
    <m/>
    <d v="2024-05-03T00:00:00"/>
    <s v="02IYE"/>
    <n v="5138013"/>
    <s v="AGFS_MISC_FEES"/>
    <x v="0"/>
    <d v="2024-11-27T00:00:00"/>
    <d v="2024-11-27T00:00:00"/>
    <d v="2024-12-04T00:00:00"/>
    <d v="2024-11-27T00:00:00"/>
    <n v="121.2"/>
    <x v="0"/>
  </r>
  <r>
    <n v="3311767"/>
    <s v="T20240051"/>
    <m/>
    <d v="2022-01-12T00:00:00"/>
    <s v="768VY"/>
    <n v="5138036"/>
    <s v="AGFS_MISC_FEES"/>
    <x v="0"/>
    <d v="2024-11-27T00:00:00"/>
    <d v="2024-11-27T00:00:00"/>
    <d v="2024-12-04T00:00:00"/>
    <d v="2024-11-27T00:00:00"/>
    <n v="630"/>
    <x v="0"/>
  </r>
  <r>
    <n v="3311767"/>
    <s v="T20240051"/>
    <m/>
    <d v="2022-01-12T00:00:00"/>
    <s v="768VY"/>
    <n v="5138037"/>
    <s v="AGFS_MISC_FEES"/>
    <x v="0"/>
    <d v="2024-11-27T00:00:00"/>
    <d v="2024-11-27T00:00:00"/>
    <d v="2024-12-04T00:00:00"/>
    <d v="2024-11-27T00:00:00"/>
    <n v="174"/>
    <x v="0"/>
  </r>
  <r>
    <n v="3311767"/>
    <s v="T20240051"/>
    <m/>
    <d v="2022-01-12T00:00:00"/>
    <s v="768VY"/>
    <n v="5138038"/>
    <s v="AGFS_MISC_FEES"/>
    <x v="0"/>
    <d v="2024-11-27T00:00:00"/>
    <d v="2024-11-27T00:00:00"/>
    <d v="2024-12-04T00:00:00"/>
    <d v="2024-11-27T00:00:00"/>
    <n v="181.2"/>
    <x v="0"/>
  </r>
  <r>
    <n v="3311767"/>
    <s v="T20240051"/>
    <m/>
    <d v="2022-01-12T00:00:00"/>
    <s v="768VY"/>
    <n v="5138039"/>
    <s v="AGFS_MISC_FEES"/>
    <x v="0"/>
    <d v="2024-11-27T00:00:00"/>
    <d v="2024-11-27T00:00:00"/>
    <d v="2024-12-04T00:00:00"/>
    <d v="2024-11-27T00:00:00"/>
    <n v="139.2"/>
    <x v="0"/>
  </r>
  <r>
    <n v="3311799"/>
    <s v="14XP1075424"/>
    <m/>
    <d v="2024-10-04T00:00:00"/>
    <s v="02IJY"/>
    <n v="5138102"/>
    <s v="AGFS_FEE"/>
    <x v="0"/>
    <d v="2024-11-27T00:00:00"/>
    <d v="2024-11-27T00:00:00"/>
    <d v="2024-12-04T00:00:00"/>
    <d v="2024-11-27T00:00:00"/>
    <n v="252"/>
    <x v="0"/>
  </r>
  <r>
    <n v="3311799"/>
    <s v="14XP1075424"/>
    <m/>
    <d v="2024-10-04T00:00:00"/>
    <s v="02IJY"/>
    <n v="5138103"/>
    <s v="AGFS_MISC_FEES"/>
    <x v="0"/>
    <d v="2024-11-27T00:00:00"/>
    <d v="2024-11-27T00:00:00"/>
    <d v="2024-12-04T00:00:00"/>
    <d v="2024-11-27T00:00:00"/>
    <n v="121.2"/>
    <x v="0"/>
  </r>
  <r>
    <n v="3312271"/>
    <s v="T20210216"/>
    <m/>
    <d v="2021-04-19T00:00:00"/>
    <s v="782PP"/>
    <n v="5151893"/>
    <s v="AGFS_MISC_FEES"/>
    <x v="0"/>
    <d v="2024-12-05T00:00:00"/>
    <d v="2024-12-05T00:00:00"/>
    <d v="2024-12-05T00:00:00"/>
    <d v="2024-11-27T00:00:00"/>
    <n v="81.54000000000001"/>
    <x v="0"/>
  </r>
  <r>
    <n v="3220764"/>
    <s v="01WW0342621"/>
    <m/>
    <d v="2022-09-22T00:00:00"/>
    <s v="02IAM"/>
    <n v="5159857"/>
    <s v="AGFS_MISC_FEES"/>
    <x v="0"/>
    <d v="2024-12-11T00:00:00"/>
    <d v="2024-12-11T00:00:00"/>
    <d v="2024-12-11T00:00:00"/>
    <d v="2024-07-03T00:00:00"/>
    <n v="174"/>
    <x v="7"/>
  </r>
  <r>
    <n v="3285295"/>
    <s v="T20220287"/>
    <m/>
    <d v="2022-05-16T00:00:00"/>
    <s v="306HU"/>
    <n v="5153000"/>
    <s v="AGFS_MISC_FEES"/>
    <x v="0"/>
    <d v="2024-12-06T00:00:00"/>
    <d v="2024-12-06T00:00:00"/>
    <d v="2024-12-06T00:00:00"/>
    <d v="2024-10-16T00:00:00"/>
    <n v="348"/>
    <x v="1"/>
  </r>
  <r>
    <n v="3285295"/>
    <s v="T20220287"/>
    <m/>
    <d v="2022-05-16T00:00:00"/>
    <s v="306HU"/>
    <n v="5153001"/>
    <s v="AGFS_MISC_FEES"/>
    <x v="0"/>
    <d v="2024-12-06T00:00:00"/>
    <d v="2024-12-06T00:00:00"/>
    <d v="2024-12-06T00:00:00"/>
    <d v="2024-10-16T00:00:00"/>
    <n v="139.2"/>
    <x v="1"/>
  </r>
  <r>
    <n v="3312598"/>
    <s v="T20230062"/>
    <m/>
    <d v="2023-04-03T00:00:00"/>
    <s v="4220M"/>
    <n v="5153021"/>
    <s v="AGFS_FEE"/>
    <x v="0"/>
    <d v="2024-11-28T00:00:00"/>
    <d v="2024-12-06T00:00:00"/>
    <d v="2024-12-06T00:00:00"/>
    <d v="2024-11-28T00:00:00"/>
    <n v="517.2"/>
    <x v="0"/>
  </r>
  <r>
    <n v="3312598"/>
    <s v="T20230062"/>
    <m/>
    <d v="2023-04-03T00:00:00"/>
    <s v="4220M"/>
    <n v="5153022"/>
    <s v="AGFS_MISC_FEES"/>
    <x v="0"/>
    <d v="2024-11-28T00:00:00"/>
    <d v="2024-12-06T00:00:00"/>
    <d v="2024-12-06T00:00:00"/>
    <d v="2024-11-28T00:00:00"/>
    <n v="1512"/>
    <x v="0"/>
  </r>
  <r>
    <n v="3312598"/>
    <s v="T20230062"/>
    <m/>
    <d v="2023-04-03T00:00:00"/>
    <s v="4220M"/>
    <n v="5153023"/>
    <s v="AGFS_MISC_FEES"/>
    <x v="0"/>
    <d v="2024-11-28T00:00:00"/>
    <d v="2024-12-06T00:00:00"/>
    <d v="2024-12-06T00:00:00"/>
    <d v="2024-11-28T00:00:00"/>
    <n v="174"/>
    <x v="0"/>
  </r>
  <r>
    <n v="3312598"/>
    <s v="T20230062"/>
    <m/>
    <d v="2023-04-03T00:00:00"/>
    <s v="4220M"/>
    <n v="5153024"/>
    <s v="AGFS_MISC_FEES"/>
    <x v="0"/>
    <d v="2024-11-28T00:00:00"/>
    <d v="2024-12-06T00:00:00"/>
    <d v="2024-12-06T00:00:00"/>
    <d v="2024-11-28T00:00:00"/>
    <n v="524.4"/>
    <x v="0"/>
  </r>
  <r>
    <n v="3265372"/>
    <s v="01YE1039324"/>
    <m/>
    <d v="2024-03-04T00:00:00"/>
    <s v="02IPP"/>
    <n v="5169018"/>
    <s v="AGFS_MISC_FEES"/>
    <x v="1"/>
    <d v="2024-12-17T00:00:00"/>
    <d v="2024-12-17T00:00:00"/>
    <d v="2024-12-17T00:00:00"/>
    <d v="2024-09-16T00:00:00"/>
    <n v="174"/>
    <x v="10"/>
  </r>
  <r>
    <n v="3273992"/>
    <s v="T20220633"/>
    <m/>
    <d v="2022-10-09T00:00:00"/>
    <s v="02EEB"/>
    <n v="5171097"/>
    <s v="AGFS_MISC_FEES"/>
    <x v="1"/>
    <d v="2024-12-18T00:00:00"/>
    <d v="2024-12-18T00:00:00"/>
    <d v="2024-12-18T00:00:00"/>
    <d v="2024-09-30T00:00:00"/>
    <n v="174"/>
    <x v="10"/>
  </r>
  <r>
    <n v="3076342"/>
    <s v="47CC2496722"/>
    <m/>
    <d v="2023-03-07T00:00:00"/>
    <s v="02ADH"/>
    <n v="5171117"/>
    <s v="AGFS_MISC_FEES"/>
    <x v="1"/>
    <d v="2024-12-18T00:00:00"/>
    <d v="2024-12-18T00:00:00"/>
    <d v="2024-12-18T00:00:00"/>
    <d v="2023-10-31T00:00:00"/>
    <n v="181.2"/>
    <x v="6"/>
  </r>
  <r>
    <n v="3297156"/>
    <s v="T20220682"/>
    <m/>
    <d v="2022-11-15T00:00:00"/>
    <s v="02IDE"/>
    <n v="5166094"/>
    <s v="AGFS_MISC_FEES"/>
    <x v="0"/>
    <d v="2024-12-16T00:00:00"/>
    <d v="2024-12-16T00:00:00"/>
    <d v="2024-12-16T00:00:00"/>
    <d v="2024-10-28T00:00:00"/>
    <n v="348"/>
    <x v="1"/>
  </r>
  <r>
    <n v="3274236"/>
    <s v="55DH0103423"/>
    <m/>
    <d v="2023-12-07T00:00:00"/>
    <s v="777JQ"/>
    <n v="5167574"/>
    <s v="AGFS_MISC_FEES"/>
    <x v="1"/>
    <d v="2024-12-17T00:00:00"/>
    <d v="2024-12-17T00:00:00"/>
    <d v="2024-12-17T00:00:00"/>
    <d v="2024-09-30T00:00:00"/>
    <n v="174"/>
    <x v="10"/>
  </r>
  <r>
    <n v="3313016"/>
    <s v="04ZL1843922"/>
    <m/>
    <d v="2023-08-08T00:00:00"/>
    <s v="4545Q"/>
    <n v="5149968"/>
    <s v="AGFS_FEE"/>
    <x v="0"/>
    <d v="2024-11-28T00:00:00"/>
    <d v="2024-12-04T00:00:00"/>
    <d v="2024-12-04T00:00:00"/>
    <d v="2024-11-28T00:00:00"/>
    <n v="9942"/>
    <x v="0"/>
  </r>
  <r>
    <n v="3303912"/>
    <s v="46XY1268122"/>
    <m/>
    <d v="2023-01-17T00:00:00"/>
    <s v="721UN"/>
    <n v="5152822"/>
    <s v="AGFS_MISC_FEES"/>
    <x v="0"/>
    <d v="2024-12-06T00:00:00"/>
    <d v="2024-12-06T00:00:00"/>
    <d v="2024-12-06T00:00:00"/>
    <d v="2024-11-14T00:00:00"/>
    <n v="504"/>
    <x v="0"/>
  </r>
  <r>
    <n v="3312960"/>
    <s v="13BD0482224"/>
    <m/>
    <d v="2024-06-21T00:00:00"/>
    <s v="02HCX"/>
    <n v="5140801"/>
    <s v="AGFS_MISC_FEES"/>
    <x v="0"/>
    <d v="2024-11-28T00:00:00"/>
    <d v="2024-11-28T00:00:00"/>
    <d v="2024-12-06T00:00:00"/>
    <d v="2024-11-28T00:00:00"/>
    <n v="174"/>
    <x v="0"/>
  </r>
  <r>
    <n v="3312970"/>
    <s v="03NN0357924"/>
    <m/>
    <d v="2024-06-07T00:00:00"/>
    <s v="216YB"/>
    <n v="5140829"/>
    <s v="AGFS_FEE"/>
    <x v="0"/>
    <d v="2024-11-28T00:00:00"/>
    <d v="2024-11-28T00:00:00"/>
    <d v="2024-12-11T00:00:00"/>
    <d v="2024-11-28T00:00:00"/>
    <n v="1656"/>
    <x v="0"/>
  </r>
  <r>
    <n v="3312970"/>
    <s v="03NN0357924"/>
    <m/>
    <d v="2024-06-07T00:00:00"/>
    <s v="216YB"/>
    <n v="5140830"/>
    <s v="AGFS_MISC_FEES"/>
    <x v="0"/>
    <d v="2024-11-28T00:00:00"/>
    <d v="2024-11-28T00:00:00"/>
    <d v="2024-12-11T00:00:00"/>
    <d v="2024-11-28T00:00:00"/>
    <n v="378"/>
    <x v="0"/>
  </r>
  <r>
    <n v="3312970"/>
    <s v="03NN0357924"/>
    <m/>
    <d v="2024-06-07T00:00:00"/>
    <s v="216YB"/>
    <n v="5140831"/>
    <s v="AGFS_MISC_FEES"/>
    <x v="0"/>
    <d v="2024-11-28T00:00:00"/>
    <d v="2024-11-28T00:00:00"/>
    <d v="2024-12-11T00:00:00"/>
    <d v="2024-11-28T00:00:00"/>
    <n v="174"/>
    <x v="0"/>
  </r>
  <r>
    <n v="3312970"/>
    <s v="03NN0357924"/>
    <m/>
    <d v="2024-06-07T00:00:00"/>
    <s v="216YB"/>
    <n v="5140832"/>
    <s v="AGFS_MISC_FEES"/>
    <x v="0"/>
    <d v="2024-11-28T00:00:00"/>
    <d v="2024-11-28T00:00:00"/>
    <d v="2024-12-11T00:00:00"/>
    <d v="2024-11-28T00:00:00"/>
    <n v="174"/>
    <x v="0"/>
  </r>
  <r>
    <n v="3312970"/>
    <s v="03NN0357924"/>
    <m/>
    <d v="2024-06-07T00:00:00"/>
    <s v="216YB"/>
    <n v="5140833"/>
    <s v="AGFS_EXPENSES"/>
    <x v="0"/>
    <d v="2024-11-28T00:00:00"/>
    <d v="2024-11-28T00:00:00"/>
    <d v="2024-12-11T00:00:00"/>
    <d v="2024-11-28T00:00:00"/>
    <n v="264"/>
    <x v="0"/>
  </r>
  <r>
    <n v="3312972"/>
    <s v="43SS0572722"/>
    <m/>
    <d v="2023-09-21T00:00:00"/>
    <s v="02FMV"/>
    <n v="5140840"/>
    <s v="AGFS_FEE"/>
    <x v="0"/>
    <d v="2024-11-28T00:00:00"/>
    <d v="2024-11-28T00:00:00"/>
    <d v="2024-12-06T00:00:00"/>
    <d v="2024-11-28T00:00:00"/>
    <n v="1173.6"/>
    <x v="0"/>
  </r>
  <r>
    <n v="3312972"/>
    <s v="43SS0572722"/>
    <m/>
    <d v="2023-09-21T00:00:00"/>
    <s v="02FMV"/>
    <n v="5140841"/>
    <s v="AGFS_MISC_FEES"/>
    <x v="0"/>
    <d v="2024-11-28T00:00:00"/>
    <d v="2024-11-28T00:00:00"/>
    <d v="2024-12-06T00:00:00"/>
    <d v="2024-11-28T00:00:00"/>
    <n v="174"/>
    <x v="0"/>
  </r>
  <r>
    <n v="3312972"/>
    <s v="43SS0572722"/>
    <m/>
    <d v="2023-09-21T00:00:00"/>
    <s v="02FMV"/>
    <n v="5140843"/>
    <s v="AGFS_MISC_FEES"/>
    <x v="0"/>
    <d v="2024-11-28T00:00:00"/>
    <d v="2024-11-28T00:00:00"/>
    <d v="2024-12-06T00:00:00"/>
    <d v="2024-11-28T00:00:00"/>
    <n v="174"/>
    <x v="0"/>
  </r>
  <r>
    <n v="3313018"/>
    <s v="16XP1940124"/>
    <m/>
    <d v="2024-10-14T00:00:00"/>
    <s v="02FNR"/>
    <n v="5140928"/>
    <s v="AGFS_FEE"/>
    <x v="0"/>
    <d v="2024-11-28T00:00:00"/>
    <d v="2024-11-28T00:00:00"/>
    <d v="2024-12-06T00:00:00"/>
    <d v="2024-11-28T00:00:00"/>
    <n v="1242"/>
    <x v="0"/>
  </r>
  <r>
    <n v="3313018"/>
    <s v="16XP1940124"/>
    <m/>
    <d v="2024-10-14T00:00:00"/>
    <s v="02FNR"/>
    <n v="5140929"/>
    <s v="AGFS_MISC_FEES"/>
    <x v="0"/>
    <d v="2024-11-28T00:00:00"/>
    <d v="2024-11-28T00:00:00"/>
    <d v="2024-12-06T00:00:00"/>
    <d v="2024-11-28T00:00:00"/>
    <n v="252"/>
    <x v="0"/>
  </r>
  <r>
    <n v="3313058"/>
    <s v="S20240418"/>
    <m/>
    <d v="2024-11-11T00:00:00"/>
    <s v="02JWP"/>
    <n v="5141035"/>
    <s v="AGFS_FEE"/>
    <x v="0"/>
    <d v="2024-11-28T00:00:00"/>
    <d v="2024-11-28T00:00:00"/>
    <d v="2024-12-10T00:00:00"/>
    <d v="2024-11-28T00:00:00"/>
    <n v="150"/>
    <x v="0"/>
  </r>
  <r>
    <n v="3313062"/>
    <s v="13KD0338020"/>
    <m/>
    <d v="2023-08-01T00:00:00"/>
    <s v="6632J"/>
    <n v="5141040"/>
    <s v="AGFS_FEE"/>
    <x v="0"/>
    <d v="2024-11-28T00:00:00"/>
    <d v="2024-11-28T00:00:00"/>
    <d v="2024-12-04T00:00:00"/>
    <d v="2024-11-28T00:00:00"/>
    <n v="1932"/>
    <x v="0"/>
  </r>
  <r>
    <n v="3313062"/>
    <s v="13KD0338020"/>
    <m/>
    <d v="2023-08-01T00:00:00"/>
    <s v="6632J"/>
    <n v="5141041"/>
    <s v="AGFS_MISC_FEES"/>
    <x v="0"/>
    <d v="2024-11-28T00:00:00"/>
    <d v="2024-11-28T00:00:00"/>
    <d v="2024-12-04T00:00:00"/>
    <d v="2024-11-28T00:00:00"/>
    <n v="378"/>
    <x v="0"/>
  </r>
  <r>
    <n v="3313062"/>
    <s v="13KD0338020"/>
    <m/>
    <d v="2023-08-01T00:00:00"/>
    <s v="6632J"/>
    <n v="5141042"/>
    <s v="AGFS_MISC_FEES"/>
    <x v="0"/>
    <d v="2024-11-28T00:00:00"/>
    <d v="2024-11-28T00:00:00"/>
    <d v="2024-12-04T00:00:00"/>
    <d v="2024-11-28T00:00:00"/>
    <n v="174"/>
    <x v="0"/>
  </r>
  <r>
    <n v="3287952"/>
    <s v="14XC1231824"/>
    <m/>
    <d v="2024-09-14T00:00:00"/>
    <s v="080KF"/>
    <n v="5171563"/>
    <s v="AGFS_MISC_FEES"/>
    <x v="1"/>
    <d v="2024-12-19T00:00:00"/>
    <d v="2024-12-19T00:00:00"/>
    <d v="2024-12-19T00:00:00"/>
    <d v="2024-10-21T00:00:00"/>
    <n v="174"/>
    <x v="1"/>
  </r>
  <r>
    <n v="3309828"/>
    <s v="S20240079"/>
    <m/>
    <d v="2022-10-21T00:00:00"/>
    <s v="167EG"/>
    <n v="5133992"/>
    <s v="AGFS_FEE"/>
    <x v="0"/>
    <d v="2024-11-25T00:00:00"/>
    <d v="2024-11-25T00:00:00"/>
    <d v="2024-12-02T00:00:00"/>
    <d v="2024-11-25T00:00:00"/>
    <n v="150"/>
    <x v="0"/>
  </r>
  <r>
    <n v="3237288"/>
    <s v="45RB0979323"/>
    <m/>
    <d v="2024-06-25T00:00:00"/>
    <s v="02EAN"/>
    <n v="5172197"/>
    <s v="AGFS_EXPENSES"/>
    <x v="1"/>
    <d v="2024-12-19T00:00:00"/>
    <d v="2024-12-19T00:00:00"/>
    <d v="2024-12-19T00:00:00"/>
    <d v="2024-07-29T00:00:00"/>
    <n v="25.44"/>
    <x v="7"/>
  </r>
  <r>
    <n v="3313070"/>
    <s v="13LD0294524"/>
    <m/>
    <d v="2024-08-19T00:00:00"/>
    <s v="02CCS"/>
    <n v="5141056"/>
    <s v="AGFS_FEE"/>
    <x v="0"/>
    <d v="2024-11-28T00:00:00"/>
    <d v="2024-11-28T00:00:00"/>
    <d v="2024-12-06T00:00:00"/>
    <d v="2024-11-28T00:00:00"/>
    <n v="1118.4"/>
    <x v="0"/>
  </r>
  <r>
    <n v="3313212"/>
    <s v="10U65066522"/>
    <n v="439"/>
    <d v="2023-03-28T00:00:00"/>
    <s v="4079J"/>
    <n v="5141495"/>
    <s v="AGFS_FEE"/>
    <x v="0"/>
    <d v="2024-11-28T00:00:00"/>
    <d v="2024-11-28T00:00:00"/>
    <d v="2024-12-05T00:00:00"/>
    <d v="2024-11-28T00:00:00"/>
    <n v="5743.68"/>
    <x v="0"/>
  </r>
  <r>
    <n v="3313194"/>
    <s v="T20190591"/>
    <m/>
    <d v="2020-01-08T00:00:00"/>
    <s v="02ASV"/>
    <n v="5148509"/>
    <s v="AGFS_MISC_FEES"/>
    <x v="0"/>
    <d v="2024-11-28T00:00:00"/>
    <d v="2024-12-04T00:00:00"/>
    <d v="2024-12-04T00:00:00"/>
    <d v="2024-11-28T00:00:00"/>
    <n v="456"/>
    <x v="0"/>
  </r>
  <r>
    <n v="3312428"/>
    <s v="31CF1938222"/>
    <m/>
    <d v="2024-05-29T00:00:00"/>
    <s v="02HWC"/>
    <n v="5148531"/>
    <s v="AGFS_MISC_FEES"/>
    <x v="0"/>
    <d v="2024-12-04T00:00:00"/>
    <d v="2024-12-04T00:00:00"/>
    <d v="2024-12-04T00:00:00"/>
    <d v="2024-11-28T00:00:00"/>
    <n v="81.54000000000001"/>
    <x v="0"/>
  </r>
  <r>
    <n v="3312428"/>
    <s v="31CF1938222"/>
    <m/>
    <d v="2024-05-29T00:00:00"/>
    <s v="02HWC"/>
    <n v="5148532"/>
    <s v="AGFS_MISC_FEES"/>
    <x v="0"/>
    <d v="2024-12-04T00:00:00"/>
    <d v="2024-12-04T00:00:00"/>
    <d v="2024-12-04T00:00:00"/>
    <d v="2024-11-28T00:00:00"/>
    <n v="74.40000000000001"/>
    <x v="0"/>
  </r>
  <r>
    <n v="3287956"/>
    <s v="06MM0418323"/>
    <m/>
    <d v="2023-11-24T00:00:00"/>
    <s v="1889D"/>
    <n v="5152597"/>
    <s v="AGFS_MISC_FEES"/>
    <x v="0"/>
    <d v="2024-12-06T00:00:00"/>
    <d v="2024-12-06T00:00:00"/>
    <d v="2024-12-06T00:00:00"/>
    <d v="2024-10-21T00:00:00"/>
    <n v="126"/>
    <x v="1"/>
  </r>
  <r>
    <n v="3298002"/>
    <s v="T20220445"/>
    <m/>
    <d v="2022-04-14T00:00:00"/>
    <s v="02CJT"/>
    <n v="5153569"/>
    <s v="AGFS_MISC_FEES"/>
    <x v="0"/>
    <d v="2024-12-06T00:00:00"/>
    <d v="2024-12-06T00:00:00"/>
    <d v="2024-12-06T00:00:00"/>
    <d v="2024-11-06T00:00:00"/>
    <n v="174"/>
    <x v="0"/>
  </r>
  <r>
    <n v="3317885"/>
    <s v="93JD1203223"/>
    <m/>
    <d v="2024-03-30T00:00:00"/>
    <s v="02JYR"/>
    <n v="5153573"/>
    <s v="AGFS_MISC_FEES"/>
    <x v="0"/>
    <d v="2024-12-06T00:00:00"/>
    <d v="2024-12-06T00:00:00"/>
    <d v="2024-12-06T00:00:00"/>
    <d v="2024-11-26T00:00:00"/>
    <n v="81.54000000000001"/>
    <x v="0"/>
  </r>
  <r>
    <n v="3312486"/>
    <s v="01YR1302523"/>
    <m/>
    <d v="2023-08-30T00:00:00"/>
    <s v="7852K"/>
    <n v="5153577"/>
    <s v="AGFS_MISC_FEES"/>
    <x v="0"/>
    <d v="2024-12-06T00:00:00"/>
    <d v="2024-12-06T00:00:00"/>
    <d v="2024-12-06T00:00:00"/>
    <d v="2024-11-28T00:00:00"/>
    <n v="81.54000000000001"/>
    <x v="0"/>
  </r>
  <r>
    <n v="3315725"/>
    <s v="07WZ1524420"/>
    <m/>
    <d v="2022-09-12T00:00:00"/>
    <s v="110TZ"/>
    <n v="5164974"/>
    <s v="CORRECTION"/>
    <x v="0"/>
    <m/>
    <d v="2024-12-13T00:00:00"/>
    <d v="2024-12-13T00:00:00"/>
    <d v="2024-11-28T00:00:00"/>
    <n v="-36.6"/>
    <x v="0"/>
  </r>
  <r>
    <n v="3311493"/>
    <s v="43SW0678623"/>
    <m/>
    <d v="2023-10-30T00:00:00"/>
    <s v="02JFP"/>
    <n v="5146817"/>
    <s v="AGFS_MISC_FEES"/>
    <x v="0"/>
    <d v="2024-12-03T00:00:00"/>
    <d v="2024-12-03T00:00:00"/>
    <d v="2024-12-03T00:00:00"/>
    <d v="2024-11-27T00:00:00"/>
    <n v="81.54000000000001"/>
    <x v="0"/>
  </r>
  <r>
    <n v="3311493"/>
    <s v="43SW0678623"/>
    <m/>
    <d v="2023-10-30T00:00:00"/>
    <s v="02JFP"/>
    <n v="5146818"/>
    <s v="AGFS_MISC_FEES"/>
    <x v="0"/>
    <d v="2024-12-03T00:00:00"/>
    <d v="2024-12-03T00:00:00"/>
    <d v="2024-12-03T00:00:00"/>
    <d v="2024-11-27T00:00:00"/>
    <n v="74.40000000000001"/>
    <x v="0"/>
  </r>
  <r>
    <n v="3309704"/>
    <s v="41B21240124"/>
    <m/>
    <d v="2024-03-11T00:00:00"/>
    <s v="223VJ"/>
    <n v="5146821"/>
    <s v="AGFS_EXPENSES"/>
    <x v="0"/>
    <d v="2024-11-25T00:00:00"/>
    <d v="2024-12-03T00:00:00"/>
    <d v="2024-12-03T00:00:00"/>
    <d v="2024-11-25T00:00:00"/>
    <n v="174"/>
    <x v="0"/>
  </r>
  <r>
    <n v="3263298"/>
    <s v="T20240019"/>
    <m/>
    <d v="2024-08-12T00:00:00"/>
    <s v="745ZC"/>
    <n v="5146870"/>
    <s v="AGFS_EXPENSES"/>
    <x v="0"/>
    <d v="2024-12-03T00:00:00"/>
    <d v="2024-12-03T00:00:00"/>
    <d v="2024-12-03T00:00:00"/>
    <d v="2024-09-12T00:00:00"/>
    <n v="18.6"/>
    <x v="10"/>
  </r>
  <r>
    <n v="3263298"/>
    <s v="T20240019"/>
    <m/>
    <d v="2024-08-12T00:00:00"/>
    <s v="745ZC"/>
    <n v="5146871"/>
    <s v="AGFS_MISC_FEES"/>
    <x v="0"/>
    <d v="2024-12-03T00:00:00"/>
    <d v="2024-12-03T00:00:00"/>
    <d v="2024-12-03T00:00:00"/>
    <d v="2024-09-12T00:00:00"/>
    <n v="174"/>
    <x v="10"/>
  </r>
  <r>
    <n v="3312201"/>
    <s v="10U40333524"/>
    <m/>
    <d v="2024-06-14T00:00:00"/>
    <s v="02BNL"/>
    <n v="5152619"/>
    <s v="AGFS_MISC_FEES"/>
    <x v="0"/>
    <d v="2024-12-06T00:00:00"/>
    <d v="2024-12-06T00:00:00"/>
    <d v="2024-12-06T00:00:00"/>
    <d v="2024-11-27T00:00:00"/>
    <n v="74.40000000000001"/>
    <x v="0"/>
  </r>
  <r>
    <n v="3281642"/>
    <s v="31CF0333122"/>
    <m/>
    <d v="2024-08-30T00:00:00"/>
    <s v="6329E"/>
    <n v="5152669"/>
    <s v="AGFS_MISC_FEES"/>
    <x v="0"/>
    <d v="2024-12-06T00:00:00"/>
    <d v="2024-12-06T00:00:00"/>
    <d v="2024-12-06T00:00:00"/>
    <d v="2024-10-10T00:00:00"/>
    <n v="174"/>
    <x v="1"/>
  </r>
  <r>
    <n v="3311295"/>
    <s v="44PC0554524"/>
    <m/>
    <d v="2024-06-18T00:00:00"/>
    <s v="02IIE"/>
    <n v="5150378"/>
    <s v="AGFS_MISC_FEES"/>
    <x v="0"/>
    <d v="2024-12-05T00:00:00"/>
    <d v="2024-12-05T00:00:00"/>
    <d v="2024-12-05T00:00:00"/>
    <d v="2024-11-26T00:00:00"/>
    <n v="81.54000000000001"/>
    <x v="0"/>
  </r>
  <r>
    <n v="3312013"/>
    <s v="22DA1145724"/>
    <m/>
    <d v="2024-07-18T00:00:00"/>
    <s v="02GDD"/>
    <n v="5138591"/>
    <s v="AGFS_FEE"/>
    <x v="0"/>
    <d v="2024-11-27T00:00:00"/>
    <d v="2024-11-27T00:00:00"/>
    <d v="2024-12-05T00:00:00"/>
    <d v="2024-11-27T00:00:00"/>
    <n v="210"/>
    <x v="0"/>
  </r>
  <r>
    <n v="3312013"/>
    <s v="22DA1145724"/>
    <m/>
    <d v="2024-07-18T00:00:00"/>
    <s v="02GDD"/>
    <n v="5138592"/>
    <s v="AGFS_EXPENSES"/>
    <x v="0"/>
    <d v="2024-11-27T00:00:00"/>
    <d v="2024-11-27T00:00:00"/>
    <d v="2024-12-05T00:00:00"/>
    <d v="2024-11-27T00:00:00"/>
    <n v="18"/>
    <x v="0"/>
  </r>
  <r>
    <n v="3312015"/>
    <s v="14FD1000923"/>
    <m/>
    <d v="2024-09-10T00:00:00"/>
    <s v="02GPF"/>
    <n v="5138595"/>
    <s v="AGFS_FEE"/>
    <x v="0"/>
    <d v="2024-11-27T00:00:00"/>
    <d v="2024-11-27T00:00:00"/>
    <d v="2024-12-05T00:00:00"/>
    <d v="2024-11-27T00:00:00"/>
    <n v="210"/>
    <x v="0"/>
  </r>
  <r>
    <n v="3312015"/>
    <s v="14FD1000923"/>
    <m/>
    <d v="2024-09-10T00:00:00"/>
    <s v="02GPF"/>
    <n v="5138596"/>
    <s v="AGFS_MISC_FEES"/>
    <x v="0"/>
    <d v="2024-11-27T00:00:00"/>
    <d v="2024-11-27T00:00:00"/>
    <d v="2024-12-05T00:00:00"/>
    <d v="2024-11-27T00:00:00"/>
    <n v="121.2"/>
    <x v="0"/>
  </r>
  <r>
    <n v="3302040"/>
    <s v="10U20004723"/>
    <m/>
    <d v="2023-01-29T00:00:00"/>
    <s v="198VR"/>
    <n v="5160881"/>
    <s v="AGFS_MISC_FEES"/>
    <x v="0"/>
    <d v="2024-12-11T00:00:00"/>
    <d v="2024-12-11T00:00:00"/>
    <d v="2024-12-11T00:00:00"/>
    <d v="2024-11-12T00:00:00"/>
    <n v="174"/>
    <x v="0"/>
  </r>
  <r>
    <n v="3302040"/>
    <s v="10U20004723"/>
    <m/>
    <d v="2023-01-29T00:00:00"/>
    <s v="198VR"/>
    <n v="5160882"/>
    <s v="CORRECTION"/>
    <x v="0"/>
    <d v="2024-12-11T00:00:00"/>
    <d v="2024-12-11T00:00:00"/>
    <d v="2024-12-11T00:00:00"/>
    <d v="2024-11-12T00:00:00"/>
    <n v="167.26"/>
    <x v="0"/>
  </r>
  <r>
    <n v="3311429"/>
    <s v="T20230336"/>
    <m/>
    <d v="2023-05-25T00:00:00"/>
    <s v="02JDY"/>
    <n v="5147391"/>
    <s v="AGFS_FEE"/>
    <x v="0"/>
    <d v="2024-11-27T00:00:00"/>
    <d v="2024-12-03T00:00:00"/>
    <d v="2024-12-03T00:00:00"/>
    <d v="2024-11-27T00:00:00"/>
    <n v="1587.6"/>
    <x v="0"/>
  </r>
  <r>
    <n v="3315497"/>
    <s v="05E40039623"/>
    <m/>
    <d v="2024-02-05T00:00:00"/>
    <s v="9366F"/>
    <n v="5147435"/>
    <s v="AGFS_MISC_FEES"/>
    <x v="0"/>
    <d v="2024-12-03T00:00:00"/>
    <d v="2024-12-03T00:00:00"/>
    <d v="2024-12-03T00:00:00"/>
    <d v="2024-11-27T00:00:00"/>
    <n v="378"/>
    <x v="0"/>
  </r>
  <r>
    <n v="3178572"/>
    <s v="13XC0001524"/>
    <m/>
    <d v="2024-02-02T00:00:00"/>
    <s v="02FCT"/>
    <n v="5118169"/>
    <s v="AGFS_MISC_FEES"/>
    <x v="0"/>
    <d v="2024-11-13T00:00:00"/>
    <d v="2024-11-13T00:00:00"/>
    <d v="2024-12-03T00:00:00"/>
    <d v="2024-04-24T00:00:00"/>
    <n v="126"/>
    <x v="4"/>
  </r>
  <r>
    <n v="3313685"/>
    <s v="14XS1333823"/>
    <m/>
    <d v="2024-06-11T00:00:00"/>
    <s v="02FNI"/>
    <n v="5142930"/>
    <s v="AGFS_MISC_FEES"/>
    <x v="0"/>
    <d v="2024-11-29T00:00:00"/>
    <d v="2024-11-29T00:00:00"/>
    <d v="2024-12-06T00:00:00"/>
    <d v="2024-11-29T00:00:00"/>
    <n v="174"/>
    <x v="0"/>
  </r>
  <r>
    <n v="3309824"/>
    <s v="04ZL3907023"/>
    <m/>
    <d v="2023-12-28T00:00:00"/>
    <s v="02IWD"/>
    <n v="5144391"/>
    <s v="AGFS_MISC_FEES"/>
    <x v="0"/>
    <d v="2024-12-02T00:00:00"/>
    <d v="2024-12-02T00:00:00"/>
    <d v="2024-12-02T00:00:00"/>
    <d v="2024-11-25T00:00:00"/>
    <n v="81.54000000000001"/>
    <x v="0"/>
  </r>
  <r>
    <n v="3309824"/>
    <s v="04ZL3907023"/>
    <m/>
    <d v="2023-12-28T00:00:00"/>
    <s v="02IWD"/>
    <n v="5144392"/>
    <s v="AGFS_MISC_FEES"/>
    <x v="0"/>
    <d v="2024-12-02T00:00:00"/>
    <d v="2024-12-02T00:00:00"/>
    <d v="2024-12-02T00:00:00"/>
    <d v="2024-11-25T00:00:00"/>
    <n v="74.40000000000001"/>
    <x v="0"/>
  </r>
  <r>
    <n v="3309884"/>
    <s v="33JJ0973624"/>
    <m/>
    <d v="2024-04-27T00:00:00"/>
    <s v="354EH"/>
    <n v="5143972"/>
    <s v="AGFS_MISC_FEES"/>
    <x v="0"/>
    <d v="2024-12-02T00:00:00"/>
    <d v="2024-12-02T00:00:00"/>
    <d v="2024-12-02T00:00:00"/>
    <d v="2024-11-25T00:00:00"/>
    <n v="81.54000000000001"/>
    <x v="0"/>
  </r>
  <r>
    <n v="3064863"/>
    <s v="T20227115"/>
    <m/>
    <d v="2022-05-20T00:00:00"/>
    <s v="7774A"/>
    <n v="5143985"/>
    <s v="AGFS_MISC_FEES"/>
    <x v="0"/>
    <d v="2024-12-02T00:00:00"/>
    <d v="2024-12-02T00:00:00"/>
    <d v="2024-12-02T00:00:00"/>
    <d v="2023-10-11T00:00:00"/>
    <n v="181.2"/>
    <x v="6"/>
  </r>
  <r>
    <n v="3309874"/>
    <s v="31CF1308521"/>
    <m/>
    <d v="2023-10-13T00:00:00"/>
    <s v="200UH"/>
    <n v="5144013"/>
    <s v="AGFS_MISC_FEES"/>
    <x v="0"/>
    <d v="2024-12-02T00:00:00"/>
    <d v="2024-12-02T00:00:00"/>
    <d v="2024-12-02T00:00:00"/>
    <d v="2024-11-25T00:00:00"/>
    <n v="81.54000000000001"/>
    <x v="0"/>
  </r>
  <r>
    <n v="3309874"/>
    <s v="31CF1308521"/>
    <m/>
    <d v="2023-10-13T00:00:00"/>
    <s v="200UH"/>
    <n v="5144014"/>
    <s v="AGFS_MISC_FEES"/>
    <x v="0"/>
    <d v="2024-12-02T00:00:00"/>
    <d v="2024-12-02T00:00:00"/>
    <d v="2024-12-02T00:00:00"/>
    <d v="2024-11-25T00:00:00"/>
    <n v="74.40000000000001"/>
    <x v="0"/>
  </r>
  <r>
    <n v="3314085"/>
    <s v="01MP1289123"/>
    <m/>
    <d v="2023-10-06T00:00:00"/>
    <s v="3969P"/>
    <n v="5144020"/>
    <s v="AGFS_FEE"/>
    <x v="0"/>
    <d v="2024-12-02T00:00:00"/>
    <d v="2024-12-02T00:00:00"/>
    <d v="2024-12-02T00:00:00"/>
    <d v="2024-11-21T00:00:00"/>
    <n v="16033.2"/>
    <x v="0"/>
  </r>
  <r>
    <n v="3310256"/>
    <s v="01XB1175023"/>
    <m/>
    <d v="2023-05-29T00:00:00"/>
    <s v="179KR"/>
    <n v="5146484"/>
    <s v="AGFS_MISC_FEES"/>
    <x v="0"/>
    <d v="2024-12-03T00:00:00"/>
    <d v="2024-12-03T00:00:00"/>
    <d v="2024-12-03T00:00:00"/>
    <d v="2024-11-25T00:00:00"/>
    <n v="81.54000000000001"/>
    <x v="0"/>
  </r>
  <r>
    <n v="3310256"/>
    <s v="01XB1175023"/>
    <m/>
    <d v="2023-05-29T00:00:00"/>
    <s v="179KR"/>
    <n v="5146485"/>
    <s v="AGFS_MISC_FEES"/>
    <x v="0"/>
    <d v="2024-12-03T00:00:00"/>
    <d v="2024-12-03T00:00:00"/>
    <d v="2024-12-03T00:00:00"/>
    <d v="2024-11-25T00:00:00"/>
    <n v="74.40000000000001"/>
    <x v="0"/>
  </r>
  <r>
    <n v="3313477"/>
    <s v="36CJ1405323"/>
    <m/>
    <d v="2023-12-15T00:00:00"/>
    <s v="02FEW"/>
    <n v="5142362"/>
    <s v="AGFS_FEE"/>
    <x v="0"/>
    <d v="2024-11-29T00:00:00"/>
    <d v="2024-11-29T00:00:00"/>
    <d v="2024-12-06T00:00:00"/>
    <d v="2024-11-29T00:00:00"/>
    <n v="1035.6"/>
    <x v="0"/>
  </r>
  <r>
    <n v="3313477"/>
    <s v="36CJ1405323"/>
    <m/>
    <d v="2023-12-15T00:00:00"/>
    <s v="02FEW"/>
    <n v="5142363"/>
    <s v="AGFS_MISC_FEES"/>
    <x v="0"/>
    <d v="2024-11-29T00:00:00"/>
    <d v="2024-11-29T00:00:00"/>
    <d v="2024-12-06T00:00:00"/>
    <d v="2024-11-29T00:00:00"/>
    <n v="126"/>
    <x v="0"/>
  </r>
  <r>
    <n v="3313477"/>
    <s v="36CJ1405323"/>
    <m/>
    <d v="2023-12-15T00:00:00"/>
    <s v="02FEW"/>
    <n v="5142365"/>
    <s v="AGFS_MISC_FEES"/>
    <x v="0"/>
    <d v="2024-11-29T00:00:00"/>
    <d v="2024-11-29T00:00:00"/>
    <d v="2024-12-06T00:00:00"/>
    <d v="2024-11-29T00:00:00"/>
    <n v="174"/>
    <x v="0"/>
  </r>
  <r>
    <n v="3313483"/>
    <s v="46ZY1596823"/>
    <m/>
    <d v="2024-04-16T00:00:00"/>
    <s v="473DR"/>
    <n v="5142383"/>
    <s v="AGFS_FEE"/>
    <x v="0"/>
    <d v="2024-11-29T00:00:00"/>
    <d v="2024-11-29T00:00:00"/>
    <d v="2024-12-06T00:00:00"/>
    <d v="2024-11-29T00:00:00"/>
    <n v="2090.4"/>
    <x v="0"/>
  </r>
  <r>
    <n v="3313483"/>
    <s v="46ZY1596823"/>
    <m/>
    <d v="2024-04-16T00:00:00"/>
    <s v="473DR"/>
    <n v="5142384"/>
    <s v="AGFS_MISC_FEES"/>
    <x v="0"/>
    <d v="2024-11-29T00:00:00"/>
    <d v="2024-11-29T00:00:00"/>
    <d v="2024-12-06T00:00:00"/>
    <d v="2024-11-29T00:00:00"/>
    <n v="126"/>
    <x v="0"/>
  </r>
  <r>
    <n v="3313483"/>
    <s v="46ZY1596823"/>
    <m/>
    <d v="2024-04-16T00:00:00"/>
    <s v="473DR"/>
    <n v="5142385"/>
    <s v="AGFS_MISC_FEES"/>
    <x v="0"/>
    <d v="2024-11-29T00:00:00"/>
    <d v="2024-11-29T00:00:00"/>
    <d v="2024-12-06T00:00:00"/>
    <d v="2024-11-29T00:00:00"/>
    <n v="174"/>
    <x v="0"/>
  </r>
  <r>
    <n v="3195923"/>
    <s v="T20220694"/>
    <m/>
    <d v="2022-11-02T00:00:00"/>
    <s v="02IYW"/>
    <n v="5162689"/>
    <s v="AGFS_MISC_FEES"/>
    <x v="0"/>
    <d v="2024-12-12T00:00:00"/>
    <d v="2024-12-12T00:00:00"/>
    <d v="2024-12-12T00:00:00"/>
    <d v="2024-05-23T00:00:00"/>
    <n v="174"/>
    <x v="11"/>
  </r>
  <r>
    <n v="3203002"/>
    <s v="T20230736"/>
    <m/>
    <d v="2023-05-12T00:00:00"/>
    <s v="312CQ"/>
    <n v="5162691"/>
    <s v="CORRECTION"/>
    <x v="1"/>
    <m/>
    <d v="2024-12-12T00:00:00"/>
    <d v="2024-12-12T00:00:00"/>
    <d v="2023-12-16T00:00:00"/>
    <n v="-17.4"/>
    <x v="2"/>
  </r>
  <r>
    <n v="3313791"/>
    <s v="17NS1775422"/>
    <m/>
    <d v="2024-08-02T00:00:00"/>
    <s v="02AVM"/>
    <n v="5152972"/>
    <s v="AGFS_FEE"/>
    <x v="0"/>
    <d v="2024-11-29T00:00:00"/>
    <d v="2024-12-06T00:00:00"/>
    <d v="2024-12-06T00:00:00"/>
    <d v="2024-11-29T00:00:00"/>
    <n v="559.2"/>
    <x v="0"/>
  </r>
  <r>
    <n v="3313791"/>
    <s v="17NS1775422"/>
    <m/>
    <d v="2024-08-02T00:00:00"/>
    <s v="02AVM"/>
    <n v="5152973"/>
    <s v="AGFS_MISC_FEES"/>
    <x v="0"/>
    <d v="2024-11-29T00:00:00"/>
    <d v="2024-12-06T00:00:00"/>
    <d v="2024-12-06T00:00:00"/>
    <d v="2024-11-29T00:00:00"/>
    <n v="252"/>
    <x v="0"/>
  </r>
  <r>
    <n v="3295068"/>
    <s v="47EH2252322"/>
    <m/>
    <d v="2023-07-20T00:00:00"/>
    <s v="02ADH"/>
    <n v="5152974"/>
    <s v="AGFS_MISC_FEES"/>
    <x v="0"/>
    <d v="2024-10-31T00:00:00"/>
    <d v="2024-12-06T00:00:00"/>
    <d v="2024-12-06T00:00:00"/>
    <d v="2024-10-31T00:00:00"/>
    <n v="434.88"/>
    <x v="1"/>
  </r>
  <r>
    <n v="3313707"/>
    <s v="52SG0037024"/>
    <m/>
    <d v="2024-02-14T00:00:00"/>
    <s v="116LV"/>
    <n v="5153815"/>
    <s v="AGFS_MISC_FEES"/>
    <x v="0"/>
    <d v="2024-12-06T00:00:00"/>
    <d v="2024-12-06T00:00:00"/>
    <d v="2024-12-06T00:00:00"/>
    <d v="2024-11-29T00:00:00"/>
    <n v="81.54000000000001"/>
    <x v="0"/>
  </r>
  <r>
    <n v="3313707"/>
    <s v="52SG0037024"/>
    <m/>
    <d v="2024-02-14T00:00:00"/>
    <s v="116LV"/>
    <n v="5153816"/>
    <s v="AGFS_MISC_FEES"/>
    <x v="0"/>
    <d v="2024-12-06T00:00:00"/>
    <d v="2024-12-06T00:00:00"/>
    <d v="2024-12-06T00:00:00"/>
    <d v="2024-11-29T00:00:00"/>
    <n v="74.40000000000001"/>
    <x v="0"/>
  </r>
  <r>
    <n v="3313102"/>
    <s v="30DI0794324"/>
    <m/>
    <d v="2024-04-16T00:00:00"/>
    <s v="02ALN"/>
    <n v="5153825"/>
    <s v="AGFS_FEE"/>
    <x v="0"/>
    <d v="2024-11-28T00:00:00"/>
    <d v="2024-12-06T00:00:00"/>
    <d v="2024-12-06T00:00:00"/>
    <d v="2024-11-28T00:00:00"/>
    <n v="1083.6"/>
    <x v="0"/>
  </r>
  <r>
    <n v="3312536"/>
    <s v="13LD0427622"/>
    <m/>
    <d v="2023-03-15T00:00:00"/>
    <s v="02FWB"/>
    <n v="5153847"/>
    <s v="AGFS_MISC_FEES"/>
    <x v="0"/>
    <d v="2024-12-06T00:00:00"/>
    <d v="2024-12-06T00:00:00"/>
    <d v="2024-12-06T00:00:00"/>
    <d v="2024-11-28T00:00:00"/>
    <n v="81.54000000000001"/>
    <x v="0"/>
  </r>
  <r>
    <n v="3313551"/>
    <s v="43SP0090021"/>
    <m/>
    <d v="2024-03-28T00:00:00"/>
    <s v="02IEL"/>
    <n v="5153857"/>
    <s v="AGFS_MISC_FEES"/>
    <x v="0"/>
    <d v="2024-12-06T00:00:00"/>
    <d v="2024-12-06T00:00:00"/>
    <d v="2024-12-06T00:00:00"/>
    <d v="2024-11-29T00:00:00"/>
    <n v="81.54000000000001"/>
    <x v="0"/>
  </r>
  <r>
    <n v="3313553"/>
    <s v="01CW1688923"/>
    <m/>
    <d v="2024-05-24T00:00:00"/>
    <s v="9601L"/>
    <n v="5153869"/>
    <s v="AGFS_MISC_FEES"/>
    <x v="0"/>
    <d v="2024-12-06T00:00:00"/>
    <d v="2024-12-06T00:00:00"/>
    <d v="2024-12-06T00:00:00"/>
    <d v="2024-11-29T00:00:00"/>
    <n v="74.40000000000001"/>
    <x v="0"/>
  </r>
  <r>
    <n v="3313553"/>
    <s v="01CW1688923"/>
    <m/>
    <d v="2024-05-24T00:00:00"/>
    <s v="9601L"/>
    <n v="5153870"/>
    <s v="AGFS_MISC_FEES"/>
    <x v="0"/>
    <d v="2024-12-06T00:00:00"/>
    <d v="2024-12-06T00:00:00"/>
    <d v="2024-12-06T00:00:00"/>
    <d v="2024-11-29T00:00:00"/>
    <n v="81.54000000000001"/>
    <x v="0"/>
  </r>
  <r>
    <n v="3309752"/>
    <s v="30DI1236524"/>
    <m/>
    <d v="2024-06-14T00:00:00"/>
    <s v="8314M"/>
    <n v="5133833"/>
    <s v="AGFS_FEE"/>
    <x v="0"/>
    <d v="2024-11-25T00:00:00"/>
    <d v="2024-11-25T00:00:00"/>
    <d v="2024-12-02T00:00:00"/>
    <d v="2024-11-25T00:00:00"/>
    <n v="5575.2"/>
    <x v="0"/>
  </r>
  <r>
    <n v="3309752"/>
    <s v="30DI1236524"/>
    <m/>
    <d v="2024-06-14T00:00:00"/>
    <s v="8314M"/>
    <n v="5133834"/>
    <s v="AGFS_MISC_FEES"/>
    <x v="0"/>
    <d v="2024-11-25T00:00:00"/>
    <d v="2024-11-25T00:00:00"/>
    <d v="2024-12-02T00:00:00"/>
    <d v="2024-11-25T00:00:00"/>
    <n v="752.4"/>
    <x v="0"/>
  </r>
  <r>
    <n v="3309764"/>
    <s v="43SP0360624"/>
    <m/>
    <d v="2024-08-09T00:00:00"/>
    <s v="02IEL"/>
    <n v="5133861"/>
    <s v="AGFS_FEE"/>
    <x v="0"/>
    <d v="2024-11-25T00:00:00"/>
    <d v="2024-11-25T00:00:00"/>
    <d v="2024-12-04T00:00:00"/>
    <d v="2024-11-25T00:00:00"/>
    <n v="210"/>
    <x v="0"/>
  </r>
  <r>
    <n v="3309764"/>
    <s v="43SP0360624"/>
    <m/>
    <d v="2024-08-09T00:00:00"/>
    <s v="02IEL"/>
    <n v="5133862"/>
    <s v="AGFS_EXPENSES"/>
    <x v="0"/>
    <d v="2024-11-25T00:00:00"/>
    <d v="2024-11-25T00:00:00"/>
    <d v="2024-12-04T00:00:00"/>
    <d v="2024-11-25T00:00:00"/>
    <n v="4.8"/>
    <x v="0"/>
  </r>
  <r>
    <n v="3309768"/>
    <s v="S20240226"/>
    <m/>
    <d v="2024-11-13T00:00:00"/>
    <s v="02AKA"/>
    <n v="5133870"/>
    <s v="AGFS_FEE"/>
    <x v="0"/>
    <d v="2024-11-25T00:00:00"/>
    <d v="2024-11-25T00:00:00"/>
    <d v="2024-12-02T00:00:00"/>
    <d v="2024-11-25T00:00:00"/>
    <n v="150"/>
    <x v="0"/>
  </r>
  <r>
    <n v="3309770"/>
    <s v="S20220133"/>
    <m/>
    <d v="2024-11-20T00:00:00"/>
    <s v="02KFA"/>
    <n v="5133882"/>
    <s v="AGFS_FEE"/>
    <x v="0"/>
    <d v="2024-11-25T00:00:00"/>
    <d v="2024-11-25T00:00:00"/>
    <d v="2024-12-02T00:00:00"/>
    <d v="2024-11-25T00:00:00"/>
    <n v="150"/>
    <x v="0"/>
  </r>
  <r>
    <n v="3309782"/>
    <s v="T20240033"/>
    <m/>
    <d v="2024-06-30T00:00:00"/>
    <s v="02BBH"/>
    <n v="5133911"/>
    <s v="AGFS_FEE"/>
    <x v="0"/>
    <d v="2024-11-25T00:00:00"/>
    <d v="2024-11-25T00:00:00"/>
    <d v="2024-12-02T00:00:00"/>
    <d v="2024-11-25T00:00:00"/>
    <n v="10626"/>
    <x v="0"/>
  </r>
  <r>
    <n v="3309782"/>
    <s v="T20240033"/>
    <m/>
    <d v="2024-06-30T00:00:00"/>
    <s v="02BBH"/>
    <n v="5133912"/>
    <s v="AGFS_MISC_FEES"/>
    <x v="0"/>
    <d v="2024-11-25T00:00:00"/>
    <d v="2024-11-25T00:00:00"/>
    <d v="2024-12-02T00:00:00"/>
    <d v="2024-11-25T00:00:00"/>
    <n v="126"/>
    <x v="0"/>
  </r>
  <r>
    <n v="3309782"/>
    <s v="T20240033"/>
    <m/>
    <d v="2024-06-30T00:00:00"/>
    <s v="02BBH"/>
    <n v="5133913"/>
    <s v="AGFS_MISC_FEES"/>
    <x v="0"/>
    <d v="2024-11-25T00:00:00"/>
    <d v="2024-11-25T00:00:00"/>
    <d v="2024-12-02T00:00:00"/>
    <d v="2024-11-25T00:00:00"/>
    <n v="522"/>
    <x v="0"/>
  </r>
  <r>
    <n v="3309782"/>
    <s v="T20240033"/>
    <m/>
    <d v="2024-06-30T00:00:00"/>
    <s v="02BBH"/>
    <n v="5133914"/>
    <s v="AGFS_MISC_FEES"/>
    <x v="0"/>
    <d v="2024-11-25T00:00:00"/>
    <d v="2024-11-25T00:00:00"/>
    <d v="2024-12-02T00:00:00"/>
    <d v="2024-11-25T00:00:00"/>
    <n v="174"/>
    <x v="0"/>
  </r>
  <r>
    <n v="3309786"/>
    <s v="T20217145"/>
    <m/>
    <d v="2021-02-22T00:00:00"/>
    <s v="5684D"/>
    <n v="5133919"/>
    <s v="AGFS_FEE"/>
    <x v="0"/>
    <d v="2024-11-25T00:00:00"/>
    <d v="2024-11-25T00:00:00"/>
    <d v="2024-12-04T00:00:00"/>
    <d v="2024-11-25T00:00:00"/>
    <n v="2367.6"/>
    <x v="0"/>
  </r>
  <r>
    <n v="3309786"/>
    <s v="T20217145"/>
    <m/>
    <d v="2021-02-22T00:00:00"/>
    <s v="5684D"/>
    <n v="5133920"/>
    <s v="AGFS_MISC_FEES"/>
    <x v="0"/>
    <d v="2024-11-25T00:00:00"/>
    <d v="2024-11-25T00:00:00"/>
    <d v="2024-12-04T00:00:00"/>
    <d v="2024-11-25T00:00:00"/>
    <n v="756"/>
    <x v="0"/>
  </r>
  <r>
    <n v="3309786"/>
    <s v="T20217145"/>
    <m/>
    <d v="2021-02-22T00:00:00"/>
    <s v="5684D"/>
    <n v="5133921"/>
    <s v="AGFS_MISC_FEES"/>
    <x v="0"/>
    <d v="2024-11-25T00:00:00"/>
    <d v="2024-11-25T00:00:00"/>
    <d v="2024-12-04T00:00:00"/>
    <d v="2024-11-25T00:00:00"/>
    <n v="174"/>
    <x v="0"/>
  </r>
  <r>
    <n v="3309786"/>
    <s v="T20217145"/>
    <m/>
    <d v="2021-02-22T00:00:00"/>
    <s v="5684D"/>
    <n v="5133922"/>
    <s v="AGFS_MISC_FEES"/>
    <x v="0"/>
    <d v="2024-11-25T00:00:00"/>
    <d v="2024-11-25T00:00:00"/>
    <d v="2024-12-04T00:00:00"/>
    <d v="2024-11-25T00:00:00"/>
    <n v="524.4"/>
    <x v="0"/>
  </r>
  <r>
    <n v="3313561"/>
    <s v="10U20034620"/>
    <m/>
    <d v="2024-07-23T00:00:00"/>
    <s v="02BJH"/>
    <n v="5154502"/>
    <s v="AGFS_FEE"/>
    <x v="0"/>
    <d v="2024-11-29T00:00:00"/>
    <d v="2024-12-07T00:00:00"/>
    <d v="2024-12-07T00:00:00"/>
    <d v="2024-11-29T00:00:00"/>
    <n v="1118.4"/>
    <x v="0"/>
  </r>
  <r>
    <n v="3313835"/>
    <s v="13WD0114224"/>
    <m/>
    <d v="2024-04-25T00:00:00"/>
    <s v="02JPF"/>
    <n v="5154531"/>
    <s v="AGFS_MISC_FEES"/>
    <x v="0"/>
    <d v="2024-12-07T00:00:00"/>
    <d v="2024-12-07T00:00:00"/>
    <d v="2024-12-07T00:00:00"/>
    <d v="2024-11-29T00:00:00"/>
    <n v="81.54000000000001"/>
    <x v="0"/>
  </r>
  <r>
    <n v="3313835"/>
    <s v="13WD0114224"/>
    <m/>
    <d v="2024-04-25T00:00:00"/>
    <s v="02JPF"/>
    <n v="5154532"/>
    <s v="AGFS_MISC_FEES"/>
    <x v="0"/>
    <d v="2024-12-07T00:00:00"/>
    <d v="2024-12-07T00:00:00"/>
    <d v="2024-12-07T00:00:00"/>
    <d v="2024-11-29T00:00:00"/>
    <n v="74.40000000000001"/>
    <x v="0"/>
  </r>
  <r>
    <n v="3313837"/>
    <s v="34NA0805620"/>
    <m/>
    <d v="2023-11-06T00:00:00"/>
    <s v="02IIR"/>
    <n v="5154535"/>
    <s v="AGFS_MISC_FEES"/>
    <x v="0"/>
    <d v="2024-12-07T00:00:00"/>
    <d v="2024-12-07T00:00:00"/>
    <d v="2024-12-07T00:00:00"/>
    <d v="2024-11-29T00:00:00"/>
    <n v="81.54000000000001"/>
    <x v="0"/>
  </r>
  <r>
    <n v="3313837"/>
    <s v="34NA0805620"/>
    <m/>
    <d v="2023-11-06T00:00:00"/>
    <s v="02IIR"/>
    <n v="5154536"/>
    <s v="AGFS_MISC_FEES"/>
    <x v="0"/>
    <d v="2024-12-07T00:00:00"/>
    <d v="2024-12-07T00:00:00"/>
    <d v="2024-12-07T00:00:00"/>
    <d v="2024-11-29T00:00:00"/>
    <n v="74.40000000000001"/>
    <x v="0"/>
  </r>
  <r>
    <n v="3272465"/>
    <s v="31CF1929122"/>
    <m/>
    <d v="2024-06-20T00:00:00"/>
    <s v="6329E"/>
    <n v="5156087"/>
    <s v="AGFS_MISC_FEES"/>
    <x v="0"/>
    <d v="2024-12-09T00:00:00"/>
    <d v="2024-12-09T00:00:00"/>
    <d v="2024-12-09T00:00:00"/>
    <d v="2024-09-26T00:00:00"/>
    <n v="126"/>
    <x v="10"/>
  </r>
  <r>
    <n v="3272465"/>
    <s v="31CF1929122"/>
    <m/>
    <d v="2024-06-20T00:00:00"/>
    <s v="6329E"/>
    <n v="5156088"/>
    <s v="AGFS_MISC_FEES"/>
    <x v="0"/>
    <d v="2024-12-09T00:00:00"/>
    <d v="2024-12-09T00:00:00"/>
    <d v="2024-12-09T00:00:00"/>
    <d v="2024-09-26T00:00:00"/>
    <n v="174"/>
    <x v="10"/>
  </r>
  <r>
    <n v="3311011"/>
    <s v="44PC0873023"/>
    <m/>
    <d v="2023-10-23T00:00:00"/>
    <s v="02INK"/>
    <n v="5167174"/>
    <s v="AGFS_EXPENSES"/>
    <x v="0"/>
    <d v="2024-12-16T00:00:00"/>
    <d v="2024-12-16T00:00:00"/>
    <d v="2024-12-16T00:00:00"/>
    <d v="2024-11-14T00:00:00"/>
    <n v="39.9"/>
    <x v="0"/>
  </r>
  <r>
    <n v="3274236"/>
    <s v="55DH0103423"/>
    <m/>
    <d v="2023-12-07T00:00:00"/>
    <s v="777JQ"/>
    <n v="5167594"/>
    <s v="AGFS_EXPENSES"/>
    <x v="1"/>
    <d v="2024-12-17T00:00:00"/>
    <d v="2024-12-17T00:00:00"/>
    <d v="2024-12-17T00:00:00"/>
    <d v="2024-09-30T00:00:00"/>
    <n v="22.8"/>
    <x v="10"/>
  </r>
  <r>
    <n v="3274236"/>
    <s v="55DH0103423"/>
    <m/>
    <d v="2023-12-07T00:00:00"/>
    <s v="777JQ"/>
    <n v="5167595"/>
    <s v="AGFS_EXPENSES"/>
    <x v="1"/>
    <d v="2024-12-17T00:00:00"/>
    <d v="2024-12-17T00:00:00"/>
    <d v="2024-12-17T00:00:00"/>
    <d v="2024-09-30T00:00:00"/>
    <n v="136.8"/>
    <x v="10"/>
  </r>
  <r>
    <n v="3274236"/>
    <s v="55DH0103423"/>
    <m/>
    <d v="2023-12-07T00:00:00"/>
    <s v="777JQ"/>
    <n v="5167596"/>
    <s v="CORRECTION"/>
    <x v="1"/>
    <m/>
    <d v="2024-12-17T00:00:00"/>
    <d v="2024-12-17T00:00:00"/>
    <d v="2024-09-30T00:00:00"/>
    <n v="-246.24"/>
    <x v="10"/>
  </r>
  <r>
    <n v="3289478"/>
    <s v="36CJ1289524"/>
    <m/>
    <d v="2024-04-25T00:00:00"/>
    <s v="155YW"/>
    <n v="5167611"/>
    <s v="AGFS_MISC_FEES"/>
    <x v="1"/>
    <d v="2024-12-17T00:00:00"/>
    <d v="2024-12-17T00:00:00"/>
    <d v="2024-12-17T00:00:00"/>
    <d v="2024-10-23T00:00:00"/>
    <n v="174"/>
    <x v="1"/>
  </r>
  <r>
    <n v="3312576"/>
    <s v="14FC1017824"/>
    <m/>
    <d v="2024-09-10T00:00:00"/>
    <s v="080KF"/>
    <n v="5152853"/>
    <s v="AGFS_MISC_FEES"/>
    <x v="0"/>
    <d v="2024-12-06T00:00:00"/>
    <d v="2024-12-06T00:00:00"/>
    <d v="2024-12-06T00:00:00"/>
    <d v="2024-11-28T00:00:00"/>
    <n v="81.54000000000001"/>
    <x v="0"/>
  </r>
  <r>
    <n v="3312576"/>
    <s v="14FC1017824"/>
    <m/>
    <d v="2024-09-10T00:00:00"/>
    <s v="080KF"/>
    <n v="5152854"/>
    <s v="AGFS_MISC_FEES"/>
    <x v="0"/>
    <d v="2024-12-06T00:00:00"/>
    <d v="2024-12-06T00:00:00"/>
    <d v="2024-12-06T00:00:00"/>
    <d v="2024-11-28T00:00:00"/>
    <n v="74.40000000000001"/>
    <x v="0"/>
  </r>
  <r>
    <n v="3309828"/>
    <s v="S20240079"/>
    <m/>
    <d v="2022-10-21T00:00:00"/>
    <s v="167EG"/>
    <n v="5133993"/>
    <s v="AGFS_EXPENSES"/>
    <x v="0"/>
    <d v="2024-11-25T00:00:00"/>
    <d v="2024-11-25T00:00:00"/>
    <d v="2024-12-02T00:00:00"/>
    <d v="2024-11-25T00:00:00"/>
    <n v="28.8"/>
    <x v="0"/>
  </r>
  <r>
    <n v="3309838"/>
    <s v="10U60028124"/>
    <m/>
    <d v="2024-05-29T00:00:00"/>
    <s v="02HAT"/>
    <n v="5134005"/>
    <s v="AGFS_FEE"/>
    <x v="0"/>
    <d v="2024-11-25T00:00:00"/>
    <d v="2024-11-25T00:00:00"/>
    <d v="2024-12-02T00:00:00"/>
    <d v="2024-11-25T00:00:00"/>
    <n v="3346.8"/>
    <x v="0"/>
  </r>
  <r>
    <n v="3309838"/>
    <s v="10U60028124"/>
    <m/>
    <d v="2024-05-29T00:00:00"/>
    <s v="02HAT"/>
    <n v="5134006"/>
    <s v="AGFS_MISC_FEES"/>
    <x v="0"/>
    <d v="2024-11-25T00:00:00"/>
    <d v="2024-11-25T00:00:00"/>
    <d v="2024-12-02T00:00:00"/>
    <d v="2024-11-25T00:00:00"/>
    <n v="252"/>
    <x v="0"/>
  </r>
  <r>
    <n v="3309838"/>
    <s v="10U60028124"/>
    <m/>
    <d v="2024-05-29T00:00:00"/>
    <s v="02HAT"/>
    <n v="5134007"/>
    <s v="AGFS_MISC_FEES"/>
    <x v="0"/>
    <d v="2024-11-25T00:00:00"/>
    <d v="2024-11-25T00:00:00"/>
    <d v="2024-12-02T00:00:00"/>
    <d v="2024-11-25T00:00:00"/>
    <n v="174"/>
    <x v="0"/>
  </r>
  <r>
    <n v="3309838"/>
    <s v="10U60028124"/>
    <m/>
    <d v="2024-05-29T00:00:00"/>
    <s v="02HAT"/>
    <n v="5134008"/>
    <s v="AGFS_MISC_FEES"/>
    <x v="0"/>
    <d v="2024-11-25T00:00:00"/>
    <d v="2024-11-25T00:00:00"/>
    <d v="2024-12-02T00:00:00"/>
    <d v="2024-11-25T00:00:00"/>
    <n v="139.2"/>
    <x v="0"/>
  </r>
  <r>
    <n v="3266478"/>
    <s v="07WZ1009923"/>
    <m/>
    <d v="2024-03-08T00:00:00"/>
    <s v="225UA"/>
    <n v="5168873"/>
    <s v="AGFS_MISC_FEES"/>
    <x v="1"/>
    <d v="2024-12-17T00:00:00"/>
    <d v="2024-12-17T00:00:00"/>
    <d v="2024-12-17T00:00:00"/>
    <d v="2024-09-17T00:00:00"/>
    <n v="1739.52"/>
    <x v="10"/>
  </r>
  <r>
    <n v="3312972"/>
    <s v="43SS0572722"/>
    <m/>
    <d v="2023-09-21T00:00:00"/>
    <s v="02FMV"/>
    <n v="5140844"/>
    <s v="AGFS_EXPENSES"/>
    <x v="0"/>
    <d v="2024-11-28T00:00:00"/>
    <d v="2024-11-28T00:00:00"/>
    <d v="2024-12-06T00:00:00"/>
    <d v="2024-11-28T00:00:00"/>
    <n v="81"/>
    <x v="0"/>
  </r>
  <r>
    <n v="3311985"/>
    <s v="62CL0345724"/>
    <m/>
    <d v="2024-04-29T00:00:00"/>
    <s v="02EHE"/>
    <n v="5150458"/>
    <s v="AGFS_MISC_FEES"/>
    <x v="0"/>
    <d v="2024-12-05T00:00:00"/>
    <d v="2024-12-05T00:00:00"/>
    <d v="2024-12-05T00:00:00"/>
    <d v="2024-11-27T00:00:00"/>
    <n v="81.54000000000001"/>
    <x v="0"/>
  </r>
  <r>
    <n v="3311985"/>
    <s v="62CL0345724"/>
    <m/>
    <d v="2024-04-29T00:00:00"/>
    <s v="02EHE"/>
    <n v="5150459"/>
    <s v="AGFS_MISC_FEES"/>
    <x v="0"/>
    <d v="2024-12-05T00:00:00"/>
    <d v="2024-12-05T00:00:00"/>
    <d v="2024-12-05T00:00:00"/>
    <d v="2024-11-27T00:00:00"/>
    <n v="74.40000000000001"/>
    <x v="0"/>
  </r>
  <r>
    <n v="3312037"/>
    <s v="52SB0649224"/>
    <m/>
    <d v="2024-08-31T00:00:00"/>
    <s v="173KP"/>
    <n v="5150462"/>
    <s v="AGFS_FEE"/>
    <x v="0"/>
    <d v="2024-11-27T00:00:00"/>
    <d v="2024-12-05T00:00:00"/>
    <d v="2024-12-05T00:00:00"/>
    <d v="2024-11-27T00:00:00"/>
    <n v="552"/>
    <x v="0"/>
  </r>
  <r>
    <n v="3311991"/>
    <s v="06A30432122"/>
    <m/>
    <d v="2024-02-02T00:00:00"/>
    <s v="02EOW"/>
    <n v="5150471"/>
    <s v="AGFS_FEE"/>
    <x v="0"/>
    <d v="2024-11-27T00:00:00"/>
    <d v="2024-12-05T00:00:00"/>
    <d v="2024-12-05T00:00:00"/>
    <d v="2024-11-27T00:00:00"/>
    <n v="980.4"/>
    <x v="0"/>
  </r>
  <r>
    <n v="3311991"/>
    <s v="06A30432122"/>
    <m/>
    <d v="2024-02-02T00:00:00"/>
    <s v="02EOW"/>
    <n v="5150472"/>
    <s v="AGFS_MISC_FEES"/>
    <x v="0"/>
    <d v="2024-11-27T00:00:00"/>
    <d v="2024-12-05T00:00:00"/>
    <d v="2024-12-05T00:00:00"/>
    <d v="2024-11-27T00:00:00"/>
    <n v="126"/>
    <x v="0"/>
  </r>
  <r>
    <n v="3313062"/>
    <s v="13KD0338020"/>
    <m/>
    <d v="2023-08-01T00:00:00"/>
    <s v="6632J"/>
    <n v="5141043"/>
    <s v="AGFS_MISC_FEES"/>
    <x v="0"/>
    <d v="2024-11-28T00:00:00"/>
    <d v="2024-11-28T00:00:00"/>
    <d v="2024-12-04T00:00:00"/>
    <d v="2024-11-28T00:00:00"/>
    <n v="174"/>
    <x v="0"/>
  </r>
  <r>
    <n v="3312045"/>
    <s v="07EZ1893422"/>
    <m/>
    <d v="2023-10-29T00:00:00"/>
    <s v="148AM"/>
    <n v="5150591"/>
    <s v="AGFS_MISC_FEES"/>
    <x v="0"/>
    <d v="2024-12-05T00:00:00"/>
    <d v="2024-12-05T00:00:00"/>
    <d v="2024-12-05T00:00:00"/>
    <d v="2024-11-27T00:00:00"/>
    <n v="81.54000000000001"/>
    <x v="0"/>
  </r>
  <r>
    <n v="3312045"/>
    <s v="07EZ1893422"/>
    <m/>
    <d v="2023-10-29T00:00:00"/>
    <s v="148AM"/>
    <n v="5150592"/>
    <s v="AGFS_MISC_FEES"/>
    <x v="0"/>
    <d v="2024-12-05T00:00:00"/>
    <d v="2024-12-05T00:00:00"/>
    <d v="2024-12-05T00:00:00"/>
    <d v="2024-11-27T00:00:00"/>
    <n v="74.40000000000001"/>
    <x v="0"/>
  </r>
  <r>
    <n v="3311391"/>
    <s v="22FA1276823"/>
    <m/>
    <d v="2023-11-18T00:00:00"/>
    <s v="786ZJ"/>
    <n v="5150594"/>
    <s v="AGFS_MISC_FEES"/>
    <x v="0"/>
    <d v="2024-12-05T00:00:00"/>
    <d v="2024-12-05T00:00:00"/>
    <d v="2024-12-05T00:00:00"/>
    <d v="2024-11-27T00:00:00"/>
    <n v="74.40000000000001"/>
    <x v="0"/>
  </r>
  <r>
    <n v="3311391"/>
    <s v="22FA1276823"/>
    <m/>
    <d v="2023-11-18T00:00:00"/>
    <s v="786ZJ"/>
    <n v="5150595"/>
    <s v="AGFS_MISC_FEES"/>
    <x v="0"/>
    <d v="2024-12-05T00:00:00"/>
    <d v="2024-12-05T00:00:00"/>
    <d v="2024-12-05T00:00:00"/>
    <d v="2024-11-27T00:00:00"/>
    <n v="81.54000000000001"/>
    <x v="0"/>
  </r>
  <r>
    <n v="3282818"/>
    <s v="31CF0583824"/>
    <m/>
    <d v="2024-07-30T00:00:00"/>
    <s v="02ATV"/>
    <n v="5150601"/>
    <s v="AGFS_MISC_FEES"/>
    <x v="0"/>
    <d v="2024-12-05T00:00:00"/>
    <d v="2024-12-05T00:00:00"/>
    <d v="2024-12-05T00:00:00"/>
    <d v="2024-10-12T00:00:00"/>
    <n v="1127.98"/>
    <x v="1"/>
  </r>
  <r>
    <n v="3313471"/>
    <s v="01EK5023622"/>
    <m/>
    <d v="2024-03-06T00:00:00"/>
    <s v="02FAC"/>
    <n v="5150608"/>
    <s v="AGFS_MISC_FEES"/>
    <x v="0"/>
    <d v="2024-12-05T00:00:00"/>
    <d v="2024-12-05T00:00:00"/>
    <d v="2024-12-05T00:00:00"/>
    <d v="2024-11-29T00:00:00"/>
    <n v="174"/>
    <x v="0"/>
  </r>
  <r>
    <n v="3313214"/>
    <s v="34NA0000824"/>
    <m/>
    <d v="2024-01-02T00:00:00"/>
    <s v="140XP"/>
    <n v="5141497"/>
    <s v="AGFS_MISC_FEES"/>
    <x v="0"/>
    <d v="2024-11-28T00:00:00"/>
    <d v="2024-11-28T00:00:00"/>
    <d v="2024-12-06T00:00:00"/>
    <d v="2024-11-28T00:00:00"/>
    <n v="630"/>
    <x v="0"/>
  </r>
  <r>
    <n v="3288914"/>
    <s v="T20210612"/>
    <m/>
    <d v="2022-01-14T00:00:00"/>
    <s v="02JKS"/>
    <n v="5154674"/>
    <s v="AGFS_EXPENSES"/>
    <x v="0"/>
    <d v="2024-12-08T00:00:00"/>
    <d v="2024-12-08T00:00:00"/>
    <d v="2024-12-08T00:00:00"/>
    <d v="2024-10-22T00:00:00"/>
    <n v="50.76"/>
    <x v="1"/>
  </r>
  <r>
    <n v="3305629"/>
    <s v="T20217010"/>
    <m/>
    <d v="2021-01-06T00:00:00"/>
    <s v="5799D"/>
    <n v="5154675"/>
    <s v="AGFS_MISC_FEES"/>
    <x v="0"/>
    <d v="2024-12-08T00:00:00"/>
    <d v="2024-12-08T00:00:00"/>
    <d v="2024-12-08T00:00:00"/>
    <d v="2024-11-18T00:00:00"/>
    <n v="174"/>
    <x v="0"/>
  </r>
  <r>
    <n v="3307739"/>
    <s v="47CC2878219"/>
    <m/>
    <d v="2023-12-07T00:00:00"/>
    <s v="02DXH"/>
    <n v="5154676"/>
    <s v="AGFS_MISC_FEES"/>
    <x v="0"/>
    <d v="2024-12-08T00:00:00"/>
    <d v="2024-12-08T00:00:00"/>
    <d v="2024-12-08T00:00:00"/>
    <d v="2024-11-21T00:00:00"/>
    <n v="126"/>
    <x v="0"/>
  </r>
  <r>
    <n v="3082834"/>
    <s v="T20237019"/>
    <m/>
    <d v="2023-03-21T00:00:00"/>
    <s v="132TQ"/>
    <n v="5154678"/>
    <s v="AGFS_MISC_FEES"/>
    <x v="0"/>
    <d v="2024-12-08T00:00:00"/>
    <d v="2024-12-08T00:00:00"/>
    <d v="2024-12-08T00:00:00"/>
    <d v="2023-11-10T00:00:00"/>
    <n v="234.14"/>
    <x v="12"/>
  </r>
  <r>
    <n v="3302694"/>
    <s v="01RY1127323"/>
    <m/>
    <d v="2023-10-23T00:00:00"/>
    <s v="02AYY"/>
    <n v="5154684"/>
    <s v="AGFS_MISC_FEES"/>
    <x v="0"/>
    <d v="2024-12-08T00:00:00"/>
    <d v="2024-12-08T00:00:00"/>
    <d v="2024-12-08T00:00:00"/>
    <d v="2024-11-13T00:00:00"/>
    <n v="126"/>
    <x v="0"/>
  </r>
  <r>
    <n v="3105096"/>
    <s v="T20227609"/>
    <m/>
    <d v="2022-08-25T00:00:00"/>
    <s v="132TQ"/>
    <n v="5154690"/>
    <s v="AGFS_MISC_FEES"/>
    <x v="0"/>
    <d v="2024-12-08T00:00:00"/>
    <d v="2024-12-08T00:00:00"/>
    <d v="2024-12-08T00:00:00"/>
    <d v="2023-12-12T00:00:00"/>
    <n v="163.08"/>
    <x v="2"/>
  </r>
  <r>
    <n v="3310837"/>
    <s v="01QK1257624"/>
    <m/>
    <d v="2024-07-20T00:00:00"/>
    <s v="02EKN"/>
    <n v="5149162"/>
    <s v="AGFS_MISC_FEES"/>
    <x v="0"/>
    <d v="2024-12-04T00:00:00"/>
    <d v="2024-12-04T00:00:00"/>
    <d v="2024-12-04T00:00:00"/>
    <d v="2024-11-26T00:00:00"/>
    <n v="81.54000000000001"/>
    <x v="0"/>
  </r>
  <r>
    <n v="3310837"/>
    <s v="01QK1257624"/>
    <m/>
    <d v="2024-07-20T00:00:00"/>
    <s v="02EKN"/>
    <n v="5149163"/>
    <s v="AGFS_MISC_FEES"/>
    <x v="0"/>
    <d v="2024-12-04T00:00:00"/>
    <d v="2024-12-04T00:00:00"/>
    <d v="2024-12-04T00:00:00"/>
    <d v="2024-11-26T00:00:00"/>
    <n v="74.40000000000001"/>
    <x v="0"/>
  </r>
  <r>
    <n v="3311223"/>
    <s v="T20237213"/>
    <m/>
    <d v="2023-04-19T00:00:00"/>
    <s v="7842Z"/>
    <n v="5149188"/>
    <s v="AGFS_FEE"/>
    <x v="0"/>
    <d v="2024-11-26T00:00:00"/>
    <d v="2024-12-04T00:00:00"/>
    <d v="2024-12-04T00:00:00"/>
    <d v="2024-11-26T00:00:00"/>
    <n v="27259.2"/>
    <x v="0"/>
  </r>
  <r>
    <n v="3311223"/>
    <s v="T20237213"/>
    <m/>
    <d v="2023-04-19T00:00:00"/>
    <s v="7842Z"/>
    <n v="5149189"/>
    <s v="AGFS_EXPENSES"/>
    <x v="0"/>
    <d v="2024-12-04T00:00:00"/>
    <d v="2024-12-04T00:00:00"/>
    <d v="2024-12-04T00:00:00"/>
    <d v="2024-11-26T00:00:00"/>
    <n v="144"/>
    <x v="0"/>
  </r>
  <r>
    <n v="3311525"/>
    <s v="01BS1093323"/>
    <m/>
    <d v="2024-04-26T00:00:00"/>
    <s v="02JFP"/>
    <n v="5149224"/>
    <s v="AGFS_MISC_FEES"/>
    <x v="0"/>
    <d v="2024-11-27T00:00:00"/>
    <d v="2024-12-04T00:00:00"/>
    <d v="2024-12-04T00:00:00"/>
    <d v="2024-11-27T00:00:00"/>
    <n v="756"/>
    <x v="0"/>
  </r>
  <r>
    <n v="3312486"/>
    <s v="01YR1302523"/>
    <m/>
    <d v="2023-08-30T00:00:00"/>
    <s v="7852K"/>
    <n v="5153578"/>
    <s v="AGFS_MISC_FEES"/>
    <x v="0"/>
    <d v="2024-12-06T00:00:00"/>
    <d v="2024-12-06T00:00:00"/>
    <d v="2024-12-06T00:00:00"/>
    <d v="2024-11-28T00:00:00"/>
    <n v="74.40000000000001"/>
    <x v="0"/>
  </r>
  <r>
    <n v="3313204"/>
    <s v="31CF1872322"/>
    <m/>
    <d v="2023-10-13T00:00:00"/>
    <s v="121QT"/>
    <n v="5153582"/>
    <s v="AGFS_MISC_FEES"/>
    <x v="0"/>
    <d v="2024-12-06T00:00:00"/>
    <d v="2024-12-06T00:00:00"/>
    <d v="2024-12-06T00:00:00"/>
    <d v="2024-11-28T00:00:00"/>
    <n v="81.54000000000001"/>
    <x v="0"/>
  </r>
  <r>
    <n v="3313204"/>
    <s v="31CF1872322"/>
    <m/>
    <d v="2023-10-13T00:00:00"/>
    <s v="121QT"/>
    <n v="5153583"/>
    <s v="AGFS_MISC_FEES"/>
    <x v="0"/>
    <d v="2024-12-06T00:00:00"/>
    <d v="2024-12-06T00:00:00"/>
    <d v="2024-12-06T00:00:00"/>
    <d v="2024-11-28T00:00:00"/>
    <n v="74.40000000000001"/>
    <x v="0"/>
  </r>
  <r>
    <n v="3312822"/>
    <s v="33JJ1212524"/>
    <m/>
    <d v="2024-05-27T00:00:00"/>
    <s v="02ALN"/>
    <n v="5153622"/>
    <s v="AGFS_MISC_FEES"/>
    <x v="0"/>
    <d v="2024-12-06T00:00:00"/>
    <d v="2024-12-06T00:00:00"/>
    <d v="2024-12-06T00:00:00"/>
    <d v="2024-11-28T00:00:00"/>
    <n v="81.54000000000001"/>
    <x v="0"/>
  </r>
  <r>
    <n v="3313543"/>
    <s v="10U40317323"/>
    <m/>
    <d v="2024-08-12T00:00:00"/>
    <s v="02FTK"/>
    <n v="5153633"/>
    <s v="AGFS_FEE"/>
    <x v="0"/>
    <d v="2024-11-29T00:00:00"/>
    <d v="2024-12-06T00:00:00"/>
    <d v="2024-12-06T00:00:00"/>
    <d v="2024-11-29T00:00:00"/>
    <n v="559.2"/>
    <x v="0"/>
  </r>
  <r>
    <n v="3313543"/>
    <s v="10U40317323"/>
    <m/>
    <d v="2024-08-12T00:00:00"/>
    <s v="02FTK"/>
    <n v="5153634"/>
    <s v="AGFS_MISC_FEES"/>
    <x v="0"/>
    <d v="2024-11-29T00:00:00"/>
    <d v="2024-12-06T00:00:00"/>
    <d v="2024-12-06T00:00:00"/>
    <d v="2024-11-29T00:00:00"/>
    <n v="174"/>
    <x v="0"/>
  </r>
  <r>
    <n v="3313543"/>
    <s v="10U40317323"/>
    <m/>
    <d v="2024-08-12T00:00:00"/>
    <s v="02FTK"/>
    <n v="5153635"/>
    <s v="AGFS_EXPENSES"/>
    <x v="0"/>
    <d v="2024-11-29T00:00:00"/>
    <d v="2024-12-06T00:00:00"/>
    <d v="2024-12-06T00:00:00"/>
    <d v="2024-11-29T00:00:00"/>
    <n v="32.4"/>
    <x v="0"/>
  </r>
  <r>
    <n v="3313543"/>
    <s v="10U40317323"/>
    <m/>
    <d v="2024-08-12T00:00:00"/>
    <s v="02FTK"/>
    <n v="5153636"/>
    <s v="AGFS_EXPENSES"/>
    <x v="0"/>
    <d v="2024-11-29T00:00:00"/>
    <d v="2024-12-06T00:00:00"/>
    <d v="2024-12-06T00:00:00"/>
    <d v="2024-11-29T00:00:00"/>
    <n v="83.63"/>
    <x v="0"/>
  </r>
  <r>
    <n v="3298088"/>
    <s v="06A20180021"/>
    <m/>
    <d v="2023-10-17T00:00:00"/>
    <s v="02FWC"/>
    <n v="5165047"/>
    <s v="AGFS_MISC_FEES"/>
    <x v="0"/>
    <d v="2024-12-13T00:00:00"/>
    <d v="2024-12-13T00:00:00"/>
    <d v="2024-12-13T00:00:00"/>
    <d v="2024-10-22T00:00:00"/>
    <n v="252"/>
    <x v="1"/>
  </r>
  <r>
    <n v="3280474"/>
    <s v="33JJ1788923"/>
    <m/>
    <d v="2024-01-04T00:00:00"/>
    <s v="153NU"/>
    <n v="5165056"/>
    <s v="AGFS_MISC_FEES"/>
    <x v="0"/>
    <d v="2024-12-13T00:00:00"/>
    <d v="2024-12-13T00:00:00"/>
    <d v="2024-12-13T00:00:00"/>
    <d v="2024-10-09T00:00:00"/>
    <n v="174"/>
    <x v="1"/>
  </r>
  <r>
    <n v="3227655"/>
    <s v="10U90086223"/>
    <m/>
    <d v="2023-08-14T00:00:00"/>
    <s v="210HJ"/>
    <n v="5165057"/>
    <s v="AGFS_MISC_FEES"/>
    <x v="0"/>
    <d v="2024-12-13T00:00:00"/>
    <d v="2024-12-13T00:00:00"/>
    <d v="2024-12-13T00:00:00"/>
    <d v="2024-07-14T00:00:00"/>
    <n v="174"/>
    <x v="7"/>
  </r>
  <r>
    <n v="3310276"/>
    <s v="06JJ0040521"/>
    <m/>
    <d v="2022-09-12T00:00:00"/>
    <s v="112VU"/>
    <n v="5146902"/>
    <s v="AGFS_MISC_FEES"/>
    <x v="0"/>
    <d v="2024-12-03T00:00:00"/>
    <d v="2024-12-03T00:00:00"/>
    <d v="2024-12-03T00:00:00"/>
    <d v="2024-11-25T00:00:00"/>
    <n v="81.54000000000001"/>
    <x v="0"/>
  </r>
  <r>
    <n v="3310533"/>
    <s v="53BH0251724"/>
    <m/>
    <d v="2024-05-25T00:00:00"/>
    <s v="02AHX"/>
    <n v="5146904"/>
    <s v="AGFS_MISC_FEES"/>
    <x v="0"/>
    <d v="2024-12-03T00:00:00"/>
    <d v="2024-12-03T00:00:00"/>
    <d v="2024-12-03T00:00:00"/>
    <d v="2024-11-26T00:00:00"/>
    <n v="81.54000000000001"/>
    <x v="0"/>
  </r>
  <r>
    <n v="3310533"/>
    <s v="53BH0251724"/>
    <m/>
    <d v="2024-05-25T00:00:00"/>
    <s v="02AHX"/>
    <n v="5146905"/>
    <s v="AGFS_MISC_FEES"/>
    <x v="0"/>
    <d v="2024-12-03T00:00:00"/>
    <d v="2024-12-03T00:00:00"/>
    <d v="2024-12-03T00:00:00"/>
    <d v="2024-11-26T00:00:00"/>
    <n v="74.40000000000001"/>
    <x v="0"/>
  </r>
  <r>
    <n v="3311001"/>
    <s v="05E90391523"/>
    <m/>
    <d v="2024-09-25T00:00:00"/>
    <s v="206ZQ"/>
    <n v="5151782"/>
    <s v="AGFS_MISC_FEES"/>
    <x v="0"/>
    <d v="2024-12-05T00:00:00"/>
    <d v="2024-12-05T00:00:00"/>
    <d v="2024-12-05T00:00:00"/>
    <d v="2024-11-26T00:00:00"/>
    <n v="81.54000000000001"/>
    <x v="0"/>
  </r>
  <r>
    <n v="3311001"/>
    <s v="05E90391523"/>
    <m/>
    <d v="2024-09-25T00:00:00"/>
    <s v="206ZQ"/>
    <n v="5151783"/>
    <s v="AGFS_MISC_FEES"/>
    <x v="0"/>
    <d v="2024-12-05T00:00:00"/>
    <d v="2024-12-05T00:00:00"/>
    <d v="2024-12-05T00:00:00"/>
    <d v="2024-11-26T00:00:00"/>
    <n v="74.40000000000001"/>
    <x v="0"/>
  </r>
  <r>
    <n v="3312762"/>
    <s v="05A10069723"/>
    <m/>
    <d v="2024-02-26T00:00:00"/>
    <s v="228BJ"/>
    <n v="5152674"/>
    <s v="AGFS_FEE"/>
    <x v="0"/>
    <d v="2024-11-28T00:00:00"/>
    <d v="2024-12-06T00:00:00"/>
    <d v="2024-12-06T00:00:00"/>
    <d v="2024-11-28T00:00:00"/>
    <n v="1173.6"/>
    <x v="0"/>
  </r>
  <r>
    <n v="3288812"/>
    <s v="62CL0581023"/>
    <m/>
    <d v="2023-11-23T00:00:00"/>
    <s v="02DZN"/>
    <n v="5162628"/>
    <s v="AGFS_MISC_FEES"/>
    <x v="0"/>
    <d v="2024-12-12T00:00:00"/>
    <d v="2024-12-12T00:00:00"/>
    <d v="2024-12-12T00:00:00"/>
    <d v="2024-10-22T00:00:00"/>
    <n v="174"/>
    <x v="1"/>
  </r>
  <r>
    <n v="3267815"/>
    <s v="T20197038"/>
    <m/>
    <d v="2019-03-20T00:00:00"/>
    <s v="191EQ"/>
    <n v="5143862"/>
    <s v="CORRECTION"/>
    <x v="0"/>
    <d v="2024-12-02T00:00:00"/>
    <d v="2024-12-02T00:00:00"/>
    <d v="2024-12-02T00:00:00"/>
    <d v="2024-09-19T00:00:00"/>
    <n v="22.8"/>
    <x v="10"/>
  </r>
  <r>
    <n v="3308773"/>
    <s v="T20217181"/>
    <m/>
    <d v="2021-08-08T00:00:00"/>
    <s v="269UH"/>
    <n v="5143872"/>
    <s v="AGFS_FEE"/>
    <x v="0"/>
    <m/>
    <d v="2024-12-02T00:00:00"/>
    <d v="2024-12-02T00:00:00"/>
    <d v="2024-11-22T00:00:00"/>
    <n v="19066.8"/>
    <x v="0"/>
  </r>
  <r>
    <n v="3314035"/>
    <s v="52SG0095324"/>
    <m/>
    <d v="2024-07-25T00:00:00"/>
    <s v="199VA"/>
    <n v="5143903"/>
    <s v="AGFS_FEE"/>
    <x v="0"/>
    <d v="2024-12-02T00:00:00"/>
    <d v="2024-12-02T00:00:00"/>
    <d v="2024-12-02T00:00:00"/>
    <d v="2024-11-20T00:00:00"/>
    <n v="1083.6"/>
    <x v="0"/>
  </r>
  <r>
    <n v="3314035"/>
    <s v="52SG0095324"/>
    <m/>
    <d v="2024-07-25T00:00:00"/>
    <s v="199VA"/>
    <n v="5143904"/>
    <s v="AGFS_EXPENSES"/>
    <x v="0"/>
    <d v="2024-11-20T00:00:00"/>
    <d v="2024-12-02T00:00:00"/>
    <d v="2024-12-02T00:00:00"/>
    <d v="2024-11-20T00:00:00"/>
    <n v="32.4"/>
    <x v="0"/>
  </r>
  <r>
    <n v="3309848"/>
    <s v="43SP0094623"/>
    <m/>
    <d v="2023-09-25T00:00:00"/>
    <s v="02BAI"/>
    <n v="5143909"/>
    <s v="AGFS_MISC_FEES"/>
    <x v="0"/>
    <d v="2024-12-02T00:00:00"/>
    <d v="2024-12-02T00:00:00"/>
    <d v="2024-12-02T00:00:00"/>
    <d v="2024-11-25T00:00:00"/>
    <n v="81.54000000000001"/>
    <x v="0"/>
  </r>
  <r>
    <n v="3309848"/>
    <s v="43SP0094623"/>
    <m/>
    <d v="2023-09-25T00:00:00"/>
    <s v="02BAI"/>
    <n v="5143910"/>
    <s v="AGFS_MISC_FEES"/>
    <x v="0"/>
    <d v="2024-12-02T00:00:00"/>
    <d v="2024-12-02T00:00:00"/>
    <d v="2024-12-02T00:00:00"/>
    <d v="2024-11-25T00:00:00"/>
    <n v="74.40000000000001"/>
    <x v="0"/>
  </r>
  <r>
    <n v="3309848"/>
    <s v="43SP0094623"/>
    <m/>
    <d v="2023-09-25T00:00:00"/>
    <s v="02BAI"/>
    <n v="5143912"/>
    <s v="AGFS_FEE"/>
    <x v="0"/>
    <d v="2024-11-25T00:00:00"/>
    <d v="2024-12-02T00:00:00"/>
    <d v="2024-12-02T00:00:00"/>
    <d v="2024-11-25T00:00:00"/>
    <n v="4983.6"/>
    <x v="0"/>
  </r>
  <r>
    <n v="3312378"/>
    <s v="30DI1328123"/>
    <m/>
    <d v="2023-08-09T00:00:00"/>
    <s v="069PP"/>
    <n v="5143914"/>
    <s v="AGFS_MISC_FEES"/>
    <x v="0"/>
    <d v="2024-12-02T00:00:00"/>
    <d v="2024-12-02T00:00:00"/>
    <d v="2024-12-02T00:00:00"/>
    <d v="2024-11-28T00:00:00"/>
    <n v="81.54000000000001"/>
    <x v="0"/>
  </r>
  <r>
    <n v="3312023"/>
    <s v="T20210441"/>
    <m/>
    <d v="2021-08-05T00:00:00"/>
    <s v="02BHR"/>
    <n v="5138611"/>
    <s v="AGFS_FEE"/>
    <x v="0"/>
    <d v="2024-11-27T00:00:00"/>
    <d v="2024-11-27T00:00:00"/>
    <d v="2024-12-04T00:00:00"/>
    <d v="2024-11-27T00:00:00"/>
    <n v="486"/>
    <x v="0"/>
  </r>
  <r>
    <n v="3312023"/>
    <s v="T20210441"/>
    <m/>
    <d v="2021-08-05T00:00:00"/>
    <s v="02BHR"/>
    <n v="5138612"/>
    <s v="AGFS_MISC_FEES"/>
    <x v="0"/>
    <d v="2024-11-27T00:00:00"/>
    <d v="2024-11-27T00:00:00"/>
    <d v="2024-12-04T00:00:00"/>
    <d v="2024-11-27T00:00:00"/>
    <n v="109.2"/>
    <x v="0"/>
  </r>
  <r>
    <n v="3312023"/>
    <s v="T20210441"/>
    <m/>
    <d v="2021-08-05T00:00:00"/>
    <s v="02BHR"/>
    <n v="5138613"/>
    <s v="AGFS_MISC_FEES"/>
    <x v="0"/>
    <d v="2024-11-27T00:00:00"/>
    <d v="2024-11-27T00:00:00"/>
    <d v="2024-12-04T00:00:00"/>
    <d v="2024-11-27T00:00:00"/>
    <n v="151.2"/>
    <x v="0"/>
  </r>
  <r>
    <n v="3312029"/>
    <s v="46XY1856124"/>
    <m/>
    <d v="2024-10-28T00:00:00"/>
    <s v="6968Z"/>
    <n v="5138623"/>
    <s v="AGFS_FEE"/>
    <x v="0"/>
    <d v="2024-11-27T00:00:00"/>
    <d v="2024-11-27T00:00:00"/>
    <d v="2024-12-04T00:00:00"/>
    <d v="2024-11-27T00:00:00"/>
    <n v="559.2"/>
    <x v="0"/>
  </r>
  <r>
    <n v="3312029"/>
    <s v="46XY1856124"/>
    <m/>
    <d v="2024-10-28T00:00:00"/>
    <s v="6968Z"/>
    <n v="5138624"/>
    <s v="AGFS_EXPENSES"/>
    <x v="0"/>
    <d v="2024-11-27T00:00:00"/>
    <d v="2024-11-27T00:00:00"/>
    <d v="2024-12-04T00:00:00"/>
    <d v="2024-11-27T00:00:00"/>
    <n v="23.4"/>
    <x v="0"/>
  </r>
  <r>
    <n v="3312035"/>
    <s v="13LD0937024"/>
    <m/>
    <d v="2024-09-13T00:00:00"/>
    <s v="02AMO"/>
    <n v="5138629"/>
    <s v="AGFS_FEE"/>
    <x v="0"/>
    <d v="2024-11-27T00:00:00"/>
    <d v="2024-11-27T00:00:00"/>
    <d v="2024-12-05T00:00:00"/>
    <d v="2024-11-27T00:00:00"/>
    <n v="210"/>
    <x v="0"/>
  </r>
  <r>
    <n v="3312035"/>
    <s v="13LD0937024"/>
    <m/>
    <d v="2024-09-13T00:00:00"/>
    <s v="02AMO"/>
    <n v="5138630"/>
    <s v="AGFS_MISC_FEES"/>
    <x v="0"/>
    <d v="2024-11-27T00:00:00"/>
    <d v="2024-11-27T00:00:00"/>
    <d v="2024-12-05T00:00:00"/>
    <d v="2024-11-27T00:00:00"/>
    <n v="121.2"/>
    <x v="0"/>
  </r>
  <r>
    <n v="3312039"/>
    <s v="S20240334"/>
    <m/>
    <d v="2024-09-04T00:00:00"/>
    <s v="519ZM"/>
    <n v="5138633"/>
    <s v="AGFS_FEE"/>
    <x v="0"/>
    <d v="2024-11-27T00:00:00"/>
    <d v="2024-11-27T00:00:00"/>
    <d v="2024-12-05T00:00:00"/>
    <d v="2024-11-27T00:00:00"/>
    <n v="150"/>
    <x v="0"/>
  </r>
  <r>
    <n v="3312049"/>
    <s v="93JD0849223"/>
    <m/>
    <d v="2024-06-07T00:00:00"/>
    <s v="576KU"/>
    <n v="5138645"/>
    <s v="AGFS_FEE"/>
    <x v="0"/>
    <d v="2024-11-27T00:00:00"/>
    <d v="2024-11-27T00:00:00"/>
    <d v="2024-12-05T00:00:00"/>
    <d v="2024-11-27T00:00:00"/>
    <n v="210"/>
    <x v="0"/>
  </r>
  <r>
    <n v="3312049"/>
    <s v="93JD0849223"/>
    <m/>
    <d v="2024-06-07T00:00:00"/>
    <s v="576KU"/>
    <n v="5138646"/>
    <s v="AGFS_MISC_FEES"/>
    <x v="0"/>
    <d v="2024-11-27T00:00:00"/>
    <d v="2024-11-27T00:00:00"/>
    <d v="2024-12-05T00:00:00"/>
    <d v="2024-11-27T00:00:00"/>
    <n v="121.2"/>
    <x v="0"/>
  </r>
  <r>
    <n v="3312049"/>
    <s v="93JD0849223"/>
    <m/>
    <d v="2024-06-07T00:00:00"/>
    <s v="576KU"/>
    <n v="5138647"/>
    <s v="AGFS_EXPENSES"/>
    <x v="0"/>
    <d v="2024-11-27T00:00:00"/>
    <d v="2024-11-27T00:00:00"/>
    <d v="2024-12-05T00:00:00"/>
    <d v="2024-11-27T00:00:00"/>
    <n v="36"/>
    <x v="0"/>
  </r>
  <r>
    <n v="3312053"/>
    <s v="43SW0606920"/>
    <m/>
    <d v="2022-07-13T00:00:00"/>
    <s v="02AWU"/>
    <n v="5138654"/>
    <s v="AGFS_FEE"/>
    <x v="0"/>
    <d v="2024-11-27T00:00:00"/>
    <d v="2024-11-27T00:00:00"/>
    <d v="2024-12-05T00:00:00"/>
    <d v="2024-11-27T00:00:00"/>
    <n v="1118.4"/>
    <x v="0"/>
  </r>
  <r>
    <n v="3309724"/>
    <s v="45SH0908322"/>
    <m/>
    <d v="2022-09-28T00:00:00"/>
    <s v="02EGP"/>
    <n v="5147451"/>
    <s v="AGFS_FEE"/>
    <x v="0"/>
    <d v="2024-11-25T00:00:00"/>
    <d v="2024-12-03T00:00:00"/>
    <d v="2024-12-03T00:00:00"/>
    <d v="2024-11-25T00:00:00"/>
    <n v="6168"/>
    <x v="0"/>
  </r>
  <r>
    <n v="3309724"/>
    <s v="45SH0908322"/>
    <m/>
    <d v="2022-09-28T00:00:00"/>
    <s v="02EGP"/>
    <n v="5147452"/>
    <s v="AGFS_EXPENSES"/>
    <x v="0"/>
    <d v="2024-11-25T00:00:00"/>
    <d v="2024-12-03T00:00:00"/>
    <d v="2024-12-03T00:00:00"/>
    <d v="2024-11-25T00:00:00"/>
    <n v="204"/>
    <x v="0"/>
  </r>
  <r>
    <n v="3201687"/>
    <s v="22EA1038224"/>
    <m/>
    <d v="2024-05-03T00:00:00"/>
    <s v="02FQQ"/>
    <n v="5148044"/>
    <s v="CORRECTION"/>
    <x v="0"/>
    <m/>
    <d v="2024-12-04T00:00:00"/>
    <d v="2024-12-04T00:00:00"/>
    <d v="2024-06-03T00:00:00"/>
    <n v="-517.2"/>
    <x v="5"/>
  </r>
  <r>
    <n v="3310256"/>
    <s v="01XB1175023"/>
    <m/>
    <d v="2023-05-29T00:00:00"/>
    <s v="179KR"/>
    <n v="5134795"/>
    <s v="AGFS_MISC_FEES"/>
    <x v="0"/>
    <d v="2024-11-25T00:00:00"/>
    <d v="2024-11-25T00:00:00"/>
    <d v="2024-12-03T00:00:00"/>
    <d v="2024-11-25T00:00:00"/>
    <n v="556.8"/>
    <x v="0"/>
  </r>
  <r>
    <n v="3311383"/>
    <s v="40AD1226823"/>
    <m/>
    <d v="2023-04-19T00:00:00"/>
    <s v="02FNE"/>
    <n v="5146533"/>
    <s v="AGFS_FEE"/>
    <x v="0"/>
    <d v="2024-11-27T00:00:00"/>
    <d v="2024-12-03T00:00:00"/>
    <d v="2024-12-03T00:00:00"/>
    <d v="2024-11-27T00:00:00"/>
    <n v="1173.6"/>
    <x v="0"/>
  </r>
  <r>
    <n v="3311383"/>
    <s v="40AD1226823"/>
    <m/>
    <d v="2023-04-19T00:00:00"/>
    <s v="02FNE"/>
    <n v="5146534"/>
    <s v="AGFS_MISC_FEES"/>
    <x v="0"/>
    <d v="2024-11-27T00:00:00"/>
    <d v="2024-12-03T00:00:00"/>
    <d v="2024-12-03T00:00:00"/>
    <d v="2024-11-27T00:00:00"/>
    <n v="126"/>
    <x v="0"/>
  </r>
  <r>
    <n v="3311383"/>
    <s v="40AD1226823"/>
    <m/>
    <d v="2023-04-19T00:00:00"/>
    <s v="02FNE"/>
    <n v="5146535"/>
    <s v="AGFS_MISC_FEES"/>
    <x v="0"/>
    <d v="2024-11-27T00:00:00"/>
    <d v="2024-12-03T00:00:00"/>
    <d v="2024-12-03T00:00:00"/>
    <d v="2024-11-27T00:00:00"/>
    <n v="174"/>
    <x v="0"/>
  </r>
  <r>
    <n v="3313525"/>
    <s v="T20240009"/>
    <m/>
    <d v="2020-09-21T00:00:00"/>
    <s v="9001J"/>
    <n v="5142528"/>
    <s v="AGFS_FEE"/>
    <x v="0"/>
    <d v="2024-11-29T00:00:00"/>
    <d v="2024-11-29T00:00:00"/>
    <d v="2024-12-05T00:00:00"/>
    <d v="2024-11-29T00:00:00"/>
    <n v="10674"/>
    <x v="0"/>
  </r>
  <r>
    <n v="3313531"/>
    <s v="22EA1267123"/>
    <m/>
    <d v="2023-12-11T00:00:00"/>
    <s v="168AL"/>
    <n v="5142551"/>
    <s v="AGFS_FEE"/>
    <x v="0"/>
    <d v="2024-11-29T00:00:00"/>
    <d v="2024-11-29T00:00:00"/>
    <d v="2024-12-06T00:00:00"/>
    <d v="2024-11-29T00:00:00"/>
    <n v="1104"/>
    <x v="0"/>
  </r>
  <r>
    <n v="3310735"/>
    <s v="47CC0798123"/>
    <m/>
    <d v="2023-12-08T00:00:00"/>
    <s v="182UB"/>
    <n v="5146561"/>
    <s v="AGFS_MISC_FEES"/>
    <x v="0"/>
    <d v="2024-12-03T00:00:00"/>
    <d v="2024-12-03T00:00:00"/>
    <d v="2024-12-03T00:00:00"/>
    <d v="2024-11-26T00:00:00"/>
    <n v="81.54000000000001"/>
    <x v="0"/>
  </r>
  <r>
    <n v="3310735"/>
    <s v="47CC0798123"/>
    <m/>
    <d v="2023-12-08T00:00:00"/>
    <s v="182UB"/>
    <n v="5146562"/>
    <s v="AGFS_MISC_FEES"/>
    <x v="0"/>
    <d v="2024-12-03T00:00:00"/>
    <d v="2024-12-03T00:00:00"/>
    <d v="2024-12-03T00:00:00"/>
    <d v="2024-11-26T00:00:00"/>
    <n v="74.40000000000001"/>
    <x v="0"/>
  </r>
  <r>
    <n v="3305413"/>
    <s v="06QQ0330424"/>
    <m/>
    <d v="2024-07-22T00:00:00"/>
    <s v="02IOE"/>
    <n v="5153762"/>
    <s v="AGFS_MISC_FEES"/>
    <x v="0"/>
    <d v="2024-12-06T00:00:00"/>
    <d v="2024-12-06T00:00:00"/>
    <d v="2024-12-06T00:00:00"/>
    <d v="2024-11-18T00:00:00"/>
    <n v="174"/>
    <x v="0"/>
  </r>
  <r>
    <n v="3310757"/>
    <s v="35NT1754722"/>
    <m/>
    <d v="2023-11-11T00:00:00"/>
    <s v="181BA"/>
    <n v="5148086"/>
    <s v="AGFS_MISC_FEES"/>
    <x v="0"/>
    <d v="2024-12-04T00:00:00"/>
    <d v="2024-12-04T00:00:00"/>
    <d v="2024-12-04T00:00:00"/>
    <d v="2024-11-26T00:00:00"/>
    <n v="81.54000000000001"/>
    <x v="0"/>
  </r>
  <r>
    <n v="3310757"/>
    <s v="35NT1754722"/>
    <m/>
    <d v="2023-11-11T00:00:00"/>
    <s v="181BA"/>
    <n v="5148087"/>
    <s v="AGFS_MISC_FEES"/>
    <x v="0"/>
    <d v="2024-12-04T00:00:00"/>
    <d v="2024-12-04T00:00:00"/>
    <d v="2024-12-04T00:00:00"/>
    <d v="2024-11-26T00:00:00"/>
    <n v="74.40000000000001"/>
    <x v="0"/>
  </r>
  <r>
    <n v="3310731"/>
    <s v="43SS0121024"/>
    <m/>
    <d v="2024-03-01T00:00:00"/>
    <s v="02HYD"/>
    <n v="5148168"/>
    <s v="AGFS_FEE"/>
    <x v="0"/>
    <d v="2024-11-26T00:00:00"/>
    <d v="2024-12-04T00:00:00"/>
    <d v="2024-12-04T00:00:00"/>
    <d v="2024-11-26T00:00:00"/>
    <n v="966"/>
    <x v="0"/>
  </r>
  <r>
    <n v="3310731"/>
    <s v="43SS0121024"/>
    <m/>
    <d v="2024-03-01T00:00:00"/>
    <s v="02HYD"/>
    <n v="5148169"/>
    <s v="AGFS_EXPENSES"/>
    <x v="0"/>
    <d v="2024-11-26T00:00:00"/>
    <d v="2024-12-04T00:00:00"/>
    <d v="2024-12-04T00:00:00"/>
    <d v="2024-11-26T00:00:00"/>
    <n v="26.4"/>
    <x v="0"/>
  </r>
  <r>
    <n v="3311567"/>
    <s v="10U70176722"/>
    <m/>
    <d v="2024-08-08T00:00:00"/>
    <s v="209HA"/>
    <n v="5160029"/>
    <s v="AGFS_MISC_FEES"/>
    <x v="0"/>
    <d v="2024-12-11T00:00:00"/>
    <d v="2024-12-11T00:00:00"/>
    <d v="2024-12-11T00:00:00"/>
    <d v="2024-11-27T00:00:00"/>
    <n v="174"/>
    <x v="0"/>
  </r>
  <r>
    <n v="3265474"/>
    <s v="01MP1058923"/>
    <m/>
    <d v="2023-02-20T00:00:00"/>
    <s v="7116K"/>
    <n v="5160030"/>
    <s v="AGFS_MISC_FEES"/>
    <x v="0"/>
    <d v="2024-12-11T00:00:00"/>
    <d v="2024-12-11T00:00:00"/>
    <d v="2024-12-11T00:00:00"/>
    <d v="2024-09-16T00:00:00"/>
    <n v="3609.72"/>
    <x v="10"/>
  </r>
  <r>
    <n v="3247820"/>
    <s v="14XG1074824"/>
    <m/>
    <d v="2024-08-12T00:00:00"/>
    <s v="02BDG"/>
    <n v="5161155"/>
    <s v="AGFS_MISC_FEES"/>
    <x v="0"/>
    <d v="2024-12-11T00:00:00"/>
    <d v="2024-12-11T00:00:00"/>
    <d v="2024-12-11T00:00:00"/>
    <d v="2024-08-15T00:00:00"/>
    <n v="484.8"/>
    <x v="8"/>
  </r>
  <r>
    <n v="3308618"/>
    <s v="T20227343"/>
    <n v="471"/>
    <d v="2022-12-19T00:00:00"/>
    <s v="280BL"/>
    <n v="5161161"/>
    <s v="AGFS_MISC_FEES"/>
    <x v="0"/>
    <d v="2024-12-11T00:00:00"/>
    <d v="2024-12-11T00:00:00"/>
    <d v="2024-12-11T00:00:00"/>
    <d v="2024-11-22T00:00:00"/>
    <n v="733.86"/>
    <x v="0"/>
  </r>
  <r>
    <n v="3195783"/>
    <s v="33JJ2093823"/>
    <m/>
    <d v="2023-10-02T00:00:00"/>
    <s v="111PE"/>
    <n v="5161166"/>
    <s v="AGFS_MISC_FEES"/>
    <x v="0"/>
    <d v="2024-12-11T00:00:00"/>
    <d v="2024-12-11T00:00:00"/>
    <d v="2024-12-11T00:00:00"/>
    <d v="2024-05-22T00:00:00"/>
    <n v="1005.66"/>
    <x v="11"/>
  </r>
  <r>
    <n v="3154934"/>
    <s v="T20237132"/>
    <m/>
    <d v="2023-04-13T00:00:00"/>
    <s v="2704P"/>
    <n v="5166335"/>
    <s v="AGFS_MISC_FEES"/>
    <x v="0"/>
    <d v="2024-12-16T00:00:00"/>
    <d v="2024-12-16T00:00:00"/>
    <d v="2024-12-16T00:00:00"/>
    <d v="2024-03-14T00:00:00"/>
    <n v="126"/>
    <x v="3"/>
  </r>
  <r>
    <n v="3324303"/>
    <s v="T20210411"/>
    <m/>
    <d v="2021-03-10T00:00:00"/>
    <s v="02ECO"/>
    <n v="5168917"/>
    <s v="AGFS_MISC_FEES"/>
    <x v="1"/>
    <d v="2024-12-17T00:00:00"/>
    <d v="2024-12-17T00:00:00"/>
    <d v="2024-12-17T00:00:00"/>
    <d v="2024-10-15T00:00:00"/>
    <n v="81.54000000000001"/>
    <x v="1"/>
  </r>
  <r>
    <n v="3290264"/>
    <s v="T20210337"/>
    <m/>
    <d v="2021-07-08T00:00:00"/>
    <s v="02AVQ"/>
    <n v="5173378"/>
    <s v="AGFS_MISC_FEES"/>
    <x v="1"/>
    <d v="2024-12-19T00:00:00"/>
    <d v="2024-12-19T00:00:00"/>
    <d v="2024-12-19T00:00:00"/>
    <d v="2024-10-14T00:00:00"/>
    <n v="174"/>
    <x v="1"/>
  </r>
  <r>
    <n v="3229015"/>
    <s v="13LD1081523"/>
    <m/>
    <d v="2024-01-24T00:00:00"/>
    <s v="02GUH"/>
    <n v="5169951"/>
    <s v="AGFS_MISC_FEES"/>
    <x v="1"/>
    <d v="2024-12-18T00:00:00"/>
    <d v="2024-12-18T00:00:00"/>
    <d v="2024-12-18T00:00:00"/>
    <d v="2024-07-16T00:00:00"/>
    <n v="174"/>
    <x v="7"/>
  </r>
  <r>
    <n v="3288502"/>
    <s v="T20230638"/>
    <m/>
    <d v="2023-10-19T00:00:00"/>
    <s v="3691M"/>
    <n v="5169960"/>
    <s v="AGFS_MISC_FEES"/>
    <x v="1"/>
    <d v="2024-12-18T00:00:00"/>
    <d v="2024-12-18T00:00:00"/>
    <d v="2024-12-18T00:00:00"/>
    <d v="2024-06-04T00:00:00"/>
    <n v="9580.389999999999"/>
    <x v="5"/>
  </r>
  <r>
    <n v="3287851"/>
    <s v="14XN1032724"/>
    <m/>
    <d v="2024-07-02T00:00:00"/>
    <s v="080KF"/>
    <n v="5169994"/>
    <s v="AGFS_MISC_FEES"/>
    <x v="1"/>
    <d v="2024-12-18T00:00:00"/>
    <d v="2024-12-18T00:00:00"/>
    <d v="2024-12-18T00:00:00"/>
    <d v="2024-10-21T00:00:00"/>
    <n v="126"/>
    <x v="1"/>
  </r>
  <r>
    <n v="3287851"/>
    <s v="14XN1032724"/>
    <m/>
    <d v="2024-07-02T00:00:00"/>
    <s v="080KF"/>
    <n v="5169995"/>
    <s v="AGFS_MISC_FEES"/>
    <x v="1"/>
    <d v="2024-12-18T00:00:00"/>
    <d v="2024-12-18T00:00:00"/>
    <d v="2024-12-18T00:00:00"/>
    <d v="2024-10-21T00:00:00"/>
    <n v="174"/>
    <x v="1"/>
  </r>
  <r>
    <n v="3309880"/>
    <s v="03SS0300724"/>
    <m/>
    <d v="2024-07-24T00:00:00"/>
    <s v="181XW"/>
    <n v="5134115"/>
    <s v="AGFS_FEE"/>
    <x v="0"/>
    <d v="2024-11-25T00:00:00"/>
    <d v="2024-11-25T00:00:00"/>
    <d v="2024-12-02T00:00:00"/>
    <d v="2024-11-25T00:00:00"/>
    <n v="1656"/>
    <x v="0"/>
  </r>
  <r>
    <n v="3309880"/>
    <s v="03SS0300724"/>
    <m/>
    <d v="2024-07-24T00:00:00"/>
    <s v="181XW"/>
    <n v="5134116"/>
    <s v="AGFS_MISC_FEES"/>
    <x v="0"/>
    <d v="2024-11-25T00:00:00"/>
    <d v="2024-11-25T00:00:00"/>
    <d v="2024-12-02T00:00:00"/>
    <d v="2024-11-25T00:00:00"/>
    <n v="174"/>
    <x v="0"/>
  </r>
  <r>
    <n v="3309880"/>
    <s v="03SS0300724"/>
    <m/>
    <d v="2024-07-24T00:00:00"/>
    <s v="181XW"/>
    <n v="5134117"/>
    <s v="AGFS_MISC_FEES"/>
    <x v="0"/>
    <d v="2024-11-25T00:00:00"/>
    <d v="2024-11-25T00:00:00"/>
    <d v="2024-12-02T00:00:00"/>
    <d v="2024-11-25T00:00:00"/>
    <n v="174"/>
    <x v="0"/>
  </r>
  <r>
    <n v="3309884"/>
    <s v="33JJ0973624"/>
    <m/>
    <d v="2024-04-27T00:00:00"/>
    <s v="354EH"/>
    <n v="5134132"/>
    <s v="AGFS_FEE"/>
    <x v="0"/>
    <d v="2024-11-25T00:00:00"/>
    <d v="2024-11-25T00:00:00"/>
    <d v="2024-12-02T00:00:00"/>
    <d v="2024-11-25T00:00:00"/>
    <n v="2622"/>
    <x v="0"/>
  </r>
  <r>
    <n v="3309884"/>
    <s v="33JJ0973624"/>
    <m/>
    <d v="2024-04-27T00:00:00"/>
    <s v="354EH"/>
    <n v="5134133"/>
    <s v="AGFS_MISC_FEES"/>
    <x v="0"/>
    <d v="2024-11-25T00:00:00"/>
    <d v="2024-11-25T00:00:00"/>
    <d v="2024-12-02T00:00:00"/>
    <d v="2024-11-25T00:00:00"/>
    <n v="252"/>
    <x v="0"/>
  </r>
  <r>
    <n v="3309884"/>
    <s v="33JJ0973624"/>
    <m/>
    <d v="2024-04-27T00:00:00"/>
    <s v="354EH"/>
    <n v="5134134"/>
    <s v="AGFS_MISC_FEES"/>
    <x v="0"/>
    <d v="2024-11-25T00:00:00"/>
    <d v="2024-11-25T00:00:00"/>
    <d v="2024-12-02T00:00:00"/>
    <d v="2024-11-25T00:00:00"/>
    <n v="174"/>
    <x v="0"/>
  </r>
  <r>
    <n v="3309884"/>
    <s v="33JJ0973624"/>
    <m/>
    <d v="2024-04-27T00:00:00"/>
    <s v="354EH"/>
    <n v="5134135"/>
    <s v="AGFS_MISC_FEES"/>
    <x v="0"/>
    <d v="2024-11-25T00:00:00"/>
    <d v="2024-11-25T00:00:00"/>
    <d v="2024-12-02T00:00:00"/>
    <d v="2024-11-25T00:00:00"/>
    <n v="139.2"/>
    <x v="0"/>
  </r>
  <r>
    <n v="3237424"/>
    <s v="07EZ1147323"/>
    <m/>
    <d v="2023-07-12T00:00:00"/>
    <s v="160RH"/>
    <n v="5171525"/>
    <s v="AGFS_MISC_FEES"/>
    <x v="1"/>
    <d v="2024-12-19T00:00:00"/>
    <d v="2024-12-19T00:00:00"/>
    <d v="2024-12-19T00:00:00"/>
    <d v="2024-07-29T00:00:00"/>
    <n v="252"/>
    <x v="7"/>
  </r>
  <r>
    <n v="3237424"/>
    <s v="07EZ1147323"/>
    <m/>
    <d v="2023-07-12T00:00:00"/>
    <s v="160RH"/>
    <n v="5171526"/>
    <s v="AGFS_MISC_FEES"/>
    <x v="1"/>
    <d v="2024-12-19T00:00:00"/>
    <d v="2024-12-19T00:00:00"/>
    <d v="2024-12-19T00:00:00"/>
    <d v="2024-07-29T00:00:00"/>
    <n v="174"/>
    <x v="7"/>
  </r>
  <r>
    <n v="3294459"/>
    <s v="20CV1523223"/>
    <m/>
    <d v="2023-11-20T00:00:00"/>
    <s v="02HBS"/>
    <n v="5150497"/>
    <s v="AGFS_MISC_FEES"/>
    <x v="0"/>
    <d v="2024-12-05T00:00:00"/>
    <d v="2024-12-05T00:00:00"/>
    <d v="2024-12-05T00:00:00"/>
    <d v="2024-10-30T00:00:00"/>
    <n v="380.52"/>
    <x v="1"/>
  </r>
  <r>
    <n v="3312025"/>
    <s v="46XY0705021"/>
    <m/>
    <d v="2023-07-27T00:00:00"/>
    <s v="02BFX"/>
    <n v="5150559"/>
    <s v="AGFS_MISC_FEES"/>
    <x v="0"/>
    <d v="2024-12-05T00:00:00"/>
    <d v="2024-12-05T00:00:00"/>
    <d v="2024-12-05T00:00:00"/>
    <d v="2024-11-27T00:00:00"/>
    <n v="81.54000000000001"/>
    <x v="0"/>
  </r>
  <r>
    <n v="3312025"/>
    <s v="46XY0705021"/>
    <m/>
    <d v="2023-07-27T00:00:00"/>
    <s v="02BFX"/>
    <n v="5150560"/>
    <s v="AGFS_MISC_FEES"/>
    <x v="0"/>
    <d v="2024-12-05T00:00:00"/>
    <d v="2024-12-05T00:00:00"/>
    <d v="2024-12-05T00:00:00"/>
    <d v="2024-11-27T00:00:00"/>
    <n v="74.40000000000001"/>
    <x v="0"/>
  </r>
  <r>
    <n v="3312025"/>
    <s v="46XY0705021"/>
    <m/>
    <d v="2023-07-27T00:00:00"/>
    <s v="02BFX"/>
    <n v="5138614"/>
    <s v="AGFS_FEE"/>
    <x v="0"/>
    <d v="2024-11-27T00:00:00"/>
    <d v="2024-11-27T00:00:00"/>
    <d v="2024-12-05T00:00:00"/>
    <d v="2024-11-27T00:00:00"/>
    <n v="1118.4"/>
    <x v="0"/>
  </r>
  <r>
    <n v="3313471"/>
    <s v="01EK5023622"/>
    <m/>
    <d v="2024-03-06T00:00:00"/>
    <s v="02FAC"/>
    <n v="5150610"/>
    <s v="AGFS_MISC_FEES"/>
    <x v="0"/>
    <d v="2024-12-05T00:00:00"/>
    <d v="2024-12-05T00:00:00"/>
    <d v="2024-12-05T00:00:00"/>
    <d v="2024-11-29T00:00:00"/>
    <n v="126"/>
    <x v="0"/>
  </r>
  <r>
    <n v="3313471"/>
    <s v="01EK5023622"/>
    <m/>
    <d v="2024-03-06T00:00:00"/>
    <s v="02FAC"/>
    <n v="5150611"/>
    <s v="AGFS_MISC_FEES"/>
    <x v="0"/>
    <d v="2024-12-05T00:00:00"/>
    <d v="2024-12-05T00:00:00"/>
    <d v="2024-12-05T00:00:00"/>
    <d v="2024-11-29T00:00:00"/>
    <n v="81.54000000000001"/>
    <x v="0"/>
  </r>
  <r>
    <n v="3312053"/>
    <s v="43SW0606920"/>
    <m/>
    <d v="2022-07-13T00:00:00"/>
    <s v="02AWU"/>
    <n v="5150627"/>
    <s v="AGFS_EXPENSES"/>
    <x v="0"/>
    <d v="2024-11-27T00:00:00"/>
    <d v="2024-12-05T00:00:00"/>
    <d v="2024-12-05T00:00:00"/>
    <d v="2024-11-27T00:00:00"/>
    <n v="6.6"/>
    <x v="0"/>
  </r>
  <r>
    <n v="3311947"/>
    <s v="14FB1055322"/>
    <m/>
    <d v="2024-04-02T00:00:00"/>
    <s v="399CX"/>
    <n v="5150670"/>
    <s v="AGFS_FEE"/>
    <x v="0"/>
    <d v="2024-11-27T00:00:00"/>
    <d v="2024-12-05T00:00:00"/>
    <d v="2024-12-05T00:00:00"/>
    <d v="2024-11-27T00:00:00"/>
    <n v="586.8"/>
    <x v="0"/>
  </r>
  <r>
    <n v="3311947"/>
    <s v="14FB1055322"/>
    <m/>
    <d v="2024-04-02T00:00:00"/>
    <s v="399CX"/>
    <n v="5150671"/>
    <s v="AGFS_MISC_FEES"/>
    <x v="0"/>
    <d v="2024-11-27T00:00:00"/>
    <d v="2024-12-05T00:00:00"/>
    <d v="2024-12-05T00:00:00"/>
    <d v="2024-11-27T00:00:00"/>
    <n v="174"/>
    <x v="0"/>
  </r>
  <r>
    <n v="3311585"/>
    <s v="43SS0176724"/>
    <m/>
    <d v="2024-04-02T00:00:00"/>
    <s v="02AXR"/>
    <n v="5150696"/>
    <s v="AGFS_MISC_FEES"/>
    <x v="0"/>
    <d v="2024-12-05T00:00:00"/>
    <d v="2024-12-05T00:00:00"/>
    <d v="2024-12-05T00:00:00"/>
    <d v="2024-11-27T00:00:00"/>
    <n v="81.54000000000001"/>
    <x v="0"/>
  </r>
  <r>
    <n v="3311585"/>
    <s v="43SS0176724"/>
    <m/>
    <d v="2024-04-02T00:00:00"/>
    <s v="02AXR"/>
    <n v="5150697"/>
    <s v="AGFS_MISC_FEES"/>
    <x v="0"/>
    <d v="2024-12-05T00:00:00"/>
    <d v="2024-12-05T00:00:00"/>
    <d v="2024-12-05T00:00:00"/>
    <d v="2024-11-27T00:00:00"/>
    <n v="74.40000000000001"/>
    <x v="0"/>
  </r>
  <r>
    <n v="3311685"/>
    <s v="T20220057"/>
    <m/>
    <d v="2022-11-14T00:00:00"/>
    <s v="02ANL"/>
    <n v="5150753"/>
    <s v="AGFS_MISC_FEES"/>
    <x v="0"/>
    <d v="2024-11-27T00:00:00"/>
    <d v="2024-12-05T00:00:00"/>
    <d v="2024-12-05T00:00:00"/>
    <d v="2024-11-27T00:00:00"/>
    <n v="378"/>
    <x v="0"/>
  </r>
  <r>
    <n v="3312079"/>
    <s v="41B21916723"/>
    <m/>
    <d v="2024-07-19T00:00:00"/>
    <s v="237AL"/>
    <n v="5150759"/>
    <s v="AGFS_MISC_FEES"/>
    <x v="0"/>
    <d v="2024-12-05T00:00:00"/>
    <d v="2024-12-05T00:00:00"/>
    <d v="2024-12-05T00:00:00"/>
    <d v="2024-11-27T00:00:00"/>
    <n v="81.54000000000001"/>
    <x v="0"/>
  </r>
  <r>
    <n v="3312079"/>
    <s v="41B21916723"/>
    <m/>
    <d v="2024-07-19T00:00:00"/>
    <s v="237AL"/>
    <n v="5150760"/>
    <s v="AGFS_MISC_FEES"/>
    <x v="0"/>
    <d v="2024-12-05T00:00:00"/>
    <d v="2024-12-05T00:00:00"/>
    <d v="2024-12-05T00:00:00"/>
    <d v="2024-11-27T00:00:00"/>
    <n v="74.40000000000001"/>
    <x v="0"/>
  </r>
  <r>
    <n v="3312169"/>
    <s v="04ZL1172124"/>
    <m/>
    <d v="2024-01-22T00:00:00"/>
    <s v="02FAW"/>
    <n v="5149664"/>
    <s v="AGFS_MISC_FEES"/>
    <x v="0"/>
    <d v="2024-12-04T00:00:00"/>
    <d v="2024-12-04T00:00:00"/>
    <d v="2024-12-04T00:00:00"/>
    <d v="2024-11-27T00:00:00"/>
    <n v="81.54000000000001"/>
    <x v="0"/>
  </r>
  <r>
    <n v="3312169"/>
    <s v="04ZL1172124"/>
    <m/>
    <d v="2024-01-22T00:00:00"/>
    <s v="02FAW"/>
    <n v="5149665"/>
    <s v="AGFS_MISC_FEES"/>
    <x v="0"/>
    <d v="2024-12-04T00:00:00"/>
    <d v="2024-12-04T00:00:00"/>
    <d v="2024-12-04T00:00:00"/>
    <d v="2024-11-27T00:00:00"/>
    <n v="74.40000000000001"/>
    <x v="0"/>
  </r>
  <r>
    <n v="3313429"/>
    <s v="05B10121423"/>
    <m/>
    <d v="2024-03-05T00:00:00"/>
    <s v="6144D"/>
    <n v="5149666"/>
    <s v="AGFS_MISC_FEES"/>
    <x v="0"/>
    <d v="2024-12-04T00:00:00"/>
    <d v="2024-12-04T00:00:00"/>
    <d v="2024-12-04T00:00:00"/>
    <d v="2024-11-29T00:00:00"/>
    <n v="81.54000000000001"/>
    <x v="0"/>
  </r>
  <r>
    <n v="3313429"/>
    <s v="05B10121423"/>
    <m/>
    <d v="2024-03-05T00:00:00"/>
    <s v="6144D"/>
    <n v="5149667"/>
    <s v="AGFS_MISC_FEES"/>
    <x v="0"/>
    <d v="2024-12-04T00:00:00"/>
    <d v="2024-12-04T00:00:00"/>
    <d v="2024-12-04T00:00:00"/>
    <d v="2024-11-29T00:00:00"/>
    <n v="74.40000000000001"/>
    <x v="0"/>
  </r>
  <r>
    <n v="3311749"/>
    <s v="46YY1315123"/>
    <m/>
    <d v="2024-07-09T00:00:00"/>
    <s v="02AGB"/>
    <n v="5149704"/>
    <s v="AGFS_FEE"/>
    <x v="0"/>
    <d v="2024-11-27T00:00:00"/>
    <d v="2024-12-04T00:00:00"/>
    <d v="2024-12-04T00:00:00"/>
    <d v="2024-11-27T00:00:00"/>
    <n v="517.2"/>
    <x v="0"/>
  </r>
  <r>
    <n v="3311749"/>
    <s v="46YY1315123"/>
    <m/>
    <d v="2024-07-09T00:00:00"/>
    <s v="02AGB"/>
    <n v="5149705"/>
    <s v="AGFS_MISC_FEES"/>
    <x v="0"/>
    <d v="2024-11-27T00:00:00"/>
    <d v="2024-12-04T00:00:00"/>
    <d v="2024-12-04T00:00:00"/>
    <d v="2024-11-27T00:00:00"/>
    <n v="174"/>
    <x v="0"/>
  </r>
  <r>
    <n v="3312718"/>
    <s v="77HB72023186"/>
    <m/>
    <d v="2023-08-22T00:00:00"/>
    <s v="9751Z"/>
    <n v="5154289"/>
    <s v="AGFS_FEE"/>
    <x v="0"/>
    <d v="2024-11-28T00:00:00"/>
    <d v="2024-12-06T00:00:00"/>
    <d v="2024-12-06T00:00:00"/>
    <d v="2024-11-28T00:00:00"/>
    <n v="1394.4"/>
    <x v="0"/>
  </r>
  <r>
    <n v="3312718"/>
    <s v="77HB72023186"/>
    <m/>
    <d v="2023-08-22T00:00:00"/>
    <s v="9751Z"/>
    <n v="5154290"/>
    <s v="AGFS_MISC_FEES"/>
    <x v="0"/>
    <d v="2024-11-28T00:00:00"/>
    <d v="2024-12-06T00:00:00"/>
    <d v="2024-12-06T00:00:00"/>
    <d v="2024-11-28T00:00:00"/>
    <n v="252"/>
    <x v="0"/>
  </r>
  <r>
    <n v="3312718"/>
    <s v="77HB72023186"/>
    <m/>
    <d v="2023-08-22T00:00:00"/>
    <s v="9751Z"/>
    <n v="5154291"/>
    <s v="AGFS_MISC_FEES"/>
    <x v="0"/>
    <d v="2024-11-28T00:00:00"/>
    <d v="2024-12-06T00:00:00"/>
    <d v="2024-12-06T00:00:00"/>
    <d v="2024-11-28T00:00:00"/>
    <n v="174"/>
    <x v="0"/>
  </r>
  <r>
    <n v="3312718"/>
    <s v="77HB72023186"/>
    <m/>
    <d v="2023-08-22T00:00:00"/>
    <s v="9751Z"/>
    <n v="5154292"/>
    <s v="AGFS_MISC_FEES"/>
    <x v="0"/>
    <d v="2024-11-28T00:00:00"/>
    <d v="2024-12-06T00:00:00"/>
    <d v="2024-12-06T00:00:00"/>
    <d v="2024-11-28T00:00:00"/>
    <n v="174"/>
    <x v="0"/>
  </r>
  <r>
    <n v="3312718"/>
    <s v="77HB72023186"/>
    <m/>
    <d v="2023-08-22T00:00:00"/>
    <s v="9751Z"/>
    <n v="5154293"/>
    <s v="AGFS_MISC_FEES"/>
    <x v="0"/>
    <d v="2024-12-06T00:00:00"/>
    <d v="2024-12-06T00:00:00"/>
    <d v="2024-12-06T00:00:00"/>
    <d v="2024-11-28T00:00:00"/>
    <n v="81.54000000000001"/>
    <x v="0"/>
  </r>
  <r>
    <n v="3313313"/>
    <s v="T20230447"/>
    <m/>
    <d v="2023-03-27T00:00:00"/>
    <s v="02JJS"/>
    <n v="5154337"/>
    <s v="AGFS_MISC_FEES"/>
    <x v="0"/>
    <d v="2024-12-06T00:00:00"/>
    <d v="2024-12-06T00:00:00"/>
    <d v="2024-12-06T00:00:00"/>
    <d v="2024-11-29T00:00:00"/>
    <n v="81.54000000000001"/>
    <x v="0"/>
  </r>
  <r>
    <n v="3311537"/>
    <s v="47EH1443021"/>
    <m/>
    <d v="2023-11-04T00:00:00"/>
    <s v="234CM"/>
    <n v="5146968"/>
    <s v="CORRECTION"/>
    <x v="0"/>
    <m/>
    <d v="2024-12-03T00:00:00"/>
    <d v="2024-12-03T00:00:00"/>
    <d v="2024-11-27T00:00:00"/>
    <n v="-172.98"/>
    <x v="0"/>
  </r>
  <r>
    <n v="3315327"/>
    <s v="47NC2602723"/>
    <m/>
    <d v="2024-06-03T00:00:00"/>
    <s v="02BPU"/>
    <n v="5146994"/>
    <s v="AGFS_FEE"/>
    <x v="0"/>
    <d v="2024-12-03T00:00:00"/>
    <d v="2024-12-03T00:00:00"/>
    <d v="2024-12-03T00:00:00"/>
    <d v="2024-11-26T00:00:00"/>
    <n v="586.8"/>
    <x v="0"/>
  </r>
  <r>
    <n v="3315327"/>
    <s v="47NC2602723"/>
    <m/>
    <d v="2024-06-03T00:00:00"/>
    <s v="02BPU"/>
    <n v="5146996"/>
    <s v="AGFS_EXPENSES"/>
    <x v="0"/>
    <d v="2024-12-03T00:00:00"/>
    <d v="2024-12-03T00:00:00"/>
    <d v="2024-12-03T00:00:00"/>
    <d v="2024-11-26T00:00:00"/>
    <n v="4.56"/>
    <x v="0"/>
  </r>
  <r>
    <n v="3315327"/>
    <s v="47NC2602723"/>
    <m/>
    <d v="2024-06-03T00:00:00"/>
    <s v="02BPU"/>
    <n v="5146997"/>
    <s v="AGFS_EXPENSES"/>
    <x v="0"/>
    <d v="2024-12-03T00:00:00"/>
    <d v="2024-12-03T00:00:00"/>
    <d v="2024-12-03T00:00:00"/>
    <d v="2024-11-26T00:00:00"/>
    <n v="9.9"/>
    <x v="0"/>
  </r>
  <r>
    <n v="3312574"/>
    <s v="13XC0000324"/>
    <m/>
    <d v="2024-02-23T00:00:00"/>
    <s v="148BN"/>
    <n v="5152841"/>
    <s v="AGFS_MISC_FEES"/>
    <x v="0"/>
    <d v="2024-12-06T00:00:00"/>
    <d v="2024-12-06T00:00:00"/>
    <d v="2024-12-06T00:00:00"/>
    <d v="2024-11-28T00:00:00"/>
    <n v="81.54000000000001"/>
    <x v="0"/>
  </r>
  <r>
    <n v="3312574"/>
    <s v="13XC0000324"/>
    <m/>
    <d v="2024-02-23T00:00:00"/>
    <s v="148BN"/>
    <n v="5152842"/>
    <s v="AGFS_MISC_FEES"/>
    <x v="0"/>
    <d v="2024-12-06T00:00:00"/>
    <d v="2024-12-06T00:00:00"/>
    <d v="2024-12-06T00:00:00"/>
    <d v="2024-11-28T00:00:00"/>
    <n v="74.40000000000001"/>
    <x v="0"/>
  </r>
  <r>
    <n v="3289678"/>
    <s v="40AD1820122"/>
    <m/>
    <d v="2022-12-23T00:00:00"/>
    <s v="02JKH"/>
    <n v="5167482"/>
    <s v="AGFS_MISC_FEES"/>
    <x v="1"/>
    <d v="2024-12-17T00:00:00"/>
    <d v="2024-12-17T00:00:00"/>
    <d v="2024-12-17T00:00:00"/>
    <d v="2024-10-23T00:00:00"/>
    <n v="174"/>
    <x v="1"/>
  </r>
  <r>
    <n v="3312378"/>
    <s v="30DI1328123"/>
    <m/>
    <d v="2023-08-09T00:00:00"/>
    <s v="069PP"/>
    <n v="5143915"/>
    <s v="AGFS_MISC_FEES"/>
    <x v="0"/>
    <d v="2024-12-02T00:00:00"/>
    <d v="2024-12-02T00:00:00"/>
    <d v="2024-12-02T00:00:00"/>
    <d v="2024-11-28T00:00:00"/>
    <n v="74.40000000000001"/>
    <x v="0"/>
  </r>
  <r>
    <n v="3312394"/>
    <s v="30DI1328123"/>
    <m/>
    <d v="2023-08-09T00:00:00"/>
    <s v="000DD"/>
    <n v="5143927"/>
    <s v="AGFS_MISC_FEES"/>
    <x v="0"/>
    <d v="2024-12-02T00:00:00"/>
    <d v="2024-12-02T00:00:00"/>
    <d v="2024-12-02T00:00:00"/>
    <d v="2024-11-28T00:00:00"/>
    <n v="154.72"/>
    <x v="0"/>
  </r>
  <r>
    <n v="3312394"/>
    <s v="30DI1328123"/>
    <m/>
    <d v="2023-08-09T00:00:00"/>
    <s v="000DD"/>
    <n v="5143928"/>
    <s v="AGFS_MISC_FEES"/>
    <x v="0"/>
    <d v="2024-12-02T00:00:00"/>
    <d v="2024-12-02T00:00:00"/>
    <d v="2024-12-02T00:00:00"/>
    <d v="2024-11-28T00:00:00"/>
    <n v="74.40000000000001"/>
    <x v="0"/>
  </r>
  <r>
    <n v="3089049"/>
    <s v="T20230324"/>
    <m/>
    <d v="2023-03-15T00:00:00"/>
    <s v="266LZ"/>
    <n v="5143938"/>
    <s v="AGFS_MISC_FEES"/>
    <x v="0"/>
    <d v="2024-12-02T00:00:00"/>
    <d v="2024-12-02T00:00:00"/>
    <d v="2024-12-02T00:00:00"/>
    <d v="2023-11-21T00:00:00"/>
    <n v="181.2"/>
    <x v="12"/>
  </r>
  <r>
    <n v="3089049"/>
    <s v="T20230324"/>
    <m/>
    <d v="2023-03-15T00:00:00"/>
    <s v="266LZ"/>
    <n v="5143939"/>
    <s v="AGFS_MISC_FEES"/>
    <x v="0"/>
    <d v="2024-12-02T00:00:00"/>
    <d v="2024-12-02T00:00:00"/>
    <d v="2024-12-02T00:00:00"/>
    <d v="2023-11-21T00:00:00"/>
    <n v="378"/>
    <x v="12"/>
  </r>
  <r>
    <n v="3311721"/>
    <s v="T20210549"/>
    <m/>
    <d v="2021-09-21T00:00:00"/>
    <s v="02IMF"/>
    <n v="5146339"/>
    <s v="AGFS_MISC_FEES"/>
    <x v="0"/>
    <d v="2024-12-03T00:00:00"/>
    <d v="2024-12-03T00:00:00"/>
    <d v="2024-12-03T00:00:00"/>
    <d v="2024-11-27T00:00:00"/>
    <n v="81.54000000000001"/>
    <x v="0"/>
  </r>
  <r>
    <n v="3310503"/>
    <s v="01XB1141623"/>
    <m/>
    <d v="2023-03-27T00:00:00"/>
    <s v="02IEG"/>
    <n v="5146382"/>
    <s v="AGFS_MISC_FEES"/>
    <x v="0"/>
    <d v="2024-12-03T00:00:00"/>
    <d v="2024-12-03T00:00:00"/>
    <d v="2024-12-03T00:00:00"/>
    <d v="2024-11-26T00:00:00"/>
    <n v="81.54000000000001"/>
    <x v="0"/>
  </r>
  <r>
    <n v="3312263"/>
    <s v="43SS0001524"/>
    <m/>
    <d v="2024-01-03T00:00:00"/>
    <s v="02CMK"/>
    <n v="5151798"/>
    <s v="AGFS_MISC_FEES"/>
    <x v="0"/>
    <d v="2024-12-05T00:00:00"/>
    <d v="2024-12-05T00:00:00"/>
    <d v="2024-12-05T00:00:00"/>
    <d v="2024-11-27T00:00:00"/>
    <n v="81.54000000000001"/>
    <x v="0"/>
  </r>
  <r>
    <n v="3312263"/>
    <s v="43SS0001524"/>
    <m/>
    <d v="2024-01-03T00:00:00"/>
    <s v="02CMK"/>
    <n v="5151799"/>
    <s v="AGFS_MISC_FEES"/>
    <x v="0"/>
    <d v="2024-12-05T00:00:00"/>
    <d v="2024-12-05T00:00:00"/>
    <d v="2024-12-05T00:00:00"/>
    <d v="2024-11-27T00:00:00"/>
    <n v="74.40000000000001"/>
    <x v="0"/>
  </r>
  <r>
    <n v="3313208"/>
    <s v="41B22030123"/>
    <m/>
    <d v="2023-11-07T00:00:00"/>
    <s v="02ASV"/>
    <n v="5151822"/>
    <s v="AGFS_MISC_FEES"/>
    <x v="0"/>
    <d v="2024-12-05T00:00:00"/>
    <d v="2024-12-05T00:00:00"/>
    <d v="2024-12-05T00:00:00"/>
    <d v="2024-11-28T00:00:00"/>
    <n v="81.54000000000001"/>
    <x v="0"/>
  </r>
  <r>
    <n v="3203002"/>
    <s v="T20230736"/>
    <m/>
    <d v="2023-05-12T00:00:00"/>
    <s v="312CQ"/>
    <n v="5162686"/>
    <s v="AGFS_MISC_FEES"/>
    <x v="1"/>
    <d v="2024-12-12T00:00:00"/>
    <d v="2024-12-12T00:00:00"/>
    <d v="2024-12-12T00:00:00"/>
    <d v="2023-12-16T00:00:00"/>
    <n v="174"/>
    <x v="2"/>
  </r>
  <r>
    <n v="3248877"/>
    <s v="01JC1301823"/>
    <m/>
    <d v="2023-10-07T00:00:00"/>
    <s v="8917T"/>
    <n v="5162694"/>
    <s v="CORRECTION"/>
    <x v="0"/>
    <m/>
    <d v="2024-12-12T00:00:00"/>
    <d v="2024-12-12T00:00:00"/>
    <d v="2024-07-31T00:00:00"/>
    <n v="-439.2"/>
    <x v="7"/>
  </r>
  <r>
    <n v="3311383"/>
    <s v="40AD1226823"/>
    <m/>
    <d v="2023-04-19T00:00:00"/>
    <s v="02FNE"/>
    <n v="5146536"/>
    <s v="AGFS_MISC_FEES"/>
    <x v="0"/>
    <d v="2024-11-27T00:00:00"/>
    <d v="2024-12-03T00:00:00"/>
    <d v="2024-12-03T00:00:00"/>
    <d v="2024-11-27T00:00:00"/>
    <n v="139.2"/>
    <x v="0"/>
  </r>
  <r>
    <n v="3311383"/>
    <s v="40AD1226823"/>
    <m/>
    <d v="2023-04-19T00:00:00"/>
    <s v="02FNE"/>
    <n v="5146537"/>
    <s v="AGFS_EXPENSES"/>
    <x v="0"/>
    <m/>
    <d v="2024-12-03T00:00:00"/>
    <d v="2024-12-03T00:00:00"/>
    <d v="2024-11-27T00:00:00"/>
    <n v="111.12"/>
    <x v="0"/>
  </r>
  <r>
    <n v="3311383"/>
    <s v="40AD1226823"/>
    <m/>
    <d v="2023-04-19T00:00:00"/>
    <s v="02FNE"/>
    <n v="5146538"/>
    <s v="AGFS_MISC_FEES"/>
    <x v="0"/>
    <d v="2024-12-03T00:00:00"/>
    <d v="2024-12-03T00:00:00"/>
    <d v="2024-12-03T00:00:00"/>
    <d v="2024-11-27T00:00:00"/>
    <n v="74.40000000000001"/>
    <x v="0"/>
  </r>
  <r>
    <n v="3022411"/>
    <s v="T20227030"/>
    <m/>
    <d v="2022-02-25T00:00:00"/>
    <s v="116VD"/>
    <n v="5147374"/>
    <s v="AGFS_MISC_FEES"/>
    <x v="0"/>
    <d v="2024-12-03T00:00:00"/>
    <d v="2024-12-03T00:00:00"/>
    <d v="2024-12-03T00:00:00"/>
    <d v="2023-07-26T00:00:00"/>
    <n v="630"/>
    <x v="6"/>
  </r>
  <r>
    <n v="3022411"/>
    <s v="T20227030"/>
    <m/>
    <d v="2022-02-25T00:00:00"/>
    <s v="116VD"/>
    <n v="5147375"/>
    <s v="AGFS_MISC_FEES"/>
    <x v="0"/>
    <d v="2024-12-03T00:00:00"/>
    <d v="2024-12-03T00:00:00"/>
    <d v="2024-12-03T00:00:00"/>
    <d v="2023-07-26T00:00:00"/>
    <n v="181.2"/>
    <x v="6"/>
  </r>
  <r>
    <n v="3310372"/>
    <s v="62CL0072424"/>
    <m/>
    <d v="2024-03-27T00:00:00"/>
    <s v="02DER"/>
    <n v="5146576"/>
    <s v="CORRECTION"/>
    <x v="0"/>
    <m/>
    <d v="2024-12-03T00:00:00"/>
    <d v="2024-12-03T00:00:00"/>
    <d v="2024-11-26T00:00:00"/>
    <n v="-10.5"/>
    <x v="0"/>
  </r>
  <r>
    <n v="3261935"/>
    <s v="01KG1340523"/>
    <m/>
    <d v="2024-07-19T00:00:00"/>
    <s v="257ZJ"/>
    <n v="5153778"/>
    <s v="AGFS_MISC_FEES"/>
    <x v="0"/>
    <d v="2024-12-06T00:00:00"/>
    <d v="2024-12-06T00:00:00"/>
    <d v="2024-12-06T00:00:00"/>
    <d v="2024-09-10T00:00:00"/>
    <n v="174"/>
    <x v="10"/>
  </r>
  <r>
    <n v="3250828"/>
    <s v="62EN0583824"/>
    <m/>
    <d v="2024-06-17T00:00:00"/>
    <s v="067UB"/>
    <n v="5153783"/>
    <s v="AGFS_MISC_FEES"/>
    <x v="0"/>
    <d v="2024-12-06T00:00:00"/>
    <d v="2024-12-06T00:00:00"/>
    <d v="2024-12-06T00:00:00"/>
    <d v="2024-07-18T00:00:00"/>
    <n v="174"/>
    <x v="7"/>
  </r>
  <r>
    <n v="3310759"/>
    <s v="13WD0142924"/>
    <m/>
    <d v="2024-03-26T00:00:00"/>
    <s v="02HCV"/>
    <n v="5148175"/>
    <s v="AGFS_MISC_FEES"/>
    <x v="0"/>
    <d v="2024-12-04T00:00:00"/>
    <d v="2024-12-04T00:00:00"/>
    <d v="2024-12-04T00:00:00"/>
    <d v="2024-11-26T00:00:00"/>
    <n v="81.54000000000001"/>
    <x v="0"/>
  </r>
  <r>
    <n v="3310759"/>
    <s v="13WD0142924"/>
    <m/>
    <d v="2024-03-26T00:00:00"/>
    <s v="02HCV"/>
    <n v="5148176"/>
    <s v="AGFS_MISC_FEES"/>
    <x v="0"/>
    <d v="2024-12-04T00:00:00"/>
    <d v="2024-12-04T00:00:00"/>
    <d v="2024-12-04T00:00:00"/>
    <d v="2024-11-26T00:00:00"/>
    <n v="74.40000000000001"/>
    <x v="0"/>
  </r>
  <r>
    <n v="3301199"/>
    <s v="01YE1169524"/>
    <m/>
    <d v="2024-06-25T00:00:00"/>
    <s v="02JXP"/>
    <n v="5148209"/>
    <s v="AGFS_MISC_FEES"/>
    <x v="0"/>
    <d v="2024-12-04T00:00:00"/>
    <d v="2024-12-04T00:00:00"/>
    <d v="2024-12-04T00:00:00"/>
    <d v="2024-11-11T00:00:00"/>
    <n v="121.2"/>
    <x v="0"/>
  </r>
  <r>
    <n v="3198282"/>
    <s v="06JJ0169721"/>
    <m/>
    <d v="2024-03-15T00:00:00"/>
    <s v="02HUH"/>
    <n v="5168742"/>
    <s v="AGFS_MISC_FEES"/>
    <x v="1"/>
    <d v="2024-12-17T00:00:00"/>
    <d v="2024-12-17T00:00:00"/>
    <d v="2024-12-17T00:00:00"/>
    <d v="2024-05-28T00:00:00"/>
    <n v="174"/>
    <x v="11"/>
  </r>
  <r>
    <n v="3271496"/>
    <s v="01QK1029824"/>
    <m/>
    <d v="2024-05-20T00:00:00"/>
    <s v="02FMV"/>
    <n v="5171034"/>
    <s v="AGFS_MISC_FEES"/>
    <x v="1"/>
    <d v="2024-12-18T00:00:00"/>
    <d v="2024-12-18T00:00:00"/>
    <d v="2024-12-18T00:00:00"/>
    <d v="2024-09-04T00:00:00"/>
    <n v="378"/>
    <x v="10"/>
  </r>
  <r>
    <n v="3281636"/>
    <s v="06A10257724"/>
    <m/>
    <d v="2024-04-10T00:00:00"/>
    <s v="9587W"/>
    <n v="5171043"/>
    <s v="AGFS_MISC_FEES"/>
    <x v="1"/>
    <d v="2024-12-18T00:00:00"/>
    <d v="2024-12-18T00:00:00"/>
    <d v="2024-12-18T00:00:00"/>
    <d v="2024-10-10T00:00:00"/>
    <n v="174"/>
    <x v="1"/>
  </r>
  <r>
    <n v="3133324"/>
    <s v="61NC0562023"/>
    <m/>
    <d v="2023-11-13T00:00:00"/>
    <s v="02DVA"/>
    <n v="5171053"/>
    <s v="AGFS_MISC_FEES"/>
    <x v="1"/>
    <d v="2024-12-18T00:00:00"/>
    <d v="2024-12-18T00:00:00"/>
    <d v="2024-12-18T00:00:00"/>
    <d v="2024-02-09T00:00:00"/>
    <n v="181.2"/>
    <x v="13"/>
  </r>
  <r>
    <n v="3108870"/>
    <s v="20SW1020623"/>
    <m/>
    <d v="2023-07-28T00:00:00"/>
    <s v="0125L"/>
    <n v="5171054"/>
    <s v="CORRECTION"/>
    <x v="1"/>
    <m/>
    <d v="2024-12-18T00:00:00"/>
    <d v="2024-12-18T00:00:00"/>
    <d v="2024-01-02T00:00:00"/>
    <n v="-17.4"/>
    <x v="9"/>
  </r>
  <r>
    <n v="3279902"/>
    <s v="06A20307824"/>
    <m/>
    <d v="2024-06-12T00:00:00"/>
    <s v="02DVQ"/>
    <n v="5171064"/>
    <s v="AGFS_MISC_FEES"/>
    <x v="1"/>
    <d v="2024-12-18T00:00:00"/>
    <d v="2024-12-18T00:00:00"/>
    <d v="2024-12-18T00:00:00"/>
    <d v="2024-10-09T00:00:00"/>
    <n v="174"/>
    <x v="1"/>
  </r>
  <r>
    <n v="3267261"/>
    <s v="12NY1552720"/>
    <m/>
    <d v="2023-08-29T00:00:00"/>
    <s v="130KQ"/>
    <n v="5173184"/>
    <s v="AGFS_MISC_FEES"/>
    <x v="1"/>
    <d v="2024-12-19T00:00:00"/>
    <d v="2024-12-19T00:00:00"/>
    <d v="2024-12-19T00:00:00"/>
    <d v="2024-09-18T00:00:00"/>
    <n v="174"/>
    <x v="10"/>
  </r>
  <r>
    <n v="3257998"/>
    <s v="01MP1346123"/>
    <m/>
    <d v="2023-11-30T00:00:00"/>
    <s v="8779T"/>
    <n v="5173229"/>
    <s v="AGFS_MISC_FEES"/>
    <x v="1"/>
    <d v="2024-12-19T00:00:00"/>
    <d v="2024-12-19T00:00:00"/>
    <d v="2024-12-19T00:00:00"/>
    <d v="2024-09-04T00:00:00"/>
    <n v="252"/>
    <x v="10"/>
  </r>
  <r>
    <n v="3257998"/>
    <s v="01MP1346123"/>
    <m/>
    <d v="2023-11-30T00:00:00"/>
    <s v="8779T"/>
    <n v="5173230"/>
    <s v="AGFS_MISC_FEES"/>
    <x v="1"/>
    <d v="2024-12-19T00:00:00"/>
    <d v="2024-12-19T00:00:00"/>
    <d v="2024-12-19T00:00:00"/>
    <d v="2024-09-04T00:00:00"/>
    <n v="174"/>
    <x v="10"/>
  </r>
  <r>
    <n v="3261147"/>
    <s v="47WW0976424"/>
    <m/>
    <d v="2024-04-05T00:00:00"/>
    <s v="6344W"/>
    <n v="5173317"/>
    <s v="AGFS_MISC_FEES"/>
    <x v="1"/>
    <d v="2024-12-19T00:00:00"/>
    <d v="2024-12-19T00:00:00"/>
    <d v="2024-12-19T00:00:00"/>
    <d v="2024-09-09T00:00:00"/>
    <n v="348"/>
    <x v="10"/>
  </r>
  <r>
    <n v="3261149"/>
    <s v="47WW0892124"/>
    <m/>
    <d v="2024-04-03T00:00:00"/>
    <s v="02DWR"/>
    <n v="5173318"/>
    <s v="AGFS_MISC_FEES"/>
    <x v="1"/>
    <d v="2024-12-19T00:00:00"/>
    <d v="2024-12-19T00:00:00"/>
    <d v="2024-12-19T00:00:00"/>
    <d v="2024-09-09T00:00:00"/>
    <n v="348"/>
    <x v="10"/>
  </r>
  <r>
    <n v="3312574"/>
    <s v="13XC0000324"/>
    <m/>
    <d v="2024-02-23T00:00:00"/>
    <s v="148BN"/>
    <n v="5139879"/>
    <s v="AGFS_FEE"/>
    <x v="0"/>
    <d v="2024-11-28T00:00:00"/>
    <d v="2024-11-28T00:00:00"/>
    <d v="2024-12-06T00:00:00"/>
    <d v="2024-11-28T00:00:00"/>
    <n v="4878"/>
    <x v="0"/>
  </r>
  <r>
    <n v="3312574"/>
    <s v="13XC0000324"/>
    <m/>
    <d v="2024-02-23T00:00:00"/>
    <s v="148BN"/>
    <n v="5139880"/>
    <s v="AGFS_MISC_FEES"/>
    <x v="0"/>
    <d v="2024-11-28T00:00:00"/>
    <d v="2024-11-28T00:00:00"/>
    <d v="2024-12-06T00:00:00"/>
    <d v="2024-11-28T00:00:00"/>
    <n v="126"/>
    <x v="0"/>
  </r>
  <r>
    <n v="3312574"/>
    <s v="13XC0000324"/>
    <m/>
    <d v="2024-02-23T00:00:00"/>
    <s v="148BN"/>
    <n v="5139881"/>
    <s v="AGFS_MISC_FEES"/>
    <x v="0"/>
    <d v="2024-11-28T00:00:00"/>
    <d v="2024-11-28T00:00:00"/>
    <d v="2024-12-06T00:00:00"/>
    <d v="2024-11-28T00:00:00"/>
    <n v="174"/>
    <x v="0"/>
  </r>
  <r>
    <n v="3312574"/>
    <s v="13XC0000324"/>
    <m/>
    <d v="2024-02-23T00:00:00"/>
    <s v="148BN"/>
    <n v="5139882"/>
    <s v="AGFS_MISC_FEES"/>
    <x v="0"/>
    <d v="2024-11-28T00:00:00"/>
    <d v="2024-11-28T00:00:00"/>
    <d v="2024-12-06T00:00:00"/>
    <d v="2024-11-28T00:00:00"/>
    <n v="556.8"/>
    <x v="0"/>
  </r>
  <r>
    <n v="3312576"/>
    <s v="14FC1017824"/>
    <m/>
    <d v="2024-09-10T00:00:00"/>
    <s v="080KF"/>
    <n v="5139883"/>
    <s v="AGFS_FEE"/>
    <x v="0"/>
    <d v="2024-11-28T00:00:00"/>
    <d v="2024-11-28T00:00:00"/>
    <d v="2024-12-06T00:00:00"/>
    <d v="2024-11-28T00:00:00"/>
    <n v="1952.4"/>
    <x v="0"/>
  </r>
  <r>
    <n v="3312576"/>
    <s v="14FC1017824"/>
    <m/>
    <d v="2024-09-10T00:00:00"/>
    <s v="080KF"/>
    <n v="5139884"/>
    <s v="AGFS_MISC_FEES"/>
    <x v="0"/>
    <d v="2024-11-28T00:00:00"/>
    <d v="2024-11-28T00:00:00"/>
    <d v="2024-12-06T00:00:00"/>
    <d v="2024-11-28T00:00:00"/>
    <n v="126"/>
    <x v="0"/>
  </r>
  <r>
    <n v="3312576"/>
    <s v="14FC1017824"/>
    <m/>
    <d v="2024-09-10T00:00:00"/>
    <s v="080KF"/>
    <n v="5139885"/>
    <s v="AGFS_MISC_FEES"/>
    <x v="0"/>
    <d v="2024-11-28T00:00:00"/>
    <d v="2024-11-28T00:00:00"/>
    <d v="2024-12-06T00:00:00"/>
    <d v="2024-11-28T00:00:00"/>
    <n v="174"/>
    <x v="0"/>
  </r>
  <r>
    <n v="3276944"/>
    <s v="01RY1189424"/>
    <m/>
    <d v="2024-08-05T00:00:00"/>
    <s v="064WC"/>
    <n v="5170220"/>
    <s v="AGFS_MISC_FEES"/>
    <x v="1"/>
    <d v="2024-12-18T00:00:00"/>
    <d v="2024-12-18T00:00:00"/>
    <d v="2024-12-18T00:00:00"/>
    <d v="2024-10-03T00:00:00"/>
    <n v="174"/>
    <x v="1"/>
  </r>
  <r>
    <n v="3309892"/>
    <s v="T20220332"/>
    <m/>
    <d v="2022-07-06T00:00:00"/>
    <s v="0125L"/>
    <n v="5134153"/>
    <s v="AGFS_FEE"/>
    <x v="0"/>
    <d v="2024-11-25T00:00:00"/>
    <d v="2024-11-25T00:00:00"/>
    <d v="2024-12-02T00:00:00"/>
    <d v="2024-11-25T00:00:00"/>
    <n v="10282.8"/>
    <x v="0"/>
  </r>
  <r>
    <n v="3309892"/>
    <s v="T20220332"/>
    <m/>
    <d v="2022-07-06T00:00:00"/>
    <s v="0125L"/>
    <n v="5134156"/>
    <s v="AGFS_MISC_FEES"/>
    <x v="0"/>
    <d v="2024-11-25T00:00:00"/>
    <d v="2024-11-25T00:00:00"/>
    <d v="2024-12-02T00:00:00"/>
    <d v="2024-11-25T00:00:00"/>
    <n v="348"/>
    <x v="0"/>
  </r>
  <r>
    <n v="3309238"/>
    <s v="01FH1147024"/>
    <m/>
    <d v="2024-05-24T00:00:00"/>
    <s v="02DNI"/>
    <n v="5140686"/>
    <s v="AGFS_MISC_FEES"/>
    <x v="0"/>
    <d v="2024-11-28T00:00:00"/>
    <d v="2024-11-28T00:00:00"/>
    <d v="2024-12-07T00:00:00"/>
    <d v="2024-11-22T00:00:00"/>
    <n v="217.44"/>
    <x v="0"/>
  </r>
  <r>
    <n v="3312932"/>
    <s v="01VK1096123"/>
    <m/>
    <d v="2024-10-08T00:00:00"/>
    <s v="02FZV"/>
    <n v="5140748"/>
    <s v="AGFS_FEE"/>
    <x v="1"/>
    <d v="2024-11-28T00:00:00"/>
    <d v="2024-11-28T00:00:00"/>
    <d v="2024-12-18T00:00:00"/>
    <d v="2024-11-28T00:00:00"/>
    <n v="210"/>
    <x v="0"/>
  </r>
  <r>
    <n v="3316278"/>
    <s v="T20227007"/>
    <m/>
    <d v="2022-01-04T00:00:00"/>
    <s v="02ELP"/>
    <n v="5153220"/>
    <s v="CORRECTION"/>
    <x v="0"/>
    <d v="2024-12-06T00:00:00"/>
    <d v="2024-12-06T00:00:00"/>
    <d v="2024-12-06T00:00:00"/>
    <d v="2024-11-26T00:00:00"/>
    <n v="25.2"/>
    <x v="0"/>
  </r>
  <r>
    <n v="3316278"/>
    <s v="T20227007"/>
    <m/>
    <d v="2022-01-04T00:00:00"/>
    <s v="02ELP"/>
    <n v="5153222"/>
    <s v="AGFS_FEE"/>
    <x v="0"/>
    <d v="2024-12-04T00:00:00"/>
    <d v="2024-12-06T00:00:00"/>
    <d v="2024-12-06T00:00:00"/>
    <d v="2024-11-26T00:00:00"/>
    <n v="14674.8"/>
    <x v="0"/>
  </r>
  <r>
    <n v="3316278"/>
    <s v="T20227007"/>
    <m/>
    <d v="2022-01-04T00:00:00"/>
    <s v="02ELP"/>
    <n v="5153223"/>
    <s v="AGFS_MISC_FEES"/>
    <x v="0"/>
    <d v="2024-12-04T00:00:00"/>
    <d v="2024-12-06T00:00:00"/>
    <d v="2024-12-06T00:00:00"/>
    <d v="2024-11-26T00:00:00"/>
    <n v="126"/>
    <x v="0"/>
  </r>
  <r>
    <n v="3310422"/>
    <s v="05A10108624"/>
    <m/>
    <d v="2024-10-07T00:00:00"/>
    <s v="206ZQ"/>
    <n v="5135121"/>
    <s v="AGFS_FEE"/>
    <x v="0"/>
    <d v="2024-11-26T00:00:00"/>
    <d v="2024-11-26T00:00:00"/>
    <d v="2024-12-03T00:00:00"/>
    <d v="2024-11-26T00:00:00"/>
    <n v="210"/>
    <x v="0"/>
  </r>
  <r>
    <n v="3310424"/>
    <s v="31CF0435421"/>
    <m/>
    <d v="2022-08-22T00:00:00"/>
    <s v="02APQ"/>
    <n v="5135122"/>
    <s v="AGFS_FEE"/>
    <x v="0"/>
    <d v="2024-11-26T00:00:00"/>
    <d v="2024-11-26T00:00:00"/>
    <d v="2024-12-02T00:00:00"/>
    <d v="2024-11-26T00:00:00"/>
    <n v="3519.6"/>
    <x v="0"/>
  </r>
  <r>
    <n v="3310424"/>
    <s v="31CF0435421"/>
    <m/>
    <d v="2022-08-22T00:00:00"/>
    <s v="02APQ"/>
    <n v="5135123"/>
    <s v="AGFS_MISC_FEES"/>
    <x v="0"/>
    <d v="2024-11-26T00:00:00"/>
    <d v="2024-11-26T00:00:00"/>
    <d v="2024-12-02T00:00:00"/>
    <d v="2024-11-26T00:00:00"/>
    <n v="252"/>
    <x v="0"/>
  </r>
  <r>
    <n v="3310424"/>
    <s v="31CF0435421"/>
    <m/>
    <d v="2022-08-22T00:00:00"/>
    <s v="02APQ"/>
    <n v="5135124"/>
    <s v="AGFS_MISC_FEES"/>
    <x v="0"/>
    <d v="2024-11-26T00:00:00"/>
    <d v="2024-11-26T00:00:00"/>
    <d v="2024-12-02T00:00:00"/>
    <d v="2024-11-26T00:00:00"/>
    <n v="174"/>
    <x v="0"/>
  </r>
  <r>
    <n v="3310424"/>
    <s v="31CF0435421"/>
    <m/>
    <d v="2022-08-22T00:00:00"/>
    <s v="02APQ"/>
    <n v="5135125"/>
    <s v="AGFS_MISC_FEES"/>
    <x v="0"/>
    <d v="2024-11-26T00:00:00"/>
    <d v="2024-11-26T00:00:00"/>
    <d v="2024-12-02T00:00:00"/>
    <d v="2024-11-26T00:00:00"/>
    <n v="181.2"/>
    <x v="0"/>
  </r>
  <r>
    <n v="3310424"/>
    <s v="31CF0435421"/>
    <m/>
    <d v="2022-08-22T00:00:00"/>
    <s v="02APQ"/>
    <n v="5135126"/>
    <s v="AGFS_MISC_FEES"/>
    <x v="0"/>
    <d v="2024-11-26T00:00:00"/>
    <d v="2024-11-26T00:00:00"/>
    <d v="2024-12-02T00:00:00"/>
    <d v="2024-11-26T00:00:00"/>
    <n v="174"/>
    <x v="0"/>
  </r>
  <r>
    <n v="3310426"/>
    <s v="T20217484"/>
    <m/>
    <d v="2021-09-02T00:00:00"/>
    <s v="02KBT"/>
    <n v="5135129"/>
    <s v="AGFS_FEE"/>
    <x v="0"/>
    <d v="2024-11-26T00:00:00"/>
    <d v="2024-11-26T00:00:00"/>
    <d v="2024-12-02T00:00:00"/>
    <d v="2024-11-26T00:00:00"/>
    <n v="8972.4"/>
    <x v="0"/>
  </r>
  <r>
    <n v="3310426"/>
    <s v="T20217484"/>
    <m/>
    <d v="2021-09-02T00:00:00"/>
    <s v="02KBT"/>
    <n v="5135130"/>
    <s v="AGFS_MISC_FEES"/>
    <x v="0"/>
    <d v="2024-11-26T00:00:00"/>
    <d v="2024-11-26T00:00:00"/>
    <d v="2024-12-02T00:00:00"/>
    <d v="2024-11-26T00:00:00"/>
    <n v="504"/>
    <x v="0"/>
  </r>
  <r>
    <n v="3310426"/>
    <s v="T20217484"/>
    <m/>
    <d v="2021-09-02T00:00:00"/>
    <s v="02KBT"/>
    <n v="5135131"/>
    <s v="AGFS_MISC_FEES"/>
    <x v="0"/>
    <d v="2024-11-26T00:00:00"/>
    <d v="2024-11-26T00:00:00"/>
    <d v="2024-12-02T00:00:00"/>
    <d v="2024-11-26T00:00:00"/>
    <n v="348"/>
    <x v="0"/>
  </r>
  <r>
    <n v="3313463"/>
    <s v="40AD1139423"/>
    <m/>
    <d v="2023-03-17T00:00:00"/>
    <s v="02IGX"/>
    <n v="5149720"/>
    <s v="AGFS_MISC_FEES"/>
    <x v="0"/>
    <d v="2024-12-04T00:00:00"/>
    <d v="2024-12-04T00:00:00"/>
    <d v="2024-12-04T00:00:00"/>
    <d v="2024-11-29T00:00:00"/>
    <n v="81.54000000000001"/>
    <x v="0"/>
  </r>
  <r>
    <n v="3311535"/>
    <s v="T20247020"/>
    <m/>
    <d v="2024-03-20T00:00:00"/>
    <s v="174NB"/>
    <n v="5137594"/>
    <s v="AGFS_MISC_FEES"/>
    <x v="0"/>
    <d v="2024-11-27T00:00:00"/>
    <d v="2024-11-27T00:00:00"/>
    <d v="2024-12-05T00:00:00"/>
    <d v="2024-11-27T00:00:00"/>
    <n v="174"/>
    <x v="0"/>
  </r>
  <r>
    <n v="3311535"/>
    <s v="T20247020"/>
    <m/>
    <d v="2024-03-20T00:00:00"/>
    <s v="174NB"/>
    <n v="5137595"/>
    <s v="AGFS_MISC_FEES"/>
    <x v="0"/>
    <d v="2024-11-27T00:00:00"/>
    <d v="2024-11-27T00:00:00"/>
    <d v="2024-12-05T00:00:00"/>
    <d v="2024-11-27T00:00:00"/>
    <n v="139.2"/>
    <x v="0"/>
  </r>
  <r>
    <n v="3305379"/>
    <s v="T20230245"/>
    <m/>
    <d v="2023-08-03T00:00:00"/>
    <s v="02JAI"/>
    <n v="5154306"/>
    <s v="AGFS_MISC_FEES"/>
    <x v="0"/>
    <d v="2024-11-18T00:00:00"/>
    <d v="2024-12-06T00:00:00"/>
    <d v="2024-12-06T00:00:00"/>
    <d v="2024-11-18T00:00:00"/>
    <n v="1008"/>
    <x v="0"/>
  </r>
  <r>
    <n v="3310735"/>
    <s v="47CC0798123"/>
    <m/>
    <d v="2023-12-08T00:00:00"/>
    <s v="182UB"/>
    <n v="5135770"/>
    <s v="AGFS_FEE"/>
    <x v="0"/>
    <d v="2024-11-26T00:00:00"/>
    <d v="2024-11-26T00:00:00"/>
    <d v="2024-12-03T00:00:00"/>
    <d v="2024-11-26T00:00:00"/>
    <n v="3050.4"/>
    <x v="0"/>
  </r>
  <r>
    <n v="3310735"/>
    <s v="47CC0798123"/>
    <m/>
    <d v="2023-12-08T00:00:00"/>
    <s v="182UB"/>
    <n v="5135771"/>
    <s v="AGFS_MISC_FEES"/>
    <x v="0"/>
    <d v="2024-11-26T00:00:00"/>
    <d v="2024-11-26T00:00:00"/>
    <d v="2024-12-03T00:00:00"/>
    <d v="2024-11-26T00:00:00"/>
    <n v="252"/>
    <x v="0"/>
  </r>
  <r>
    <n v="3310735"/>
    <s v="47CC0798123"/>
    <m/>
    <d v="2023-12-08T00:00:00"/>
    <s v="182UB"/>
    <n v="5135772"/>
    <s v="AGFS_MISC_FEES"/>
    <x v="0"/>
    <d v="2024-11-26T00:00:00"/>
    <d v="2024-11-26T00:00:00"/>
    <d v="2024-12-03T00:00:00"/>
    <d v="2024-11-26T00:00:00"/>
    <n v="174"/>
    <x v="0"/>
  </r>
  <r>
    <n v="3310735"/>
    <s v="47CC0798123"/>
    <m/>
    <d v="2023-12-08T00:00:00"/>
    <s v="182UB"/>
    <n v="5135773"/>
    <s v="AGFS_MISC_FEES"/>
    <x v="0"/>
    <d v="2024-11-26T00:00:00"/>
    <d v="2024-11-26T00:00:00"/>
    <d v="2024-12-03T00:00:00"/>
    <d v="2024-11-26T00:00:00"/>
    <n v="174"/>
    <x v="0"/>
  </r>
  <r>
    <n v="3310755"/>
    <s v="04ZL2938722"/>
    <m/>
    <d v="2024-08-29T00:00:00"/>
    <s v="3769X"/>
    <n v="5135807"/>
    <s v="AGFS_FEE"/>
    <x v="0"/>
    <d v="2024-11-26T00:00:00"/>
    <d v="2024-11-26T00:00:00"/>
    <d v="2024-12-03T00:00:00"/>
    <d v="2024-11-26T00:00:00"/>
    <n v="210"/>
    <x v="0"/>
  </r>
  <r>
    <n v="3313417"/>
    <s v="20SH1209624"/>
    <m/>
    <d v="2024-10-02T00:00:00"/>
    <s v="02GVL"/>
    <n v="5168272"/>
    <s v="AGFS_MISC_FEES"/>
    <x v="1"/>
    <d v="2024-12-17T00:00:00"/>
    <d v="2024-12-17T00:00:00"/>
    <d v="2024-12-17T00:00:00"/>
    <d v="2024-11-29T00:00:00"/>
    <n v="242.4"/>
    <x v="0"/>
  </r>
  <r>
    <n v="3313417"/>
    <s v="20SH1209624"/>
    <m/>
    <d v="2024-10-02T00:00:00"/>
    <s v="02GVL"/>
    <n v="5168273"/>
    <s v="AGFS_EXPENSES"/>
    <x v="1"/>
    <d v="2024-12-17T00:00:00"/>
    <d v="2024-12-17T00:00:00"/>
    <d v="2024-12-17T00:00:00"/>
    <d v="2024-11-29T00:00:00"/>
    <n v="22.8"/>
    <x v="0"/>
  </r>
  <r>
    <n v="3310953"/>
    <s v="32C80620022"/>
    <m/>
    <d v="2023-08-16T00:00:00"/>
    <s v="02GKZ"/>
    <n v="5136264"/>
    <s v="AGFS_FEE"/>
    <x v="0"/>
    <d v="2024-11-26T00:00:00"/>
    <d v="2024-11-26T00:00:00"/>
    <d v="2024-12-03T00:00:00"/>
    <d v="2024-11-26T00:00:00"/>
    <n v="559.2"/>
    <x v="0"/>
  </r>
  <r>
    <n v="3310953"/>
    <s v="32C80620022"/>
    <m/>
    <d v="2023-08-16T00:00:00"/>
    <s v="02GKZ"/>
    <n v="5136265"/>
    <s v="AGFS_MISC_FEES"/>
    <x v="0"/>
    <d v="2024-11-26T00:00:00"/>
    <d v="2024-11-26T00:00:00"/>
    <d v="2024-12-03T00:00:00"/>
    <d v="2024-11-26T00:00:00"/>
    <n v="174"/>
    <x v="0"/>
  </r>
  <r>
    <n v="3310957"/>
    <s v="40AD1523722"/>
    <m/>
    <d v="2023-01-19T00:00:00"/>
    <s v="02IGX"/>
    <n v="5136272"/>
    <s v="AGFS_FEE"/>
    <x v="0"/>
    <d v="2024-11-26T00:00:00"/>
    <d v="2024-11-26T00:00:00"/>
    <d v="2024-12-03T00:00:00"/>
    <d v="2024-11-26T00:00:00"/>
    <n v="6405.6"/>
    <x v="0"/>
  </r>
  <r>
    <n v="3310957"/>
    <s v="40AD1523722"/>
    <m/>
    <d v="2023-01-19T00:00:00"/>
    <s v="02IGX"/>
    <n v="5136274"/>
    <s v="AGFS_MISC_FEES"/>
    <x v="0"/>
    <d v="2024-11-26T00:00:00"/>
    <d v="2024-11-26T00:00:00"/>
    <d v="2024-12-03T00:00:00"/>
    <d v="2024-11-26T00:00:00"/>
    <n v="174"/>
    <x v="0"/>
  </r>
  <r>
    <n v="3304102"/>
    <s v="43SP0409524"/>
    <m/>
    <d v="2024-09-10T00:00:00"/>
    <s v="1496B"/>
    <n v="5166099"/>
    <s v="AGFS_MISC_FEES"/>
    <x v="0"/>
    <d v="2024-12-16T00:00:00"/>
    <d v="2024-12-16T00:00:00"/>
    <d v="2024-12-16T00:00:00"/>
    <d v="2024-11-14T00:00:00"/>
    <n v="174"/>
    <x v="0"/>
  </r>
  <r>
    <n v="3324037"/>
    <s v="60CC1341721"/>
    <m/>
    <d v="2022-07-12T00:00:00"/>
    <s v="02BAB"/>
    <n v="5168316"/>
    <s v="AGFS_MISC_FEES"/>
    <x v="1"/>
    <d v="2024-12-17T00:00:00"/>
    <d v="2024-12-17T00:00:00"/>
    <d v="2024-12-17T00:00:00"/>
    <d v="2022-12-08T00:00:00"/>
    <n v="436.8"/>
    <x v="6"/>
  </r>
  <r>
    <n v="3324037"/>
    <s v="60CC1341721"/>
    <m/>
    <d v="2022-07-12T00:00:00"/>
    <s v="02BAB"/>
    <n v="5168317"/>
    <s v="AGFS_MISC_FEES"/>
    <x v="1"/>
    <d v="2024-12-17T00:00:00"/>
    <d v="2024-12-17T00:00:00"/>
    <d v="2024-12-17T00:00:00"/>
    <d v="2022-12-08T00:00:00"/>
    <n v="157.2"/>
    <x v="6"/>
  </r>
  <r>
    <n v="3311423"/>
    <s v="T20227140"/>
    <m/>
    <d v="2023-06-14T00:00:00"/>
    <s v="9602M"/>
    <n v="5137360"/>
    <s v="AGFS_FEE"/>
    <x v="0"/>
    <d v="2024-11-27T00:00:00"/>
    <d v="2024-11-27T00:00:00"/>
    <d v="2024-12-03T00:00:00"/>
    <d v="2024-11-27T00:00:00"/>
    <n v="4498.8"/>
    <x v="0"/>
  </r>
  <r>
    <n v="3269062"/>
    <s v="T20230022"/>
    <m/>
    <d v="2023-04-26T00:00:00"/>
    <s v="02JOH"/>
    <n v="5153650"/>
    <s v="AGFS_MISC_FEES"/>
    <x v="0"/>
    <d v="2024-12-06T00:00:00"/>
    <d v="2024-12-06T00:00:00"/>
    <d v="2024-12-06T00:00:00"/>
    <d v="2024-09-03T00:00:00"/>
    <n v="174"/>
    <x v="10"/>
  </r>
  <r>
    <n v="3187440"/>
    <s v="17NH0200023"/>
    <m/>
    <d v="2024-04-09T00:00:00"/>
    <s v="02HSJ"/>
    <n v="5153663"/>
    <s v="AGFS_MISC_FEES"/>
    <x v="0"/>
    <d v="2024-12-06T00:00:00"/>
    <d v="2024-12-06T00:00:00"/>
    <d v="2024-12-06T00:00:00"/>
    <d v="2024-05-09T00:00:00"/>
    <n v="348"/>
    <x v="11"/>
  </r>
  <r>
    <n v="3187440"/>
    <s v="17NH0200023"/>
    <m/>
    <d v="2024-04-09T00:00:00"/>
    <s v="02HSJ"/>
    <n v="5153664"/>
    <s v="AGFS_MISC_FEES"/>
    <x v="0"/>
    <d v="2024-12-06T00:00:00"/>
    <d v="2024-12-06T00:00:00"/>
    <d v="2024-12-06T00:00:00"/>
    <d v="2024-05-09T00:00:00"/>
    <n v="252"/>
    <x v="11"/>
  </r>
  <r>
    <n v="3250307"/>
    <s v="50EL7122722"/>
    <m/>
    <d v="2023-06-07T00:00:00"/>
    <s v="02GKI"/>
    <n v="5165071"/>
    <s v="AGFS_MISC_FEES"/>
    <x v="0"/>
    <d v="2024-12-13T00:00:00"/>
    <d v="2024-12-13T00:00:00"/>
    <d v="2024-12-13T00:00:00"/>
    <d v="2024-08-20T00:00:00"/>
    <n v="3764.44"/>
    <x v="8"/>
  </r>
  <r>
    <n v="3269108"/>
    <s v="10U70105723"/>
    <m/>
    <d v="2023-08-25T00:00:00"/>
    <s v="096CM"/>
    <n v="5165083"/>
    <s v="AGFS_MISC_FEES"/>
    <x v="0"/>
    <d v="2024-12-13T00:00:00"/>
    <d v="2024-12-13T00:00:00"/>
    <d v="2024-12-13T00:00:00"/>
    <d v="2024-09-21T00:00:00"/>
    <n v="174"/>
    <x v="10"/>
  </r>
  <r>
    <n v="3269108"/>
    <s v="10U70105723"/>
    <m/>
    <d v="2023-08-25T00:00:00"/>
    <s v="096CM"/>
    <n v="5165084"/>
    <s v="AGFS_MISC_FEES"/>
    <x v="0"/>
    <d v="2024-12-13T00:00:00"/>
    <d v="2024-12-13T00:00:00"/>
    <d v="2024-12-13T00:00:00"/>
    <d v="2024-09-21T00:00:00"/>
    <n v="126"/>
    <x v="10"/>
  </r>
  <r>
    <n v="3224106"/>
    <s v="46ZY1005824"/>
    <m/>
    <d v="2024-01-03T00:00:00"/>
    <s v="136TA"/>
    <n v="5146406"/>
    <s v="AGFS_MISC_FEES"/>
    <x v="0"/>
    <d v="2024-12-03T00:00:00"/>
    <d v="2024-12-03T00:00:00"/>
    <d v="2024-12-03T00:00:00"/>
    <d v="2024-07-08T00:00:00"/>
    <n v="174"/>
    <x v="7"/>
  </r>
  <r>
    <n v="3224106"/>
    <s v="46ZY1005824"/>
    <m/>
    <d v="2024-01-03T00:00:00"/>
    <s v="136TA"/>
    <n v="5146407"/>
    <s v="AGFS_EXPENSES"/>
    <x v="0"/>
    <d v="2024-12-03T00:00:00"/>
    <d v="2024-12-03T00:00:00"/>
    <d v="2024-12-03T00:00:00"/>
    <d v="2024-07-08T00:00:00"/>
    <n v="36.6"/>
    <x v="7"/>
  </r>
  <r>
    <n v="3310953"/>
    <s v="32C80620022"/>
    <m/>
    <d v="2023-08-16T00:00:00"/>
    <s v="02GKZ"/>
    <n v="5146475"/>
    <s v="CORRECTION"/>
    <x v="0"/>
    <m/>
    <d v="2024-12-03T00:00:00"/>
    <d v="2024-12-03T00:00:00"/>
    <d v="2024-11-26T00:00:00"/>
    <n v="-73.31999999999999"/>
    <x v="0"/>
  </r>
  <r>
    <n v="3311003"/>
    <s v="T20220488"/>
    <m/>
    <d v="2022-11-28T00:00:00"/>
    <s v="238VP"/>
    <n v="5151826"/>
    <s v="AGFS_MISC_FEES"/>
    <x v="0"/>
    <d v="2024-12-05T00:00:00"/>
    <d v="2024-12-05T00:00:00"/>
    <d v="2024-12-05T00:00:00"/>
    <d v="2024-11-26T00:00:00"/>
    <n v="81.54000000000001"/>
    <x v="0"/>
  </r>
  <r>
    <n v="3311003"/>
    <s v="T20220488"/>
    <m/>
    <d v="2022-11-28T00:00:00"/>
    <s v="238VP"/>
    <n v="5151827"/>
    <s v="AGFS_MISC_FEES"/>
    <x v="0"/>
    <d v="2024-12-05T00:00:00"/>
    <d v="2024-12-05T00:00:00"/>
    <d v="2024-12-05T00:00:00"/>
    <d v="2024-11-26T00:00:00"/>
    <n v="181.2"/>
    <x v="0"/>
  </r>
  <r>
    <n v="2977214"/>
    <s v="T20197346"/>
    <m/>
    <d v="2020-02-09T00:00:00"/>
    <s v="8379H"/>
    <n v="5151830"/>
    <s v="AGFS_MISC_FEES"/>
    <x v="0"/>
    <d v="2024-12-05T00:00:00"/>
    <d v="2024-12-05T00:00:00"/>
    <d v="2024-12-05T00:00:00"/>
    <d v="2023-05-03T00:00:00"/>
    <n v="163.2"/>
    <x v="6"/>
  </r>
  <r>
    <n v="2977214"/>
    <s v="T20197346"/>
    <m/>
    <d v="2020-02-09T00:00:00"/>
    <s v="8379H"/>
    <n v="5151831"/>
    <s v="CORRECTION"/>
    <x v="0"/>
    <m/>
    <d v="2024-12-05T00:00:00"/>
    <d v="2024-12-05T00:00:00"/>
    <d v="2023-05-03T00:00:00"/>
    <n v="-28.08"/>
    <x v="6"/>
  </r>
  <r>
    <n v="2977214"/>
    <s v="T20197346"/>
    <m/>
    <d v="2020-02-09T00:00:00"/>
    <s v="8379H"/>
    <n v="5151832"/>
    <s v="CORRECTION"/>
    <x v="0"/>
    <d v="2024-12-05T00:00:00"/>
    <d v="2024-12-05T00:00:00"/>
    <d v="2024-12-05T00:00:00"/>
    <d v="2023-05-03T00:00:00"/>
    <n v="24"/>
    <x v="6"/>
  </r>
  <r>
    <n v="3304473"/>
    <s v="S20240058"/>
    <m/>
    <d v="2024-04-07T00:00:00"/>
    <s v="02CCU"/>
    <n v="5152874"/>
    <s v="CORRECTION"/>
    <x v="0"/>
    <d v="2024-12-06T00:00:00"/>
    <d v="2024-12-06T00:00:00"/>
    <d v="2024-12-06T00:00:00"/>
    <d v="2024-11-15T00:00:00"/>
    <n v="13.56"/>
    <x v="0"/>
  </r>
  <r>
    <n v="3280534"/>
    <s v="10U60275124"/>
    <m/>
    <d v="2024-08-24T00:00:00"/>
    <s v="306EQ"/>
    <n v="5162698"/>
    <s v="AGFS_MISC_FEES"/>
    <x v="0"/>
    <d v="2024-12-12T00:00:00"/>
    <d v="2024-12-12T00:00:00"/>
    <d v="2024-12-12T00:00:00"/>
    <d v="2024-10-09T00:00:00"/>
    <n v="174"/>
    <x v="1"/>
  </r>
  <r>
    <n v="3300292"/>
    <s v="61NC0107323"/>
    <m/>
    <d v="2024-02-19T00:00:00"/>
    <s v="02DZN"/>
    <n v="5164082"/>
    <s v="AGFS_MISC_FEES"/>
    <x v="0"/>
    <d v="2024-12-13T00:00:00"/>
    <d v="2024-12-13T00:00:00"/>
    <d v="2024-12-13T00:00:00"/>
    <d v="2024-11-08T00:00:00"/>
    <n v="1902.6"/>
    <x v="0"/>
  </r>
  <r>
    <n v="3282756"/>
    <s v="47WW1487624"/>
    <m/>
    <d v="2024-08-27T00:00:00"/>
    <s v="02ADH"/>
    <n v="5164089"/>
    <s v="AGFS_MISC_FEES"/>
    <x v="0"/>
    <d v="2024-12-13T00:00:00"/>
    <d v="2024-12-13T00:00:00"/>
    <d v="2024-12-13T00:00:00"/>
    <d v="2024-10-12T00:00:00"/>
    <n v="121.2"/>
    <x v="1"/>
  </r>
  <r>
    <n v="3311137"/>
    <s v="T20240041"/>
    <m/>
    <d v="2023-11-20T00:00:00"/>
    <s v="268GM"/>
    <n v="5164107"/>
    <s v="CORRECTION"/>
    <x v="0"/>
    <m/>
    <d v="2024-12-13T00:00:00"/>
    <d v="2024-12-13T00:00:00"/>
    <d v="2024-11-26T00:00:00"/>
    <n v="-1329.12"/>
    <x v="0"/>
  </r>
  <r>
    <n v="3307038"/>
    <s v="46ZY1164122"/>
    <m/>
    <d v="2023-01-06T00:00:00"/>
    <s v="02JYP"/>
    <n v="5127469"/>
    <s v="AGFS_FEE"/>
    <x v="0"/>
    <d v="2024-11-20T00:00:00"/>
    <d v="2024-11-20T00:00:00"/>
    <d v="2024-12-01T00:00:00"/>
    <d v="2024-11-20T00:00:00"/>
    <n v="1656"/>
    <x v="0"/>
  </r>
  <r>
    <n v="3307038"/>
    <s v="46ZY1164122"/>
    <m/>
    <d v="2023-01-06T00:00:00"/>
    <s v="02JYP"/>
    <n v="5127470"/>
    <s v="AGFS_MISC_FEES"/>
    <x v="0"/>
    <d v="2024-11-20T00:00:00"/>
    <d v="2024-11-20T00:00:00"/>
    <d v="2024-12-01T00:00:00"/>
    <d v="2024-11-20T00:00:00"/>
    <n v="126"/>
    <x v="0"/>
  </r>
  <r>
    <n v="3307038"/>
    <s v="46ZY1164122"/>
    <m/>
    <d v="2023-01-06T00:00:00"/>
    <s v="02JYP"/>
    <n v="5127471"/>
    <s v="AGFS_MISC_FEES"/>
    <x v="0"/>
    <d v="2024-11-20T00:00:00"/>
    <d v="2024-11-20T00:00:00"/>
    <d v="2024-12-01T00:00:00"/>
    <d v="2024-11-20T00:00:00"/>
    <n v="174"/>
    <x v="0"/>
  </r>
  <r>
    <n v="3307038"/>
    <s v="46ZY1164122"/>
    <m/>
    <d v="2023-01-06T00:00:00"/>
    <s v="02JYP"/>
    <n v="5127472"/>
    <s v="AGFS_EXPENSES"/>
    <x v="0"/>
    <d v="2024-11-20T00:00:00"/>
    <d v="2024-11-20T00:00:00"/>
    <d v="2024-12-01T00:00:00"/>
    <d v="2024-11-20T00:00:00"/>
    <n v="74.40000000000001"/>
    <x v="0"/>
  </r>
  <r>
    <n v="3152509"/>
    <s v="35NT1465723"/>
    <m/>
    <d v="2023-06-13T00:00:00"/>
    <s v="803JR"/>
    <n v="5162834"/>
    <s v="AGFS_EXPENSES"/>
    <x v="0"/>
    <d v="2024-12-12T00:00:00"/>
    <d v="2024-12-12T00:00:00"/>
    <d v="2024-12-12T00:00:00"/>
    <d v="2024-03-11T00:00:00"/>
    <n v="39.23"/>
    <x v="3"/>
  </r>
  <r>
    <n v="3108870"/>
    <s v="20SW1020623"/>
    <m/>
    <d v="2023-07-28T00:00:00"/>
    <s v="0125L"/>
    <n v="5171049"/>
    <s v="AGFS_MISC_FEES"/>
    <x v="1"/>
    <d v="2024-12-18T00:00:00"/>
    <d v="2024-12-18T00:00:00"/>
    <d v="2024-12-18T00:00:00"/>
    <d v="2024-01-02T00:00:00"/>
    <n v="174"/>
    <x v="9"/>
  </r>
  <r>
    <n v="3254862"/>
    <s v="T20237074"/>
    <m/>
    <d v="2023-11-17T00:00:00"/>
    <s v="02GDB"/>
    <n v="5171098"/>
    <s v="AGFS_MISC_FEES"/>
    <x v="1"/>
    <d v="2024-12-18T00:00:00"/>
    <d v="2024-12-18T00:00:00"/>
    <d v="2024-12-18T00:00:00"/>
    <d v="2024-08-28T00:00:00"/>
    <n v="174"/>
    <x v="8"/>
  </r>
  <r>
    <n v="3254862"/>
    <s v="T20237074"/>
    <m/>
    <d v="2023-11-17T00:00:00"/>
    <s v="02GDB"/>
    <n v="5171099"/>
    <s v="AGFS_MISC_FEES"/>
    <x v="1"/>
    <d v="2024-12-18T00:00:00"/>
    <d v="2024-12-18T00:00:00"/>
    <d v="2024-12-18T00:00:00"/>
    <d v="2024-08-28T00:00:00"/>
    <n v="139.2"/>
    <x v="8"/>
  </r>
  <r>
    <n v="3254862"/>
    <s v="T20237074"/>
    <m/>
    <d v="2023-11-17T00:00:00"/>
    <s v="02GDB"/>
    <n v="5171100"/>
    <s v="AGFS_MISC_FEES"/>
    <x v="1"/>
    <d v="2024-12-18T00:00:00"/>
    <d v="2024-12-18T00:00:00"/>
    <d v="2024-12-18T00:00:00"/>
    <d v="2024-08-28T00:00:00"/>
    <n v="756"/>
    <x v="8"/>
  </r>
  <r>
    <n v="3312608"/>
    <s v="36CJ1438821"/>
    <m/>
    <d v="2023-03-31T00:00:00"/>
    <s v="02BBC"/>
    <n v="5139972"/>
    <s v="AGFS_FEE"/>
    <x v="0"/>
    <d v="2024-11-28T00:00:00"/>
    <d v="2024-11-28T00:00:00"/>
    <d v="2024-12-05T00:00:00"/>
    <d v="2024-11-28T00:00:00"/>
    <n v="210"/>
    <x v="0"/>
  </r>
  <r>
    <n v="3312614"/>
    <s v="05E80097824"/>
    <m/>
    <d v="2024-09-28T00:00:00"/>
    <s v="9366F"/>
    <n v="5139983"/>
    <s v="AGFS_FEE"/>
    <x v="0"/>
    <d v="2024-11-28T00:00:00"/>
    <d v="2024-11-28T00:00:00"/>
    <d v="2024-12-05T00:00:00"/>
    <d v="2024-11-28T00:00:00"/>
    <n v="828"/>
    <x v="0"/>
  </r>
  <r>
    <n v="3288910"/>
    <s v="01MP1300123"/>
    <m/>
    <d v="2023-10-17T00:00:00"/>
    <s v="02FWX"/>
    <n v="5166540"/>
    <s v="AGFS_MISC_FEES"/>
    <x v="0"/>
    <d v="2024-12-16T00:00:00"/>
    <d v="2024-12-16T00:00:00"/>
    <d v="2024-12-16T00:00:00"/>
    <d v="2024-10-22T00:00:00"/>
    <n v="174"/>
    <x v="1"/>
  </r>
  <r>
    <n v="3165134"/>
    <s v="T20237085"/>
    <m/>
    <d v="2023-04-18T00:00:00"/>
    <s v="02HLP"/>
    <n v="5166541"/>
    <s v="AGFS_MISC_FEES"/>
    <x v="0"/>
    <d v="2024-12-09T00:00:00"/>
    <d v="2024-12-16T00:00:00"/>
    <d v="2024-12-16T00:00:00"/>
    <d v="2024-04-02T00:00:00"/>
    <n v="2174.4"/>
    <x v="4"/>
  </r>
  <r>
    <n v="3312938"/>
    <s v="01MP1310423"/>
    <m/>
    <d v="2023-10-30T00:00:00"/>
    <s v="02ARG"/>
    <n v="5140762"/>
    <s v="AGFS_MISC_FEES"/>
    <x v="0"/>
    <d v="2024-11-28T00:00:00"/>
    <d v="2024-11-28T00:00:00"/>
    <d v="2024-12-04T00:00:00"/>
    <d v="2024-11-28T00:00:00"/>
    <n v="174"/>
    <x v="0"/>
  </r>
  <r>
    <n v="3312942"/>
    <s v="62CL0890624"/>
    <m/>
    <d v="2024-10-21T00:00:00"/>
    <s v="182NW"/>
    <n v="5140764"/>
    <s v="AGFS_FEE"/>
    <x v="0"/>
    <d v="2024-11-28T00:00:00"/>
    <d v="2024-11-28T00:00:00"/>
    <d v="2024-12-06T00:00:00"/>
    <d v="2024-11-28T00:00:00"/>
    <n v="517.2"/>
    <x v="0"/>
  </r>
  <r>
    <n v="3312942"/>
    <s v="62CL0890624"/>
    <m/>
    <d v="2024-10-21T00:00:00"/>
    <s v="182NW"/>
    <n v="5140765"/>
    <s v="AGFS_MISC_FEES"/>
    <x v="0"/>
    <d v="2024-11-28T00:00:00"/>
    <d v="2024-11-28T00:00:00"/>
    <d v="2024-12-06T00:00:00"/>
    <d v="2024-11-28T00:00:00"/>
    <n v="126"/>
    <x v="0"/>
  </r>
  <r>
    <n v="3312960"/>
    <s v="13BD0482224"/>
    <m/>
    <d v="2024-06-21T00:00:00"/>
    <s v="02HCX"/>
    <n v="5140799"/>
    <s v="AGFS_FEE"/>
    <x v="0"/>
    <d v="2024-11-28T00:00:00"/>
    <d v="2024-11-28T00:00:00"/>
    <d v="2024-12-06T00:00:00"/>
    <d v="2024-11-28T00:00:00"/>
    <n v="1048.8"/>
    <x v="0"/>
  </r>
  <r>
    <n v="3312960"/>
    <s v="13BD0482224"/>
    <m/>
    <d v="2024-06-21T00:00:00"/>
    <s v="02HCX"/>
    <n v="5140800"/>
    <s v="AGFS_MISC_FEES"/>
    <x v="0"/>
    <d v="2024-11-28T00:00:00"/>
    <d v="2024-11-28T00:00:00"/>
    <d v="2024-12-06T00:00:00"/>
    <d v="2024-11-28T00:00:00"/>
    <n v="504"/>
    <x v="0"/>
  </r>
  <r>
    <n v="3311465"/>
    <s v="01TW0127221"/>
    <m/>
    <d v="2022-06-17T00:00:00"/>
    <s v="02HZS"/>
    <n v="5150205"/>
    <s v="AGFS_MISC_FEES"/>
    <x v="0"/>
    <d v="2024-12-05T00:00:00"/>
    <d v="2024-12-05T00:00:00"/>
    <d v="2024-12-05T00:00:00"/>
    <d v="2024-11-27T00:00:00"/>
    <n v="81.54000000000001"/>
    <x v="0"/>
  </r>
  <r>
    <n v="3311465"/>
    <s v="01TW0127221"/>
    <m/>
    <d v="2022-06-17T00:00:00"/>
    <s v="02HZS"/>
    <n v="5150206"/>
    <s v="AGFS_MISC_FEES"/>
    <x v="0"/>
    <d v="2024-11-27T00:00:00"/>
    <d v="2024-12-05T00:00:00"/>
    <d v="2024-12-05T00:00:00"/>
    <d v="2024-11-27T00:00:00"/>
    <n v="630"/>
    <x v="0"/>
  </r>
  <r>
    <n v="3312181"/>
    <s v="45EP0409224"/>
    <m/>
    <d v="2024-03-27T00:00:00"/>
    <s v="02JFP"/>
    <n v="5150215"/>
    <s v="AGFS_FEE"/>
    <x v="0"/>
    <d v="2024-11-27T00:00:00"/>
    <d v="2024-12-05T00:00:00"/>
    <d v="2024-12-05T00:00:00"/>
    <d v="2024-11-27T00:00:00"/>
    <n v="559.2"/>
    <x v="0"/>
  </r>
  <r>
    <n v="3309388"/>
    <s v="35NT1283321"/>
    <m/>
    <d v="2023-10-05T00:00:00"/>
    <s v="8008E"/>
    <n v="5153287"/>
    <s v="AGFS_EXPENSES"/>
    <x v="0"/>
    <d v="2024-12-06T00:00:00"/>
    <d v="2024-12-06T00:00:00"/>
    <d v="2024-12-06T00:00:00"/>
    <d v="2024-11-23T00:00:00"/>
    <n v="41.04"/>
    <x v="0"/>
  </r>
  <r>
    <n v="3310070"/>
    <s v="07WZ1664923"/>
    <m/>
    <d v="2024-05-01T00:00:00"/>
    <s v="148AM"/>
    <n v="5134458"/>
    <s v="AGFS_MISC_FEES"/>
    <x v="0"/>
    <d v="2024-11-25T00:00:00"/>
    <d v="2024-11-25T00:00:00"/>
    <d v="2024-12-02T00:00:00"/>
    <d v="2024-11-25T00:00:00"/>
    <n v="174"/>
    <x v="0"/>
  </r>
  <r>
    <n v="3310070"/>
    <s v="07WZ1664923"/>
    <m/>
    <d v="2024-05-01T00:00:00"/>
    <s v="148AM"/>
    <n v="5134459"/>
    <s v="AGFS_MISC_FEES"/>
    <x v="0"/>
    <d v="2024-11-25T00:00:00"/>
    <d v="2024-11-25T00:00:00"/>
    <d v="2024-12-02T00:00:00"/>
    <d v="2024-11-25T00:00:00"/>
    <n v="174"/>
    <x v="0"/>
  </r>
  <r>
    <n v="3310076"/>
    <s v="07WZ1548524"/>
    <m/>
    <d v="2024-10-12T00:00:00"/>
    <s v="02AEE"/>
    <n v="5134463"/>
    <s v="AGFS_FEE"/>
    <x v="0"/>
    <d v="2024-11-25T00:00:00"/>
    <d v="2024-11-25T00:00:00"/>
    <d v="2024-12-02T00:00:00"/>
    <d v="2024-11-25T00:00:00"/>
    <n v="210"/>
    <x v="0"/>
  </r>
  <r>
    <n v="3310076"/>
    <s v="07WZ1548524"/>
    <m/>
    <d v="2024-10-12T00:00:00"/>
    <s v="02AEE"/>
    <n v="5134464"/>
    <s v="AGFS_MISC_FEES"/>
    <x v="0"/>
    <d v="2024-11-25T00:00:00"/>
    <d v="2024-11-25T00:00:00"/>
    <d v="2024-12-02T00:00:00"/>
    <d v="2024-11-25T00:00:00"/>
    <n v="121.2"/>
    <x v="0"/>
  </r>
  <r>
    <n v="3310090"/>
    <s v="01JC1162024"/>
    <m/>
    <d v="2024-07-12T00:00:00"/>
    <s v="257ZJ"/>
    <n v="5134493"/>
    <s v="AGFS_FEE"/>
    <x v="0"/>
    <d v="2024-11-25T00:00:00"/>
    <d v="2024-11-25T00:00:00"/>
    <d v="2024-12-02T00:00:00"/>
    <d v="2024-11-25T00:00:00"/>
    <n v="210"/>
    <x v="0"/>
  </r>
  <r>
    <n v="3310110"/>
    <s v="62EN0595122"/>
    <m/>
    <d v="2024-10-14T00:00:00"/>
    <s v="02DWW"/>
    <n v="5134532"/>
    <s v="AGFS_FEE"/>
    <x v="0"/>
    <d v="2024-11-25T00:00:00"/>
    <d v="2024-11-25T00:00:00"/>
    <d v="2024-12-02T00:00:00"/>
    <d v="2024-11-25T00:00:00"/>
    <n v="210"/>
    <x v="0"/>
  </r>
  <r>
    <n v="3308710"/>
    <s v="46ZY1725223"/>
    <m/>
    <d v="2023-09-11T00:00:00"/>
    <s v="029CE"/>
    <n v="5131324"/>
    <s v="AGFS_FEE"/>
    <x v="0"/>
    <d v="2024-11-22T00:00:00"/>
    <d v="2024-11-22T00:00:00"/>
    <d v="2024-12-03T00:00:00"/>
    <d v="2024-11-22T00:00:00"/>
    <n v="2228.4"/>
    <x v="0"/>
  </r>
  <r>
    <n v="3308710"/>
    <s v="46ZY1725223"/>
    <m/>
    <d v="2023-09-11T00:00:00"/>
    <s v="029CE"/>
    <n v="5131325"/>
    <s v="AGFS_MISC_FEES"/>
    <x v="0"/>
    <d v="2024-11-22T00:00:00"/>
    <d v="2024-11-22T00:00:00"/>
    <d v="2024-12-03T00:00:00"/>
    <d v="2024-11-22T00:00:00"/>
    <n v="378"/>
    <x v="0"/>
  </r>
  <r>
    <n v="3308710"/>
    <s v="46ZY1725223"/>
    <m/>
    <d v="2023-09-11T00:00:00"/>
    <s v="029CE"/>
    <n v="5131326"/>
    <s v="AGFS_MISC_FEES"/>
    <x v="0"/>
    <d v="2024-11-22T00:00:00"/>
    <d v="2024-11-22T00:00:00"/>
    <d v="2024-12-03T00:00:00"/>
    <d v="2024-11-22T00:00:00"/>
    <n v="174"/>
    <x v="0"/>
  </r>
  <r>
    <n v="3308710"/>
    <s v="46ZY1725223"/>
    <m/>
    <d v="2023-09-11T00:00:00"/>
    <s v="029CE"/>
    <n v="5131327"/>
    <s v="AGFS_EXPENSES"/>
    <x v="0"/>
    <d v="2024-11-22T00:00:00"/>
    <d v="2024-11-22T00:00:00"/>
    <d v="2024-12-03T00:00:00"/>
    <d v="2024-11-22T00:00:00"/>
    <n v="37.2"/>
    <x v="0"/>
  </r>
  <r>
    <n v="3308851"/>
    <s v="01KF1246724"/>
    <m/>
    <d v="2024-05-30T00:00:00"/>
    <s v="058FK"/>
    <n v="5131646"/>
    <s v="AGFS_FEE"/>
    <x v="0"/>
    <d v="2024-11-22T00:00:00"/>
    <d v="2024-11-22T00:00:00"/>
    <d v="2024-12-02T00:00:00"/>
    <d v="2024-11-22T00:00:00"/>
    <n v="1104"/>
    <x v="0"/>
  </r>
  <r>
    <n v="3308851"/>
    <s v="01KF1246724"/>
    <m/>
    <d v="2024-05-30T00:00:00"/>
    <s v="058FK"/>
    <n v="5131648"/>
    <s v="AGFS_MISC_FEES"/>
    <x v="0"/>
    <d v="2024-11-22T00:00:00"/>
    <d v="2024-11-22T00:00:00"/>
    <d v="2024-12-02T00:00:00"/>
    <d v="2024-11-22T00:00:00"/>
    <n v="174"/>
    <x v="0"/>
  </r>
  <r>
    <n v="3310434"/>
    <s v="T20227391"/>
    <m/>
    <d v="2022-11-29T00:00:00"/>
    <s v="02HFZ"/>
    <n v="5135145"/>
    <s v="AGFS_FEE"/>
    <x v="0"/>
    <d v="2024-11-26T00:00:00"/>
    <d v="2024-11-26T00:00:00"/>
    <d v="2024-12-03T00:00:00"/>
    <d v="2024-11-26T00:00:00"/>
    <n v="1670.4"/>
    <x v="0"/>
  </r>
  <r>
    <n v="3310434"/>
    <s v="T20227391"/>
    <m/>
    <d v="2022-11-29T00:00:00"/>
    <s v="02HFZ"/>
    <n v="5135146"/>
    <s v="AGFS_MISC_FEES"/>
    <x v="0"/>
    <d v="2024-11-26T00:00:00"/>
    <d v="2024-11-26T00:00:00"/>
    <d v="2024-12-03T00:00:00"/>
    <d v="2024-11-26T00:00:00"/>
    <n v="252"/>
    <x v="0"/>
  </r>
  <r>
    <n v="3310434"/>
    <s v="T20227391"/>
    <m/>
    <d v="2022-11-29T00:00:00"/>
    <s v="02HFZ"/>
    <n v="5135147"/>
    <s v="AGFS_MISC_FEES"/>
    <x v="0"/>
    <d v="2024-11-26T00:00:00"/>
    <d v="2024-11-26T00:00:00"/>
    <d v="2024-12-03T00:00:00"/>
    <d v="2024-11-26T00:00:00"/>
    <n v="174"/>
    <x v="0"/>
  </r>
  <r>
    <n v="3310434"/>
    <s v="T20227391"/>
    <m/>
    <d v="2022-11-29T00:00:00"/>
    <s v="02HFZ"/>
    <n v="5135149"/>
    <s v="AGFS_MISC_FEES"/>
    <x v="0"/>
    <d v="2024-11-26T00:00:00"/>
    <d v="2024-11-26T00:00:00"/>
    <d v="2024-12-03T00:00:00"/>
    <d v="2024-11-26T00:00:00"/>
    <n v="524.4"/>
    <x v="0"/>
  </r>
  <r>
    <n v="3310467"/>
    <s v="17NS0863124"/>
    <m/>
    <d v="2024-07-19T00:00:00"/>
    <s v="265EJ"/>
    <n v="5135214"/>
    <s v="AGFS_FEE"/>
    <x v="0"/>
    <d v="2024-11-26T00:00:00"/>
    <d v="2024-11-26T00:00:00"/>
    <d v="2024-12-02T00:00:00"/>
    <d v="2024-11-26T00:00:00"/>
    <n v="1670.4"/>
    <x v="0"/>
  </r>
  <r>
    <n v="3310467"/>
    <s v="17NS0863124"/>
    <m/>
    <d v="2024-07-19T00:00:00"/>
    <s v="265EJ"/>
    <n v="5135215"/>
    <s v="AGFS_MISC_FEES"/>
    <x v="0"/>
    <d v="2024-11-26T00:00:00"/>
    <d v="2024-11-26T00:00:00"/>
    <d v="2024-12-02T00:00:00"/>
    <d v="2024-11-26T00:00:00"/>
    <n v="378"/>
    <x v="0"/>
  </r>
  <r>
    <n v="3310467"/>
    <s v="17NS0863124"/>
    <m/>
    <d v="2024-07-19T00:00:00"/>
    <s v="265EJ"/>
    <n v="5135216"/>
    <s v="AGFS_MISC_FEES"/>
    <x v="0"/>
    <d v="2024-11-26T00:00:00"/>
    <d v="2024-11-26T00:00:00"/>
    <d v="2024-12-02T00:00:00"/>
    <d v="2024-11-26T00:00:00"/>
    <n v="174"/>
    <x v="0"/>
  </r>
  <r>
    <n v="3311557"/>
    <s v="16XP1366124"/>
    <m/>
    <d v="2024-07-22T00:00:00"/>
    <s v="02HOD"/>
    <n v="5137626"/>
    <s v="AGFS_FEE"/>
    <x v="0"/>
    <d v="2024-11-27T00:00:00"/>
    <d v="2024-11-27T00:00:00"/>
    <d v="2024-12-04T00:00:00"/>
    <d v="2024-11-27T00:00:00"/>
    <n v="210"/>
    <x v="0"/>
  </r>
  <r>
    <n v="3311557"/>
    <s v="16XP1366124"/>
    <m/>
    <d v="2024-07-22T00:00:00"/>
    <s v="02HOD"/>
    <n v="5137627"/>
    <s v="AGFS_MISC_FEES"/>
    <x v="0"/>
    <d v="2024-11-27T00:00:00"/>
    <d v="2024-11-27T00:00:00"/>
    <d v="2024-12-04T00:00:00"/>
    <d v="2024-11-27T00:00:00"/>
    <n v="242.4"/>
    <x v="0"/>
  </r>
  <r>
    <n v="3311567"/>
    <s v="10U70176722"/>
    <m/>
    <d v="2024-08-08T00:00:00"/>
    <s v="209HA"/>
    <n v="5137642"/>
    <s v="AGFS_FEE"/>
    <x v="0"/>
    <d v="2024-11-27T00:00:00"/>
    <d v="2024-11-27T00:00:00"/>
    <d v="2024-12-04T00:00:00"/>
    <d v="2024-11-27T00:00:00"/>
    <n v="828"/>
    <x v="0"/>
  </r>
  <r>
    <n v="3311567"/>
    <s v="10U70176722"/>
    <m/>
    <d v="2024-08-08T00:00:00"/>
    <s v="209HA"/>
    <n v="5137643"/>
    <s v="AGFS_MISC_FEES"/>
    <x v="0"/>
    <d v="2024-11-27T00:00:00"/>
    <d v="2024-11-27T00:00:00"/>
    <d v="2024-12-04T00:00:00"/>
    <d v="2024-11-27T00:00:00"/>
    <n v="126"/>
    <x v="0"/>
  </r>
  <r>
    <n v="3308027"/>
    <s v="T20237012"/>
    <n v="403"/>
    <d v="2023-03-29T00:00:00"/>
    <s v="02GPL"/>
    <n v="5154341"/>
    <s v="AGFS_FEE"/>
    <x v="0"/>
    <d v="2024-11-21T00:00:00"/>
    <d v="2024-12-06T00:00:00"/>
    <d v="2024-12-06T00:00:00"/>
    <d v="2024-11-21T00:00:00"/>
    <n v="13624.32"/>
    <x v="0"/>
  </r>
  <r>
    <n v="3308027"/>
    <s v="T20237012"/>
    <n v="403"/>
    <d v="2023-03-29T00:00:00"/>
    <s v="02GPL"/>
    <n v="5154342"/>
    <s v="AGFS_MISC_FEES"/>
    <x v="0"/>
    <d v="2024-12-06T00:00:00"/>
    <d v="2024-12-06T00:00:00"/>
    <d v="2024-12-06T00:00:00"/>
    <d v="2024-11-21T00:00:00"/>
    <n v="81.54000000000001"/>
    <x v="0"/>
  </r>
  <r>
    <n v="3313323"/>
    <s v="01PL1064224"/>
    <m/>
    <d v="2024-05-10T00:00:00"/>
    <s v="02GEB"/>
    <n v="5154353"/>
    <s v="AGFS_FEE"/>
    <x v="0"/>
    <d v="2024-11-29T00:00:00"/>
    <d v="2024-12-06T00:00:00"/>
    <d v="2024-12-06T00:00:00"/>
    <d v="2024-11-29T00:00:00"/>
    <n v="586.8"/>
    <x v="0"/>
  </r>
  <r>
    <n v="3313323"/>
    <s v="01PL1064224"/>
    <m/>
    <d v="2024-05-10T00:00:00"/>
    <s v="02GEB"/>
    <n v="5154354"/>
    <s v="AGFS_MISC_FEES"/>
    <x v="0"/>
    <d v="2024-11-29T00:00:00"/>
    <d v="2024-12-06T00:00:00"/>
    <d v="2024-12-06T00:00:00"/>
    <d v="2024-11-29T00:00:00"/>
    <n v="126"/>
    <x v="0"/>
  </r>
  <r>
    <n v="3313323"/>
    <s v="01PL1064224"/>
    <m/>
    <d v="2024-05-10T00:00:00"/>
    <s v="02GEB"/>
    <n v="5154355"/>
    <s v="AGFS_MISC_FEES"/>
    <x v="0"/>
    <d v="2024-11-29T00:00:00"/>
    <d v="2024-12-06T00:00:00"/>
    <d v="2024-12-06T00:00:00"/>
    <d v="2024-11-29T00:00:00"/>
    <n v="174"/>
    <x v="0"/>
  </r>
  <r>
    <n v="3310957"/>
    <s v="40AD1523722"/>
    <m/>
    <d v="2023-01-19T00:00:00"/>
    <s v="02IGX"/>
    <n v="5136277"/>
    <s v="AGFS_EXPENSES"/>
    <x v="0"/>
    <d v="2024-11-26T00:00:00"/>
    <d v="2024-11-26T00:00:00"/>
    <d v="2024-12-03T00:00:00"/>
    <d v="2024-11-26T00:00:00"/>
    <n v="15.9"/>
    <x v="0"/>
  </r>
  <r>
    <n v="3310957"/>
    <s v="40AD1523722"/>
    <m/>
    <d v="2023-01-19T00:00:00"/>
    <s v="02IGX"/>
    <n v="5136278"/>
    <s v="AGFS_EXPENSES"/>
    <x v="0"/>
    <d v="2024-11-26T00:00:00"/>
    <d v="2024-11-26T00:00:00"/>
    <d v="2024-12-03T00:00:00"/>
    <d v="2024-11-26T00:00:00"/>
    <n v="231.84"/>
    <x v="0"/>
  </r>
  <r>
    <n v="3311487"/>
    <s v="01LX1217224"/>
    <m/>
    <d v="2024-05-28T00:00:00"/>
    <s v="057LG"/>
    <n v="5147477"/>
    <s v="AGFS_MISC_FEES"/>
    <x v="0"/>
    <d v="2024-12-03T00:00:00"/>
    <d v="2024-12-03T00:00:00"/>
    <d v="2024-12-03T00:00:00"/>
    <d v="2024-11-27T00:00:00"/>
    <n v="81.54000000000001"/>
    <x v="0"/>
  </r>
  <r>
    <n v="3311487"/>
    <s v="01LX1217224"/>
    <m/>
    <d v="2024-05-28T00:00:00"/>
    <s v="057LG"/>
    <n v="5147478"/>
    <s v="AGFS_MISC_FEES"/>
    <x v="0"/>
    <d v="2024-12-03T00:00:00"/>
    <d v="2024-12-03T00:00:00"/>
    <d v="2024-12-03T00:00:00"/>
    <d v="2024-11-27T00:00:00"/>
    <n v="74.40000000000001"/>
    <x v="0"/>
  </r>
  <r>
    <n v="3313747"/>
    <s v="37CJ1547523"/>
    <m/>
    <d v="2023-07-05T00:00:00"/>
    <s v="8094Y"/>
    <n v="5168333"/>
    <s v="AGFS_MISC_FEES"/>
    <x v="1"/>
    <d v="2024-12-17T00:00:00"/>
    <d v="2024-12-17T00:00:00"/>
    <d v="2024-12-17T00:00:00"/>
    <d v="2024-11-29T00:00:00"/>
    <n v="349.2"/>
    <x v="0"/>
  </r>
  <r>
    <n v="3316055"/>
    <s v="33JJ1348723"/>
    <m/>
    <d v="2023-08-04T00:00:00"/>
    <s v="02CZE"/>
    <n v="5168388"/>
    <s v="AGFS_EXPENSES"/>
    <x v="1"/>
    <d v="2024-12-17T00:00:00"/>
    <d v="2024-12-17T00:00:00"/>
    <d v="2024-12-17T00:00:00"/>
    <d v="2024-05-23T00:00:00"/>
    <n v="354.34"/>
    <x v="11"/>
  </r>
  <r>
    <n v="3301493"/>
    <s v="43SS0492023"/>
    <m/>
    <d v="2024-02-28T00:00:00"/>
    <s v="02JOT"/>
    <n v="5114521"/>
    <s v="AGFS_FEE"/>
    <x v="0"/>
    <d v="2024-11-11T00:00:00"/>
    <d v="2024-11-11T00:00:00"/>
    <d v="2024-12-03T00:00:00"/>
    <d v="2024-11-11T00:00:00"/>
    <n v="210"/>
    <x v="0"/>
  </r>
  <r>
    <n v="3311423"/>
    <s v="T20227140"/>
    <m/>
    <d v="2023-06-14T00:00:00"/>
    <s v="9602M"/>
    <n v="5137361"/>
    <s v="AGFS_MISC_FEES"/>
    <x v="0"/>
    <d v="2024-11-27T00:00:00"/>
    <d v="2024-11-27T00:00:00"/>
    <d v="2024-12-03T00:00:00"/>
    <d v="2024-11-27T00:00:00"/>
    <n v="126"/>
    <x v="0"/>
  </r>
  <r>
    <n v="3310973"/>
    <s v="01WW0122019"/>
    <m/>
    <d v="2022-11-08T00:00:00"/>
    <s v="114UK"/>
    <n v="5136315"/>
    <s v="AGFS_MISC_FEES"/>
    <x v="0"/>
    <d v="2024-11-26T00:00:00"/>
    <d v="2024-11-26T00:00:00"/>
    <d v="2024-12-04T00:00:00"/>
    <d v="2024-11-26T00:00:00"/>
    <n v="252"/>
    <x v="0"/>
  </r>
  <r>
    <n v="3310973"/>
    <s v="01WW0122019"/>
    <m/>
    <d v="2022-11-08T00:00:00"/>
    <s v="114UK"/>
    <n v="5136316"/>
    <s v="AGFS_MISC_FEES"/>
    <x v="0"/>
    <d v="2024-11-26T00:00:00"/>
    <d v="2024-11-26T00:00:00"/>
    <d v="2024-12-04T00:00:00"/>
    <d v="2024-11-26T00:00:00"/>
    <n v="174"/>
    <x v="0"/>
  </r>
  <r>
    <n v="3264514"/>
    <s v="06JJ0329024"/>
    <m/>
    <d v="2024-07-15T00:00:00"/>
    <s v="02JOH"/>
    <n v="5153675"/>
    <s v="AGFS_MISC_FEES"/>
    <x v="0"/>
    <d v="2024-12-06T00:00:00"/>
    <d v="2024-12-06T00:00:00"/>
    <d v="2024-12-06T00:00:00"/>
    <d v="2024-09-13T00:00:00"/>
    <n v="174"/>
    <x v="10"/>
  </r>
  <r>
    <n v="3264514"/>
    <s v="06JJ0329024"/>
    <m/>
    <d v="2024-07-15T00:00:00"/>
    <s v="02JOH"/>
    <n v="5153676"/>
    <s v="AGFS_MISC_FEES"/>
    <x v="0"/>
    <d v="2024-12-06T00:00:00"/>
    <d v="2024-12-06T00:00:00"/>
    <d v="2024-12-06T00:00:00"/>
    <d v="2024-09-13T00:00:00"/>
    <n v="126"/>
    <x v="10"/>
  </r>
  <r>
    <n v="3317923"/>
    <s v="T20247008"/>
    <m/>
    <d v="2023-08-24T00:00:00"/>
    <s v="0799U"/>
    <n v="5153683"/>
    <s v="AGFS_FEE"/>
    <x v="0"/>
    <d v="2024-12-06T00:00:00"/>
    <d v="2024-12-06T00:00:00"/>
    <d v="2024-12-06T00:00:00"/>
    <d v="2024-11-28T00:00:00"/>
    <n v="210"/>
    <x v="0"/>
  </r>
  <r>
    <n v="3317923"/>
    <s v="T20247008"/>
    <m/>
    <d v="2023-08-24T00:00:00"/>
    <s v="0799U"/>
    <n v="5153684"/>
    <s v="AGFS_MISC_FEES"/>
    <x v="0"/>
    <d v="2024-12-06T00:00:00"/>
    <d v="2024-12-06T00:00:00"/>
    <d v="2024-12-06T00:00:00"/>
    <d v="2024-11-28T00:00:00"/>
    <n v="242.4"/>
    <x v="0"/>
  </r>
  <r>
    <n v="3312460"/>
    <s v="01MP1052124"/>
    <m/>
    <d v="2024-03-06T00:00:00"/>
    <s v="527VC"/>
    <n v="5153685"/>
    <s v="AGFS_MISC_FEES"/>
    <x v="0"/>
    <d v="2024-12-06T00:00:00"/>
    <d v="2024-12-06T00:00:00"/>
    <d v="2024-12-06T00:00:00"/>
    <d v="2024-11-28T00:00:00"/>
    <n v="1048.8"/>
    <x v="0"/>
  </r>
  <r>
    <n v="3312460"/>
    <s v="01MP1052124"/>
    <m/>
    <d v="2024-03-06T00:00:00"/>
    <s v="527VC"/>
    <n v="5153686"/>
    <s v="AGFS_MISC_FEES"/>
    <x v="0"/>
    <d v="2024-12-06T00:00:00"/>
    <d v="2024-12-06T00:00:00"/>
    <d v="2024-12-06T00:00:00"/>
    <d v="2024-11-28T00:00:00"/>
    <n v="81.54000000000001"/>
    <x v="0"/>
  </r>
  <r>
    <n v="3312460"/>
    <s v="01MP1052124"/>
    <m/>
    <d v="2024-03-06T00:00:00"/>
    <s v="527VC"/>
    <n v="5153687"/>
    <s v="AGFS_MISC_FEES"/>
    <x v="0"/>
    <d v="2024-12-06T00:00:00"/>
    <d v="2024-12-06T00:00:00"/>
    <d v="2024-12-06T00:00:00"/>
    <d v="2024-11-28T00:00:00"/>
    <n v="74.40000000000001"/>
    <x v="0"/>
  </r>
  <r>
    <n v="3312460"/>
    <s v="01MP1052124"/>
    <m/>
    <d v="2024-03-06T00:00:00"/>
    <s v="527VC"/>
    <n v="5153691"/>
    <s v="AGFS_FEE"/>
    <x v="0"/>
    <d v="2024-11-28T00:00:00"/>
    <d v="2024-12-06T00:00:00"/>
    <d v="2024-12-06T00:00:00"/>
    <d v="2024-11-28T00:00:00"/>
    <n v="2925.6"/>
    <x v="0"/>
  </r>
  <r>
    <n v="3312460"/>
    <s v="01MP1052124"/>
    <m/>
    <d v="2024-03-06T00:00:00"/>
    <s v="527VC"/>
    <n v="5153692"/>
    <s v="AGFS_MISC_FEES"/>
    <x v="0"/>
    <d v="2024-11-28T00:00:00"/>
    <d v="2024-12-06T00:00:00"/>
    <d v="2024-12-06T00:00:00"/>
    <d v="2024-11-28T00:00:00"/>
    <n v="378"/>
    <x v="0"/>
  </r>
  <r>
    <n v="3312696"/>
    <s v="06QQ0407324"/>
    <m/>
    <d v="2024-09-02T00:00:00"/>
    <s v="080JE"/>
    <n v="5153698"/>
    <s v="AGFS_FEE"/>
    <x v="0"/>
    <d v="2024-11-28T00:00:00"/>
    <d v="2024-12-06T00:00:00"/>
    <d v="2024-12-06T00:00:00"/>
    <d v="2024-11-28T00:00:00"/>
    <n v="1462.8"/>
    <x v="0"/>
  </r>
  <r>
    <n v="3312696"/>
    <s v="06QQ0407324"/>
    <m/>
    <d v="2024-09-02T00:00:00"/>
    <s v="080JE"/>
    <n v="5153699"/>
    <s v="AGFS_MISC_FEES"/>
    <x v="0"/>
    <d v="2024-11-28T00:00:00"/>
    <d v="2024-12-06T00:00:00"/>
    <d v="2024-12-06T00:00:00"/>
    <d v="2024-11-28T00:00:00"/>
    <n v="126"/>
    <x v="0"/>
  </r>
  <r>
    <n v="3315327"/>
    <s v="47NC2602723"/>
    <m/>
    <d v="2024-06-03T00:00:00"/>
    <s v="02BPU"/>
    <n v="5146998"/>
    <s v="AGFS_MISC_FEES"/>
    <x v="0"/>
    <d v="2024-12-03T00:00:00"/>
    <d v="2024-12-03T00:00:00"/>
    <d v="2024-12-03T00:00:00"/>
    <d v="2024-11-26T00:00:00"/>
    <n v="126"/>
    <x v="0"/>
  </r>
  <r>
    <n v="3034692"/>
    <s v="T20230652"/>
    <m/>
    <d v="2023-05-02T00:00:00"/>
    <s v="02BIO"/>
    <n v="5147001"/>
    <s v="AGFS_MISC_FEES"/>
    <x v="0"/>
    <d v="2024-12-03T00:00:00"/>
    <d v="2024-12-03T00:00:00"/>
    <d v="2024-12-03T00:00:00"/>
    <d v="2023-08-16T00:00:00"/>
    <n v="174"/>
    <x v="6"/>
  </r>
  <r>
    <n v="3311195"/>
    <s v="31CF1605423"/>
    <m/>
    <d v="2023-10-07T00:00:00"/>
    <s v="9143N"/>
    <n v="5147017"/>
    <s v="CORRECTION"/>
    <x v="0"/>
    <m/>
    <d v="2024-12-03T00:00:00"/>
    <d v="2024-12-03T00:00:00"/>
    <d v="2024-11-26T00:00:00"/>
    <n v="-101.7"/>
    <x v="0"/>
  </r>
  <r>
    <n v="3311555"/>
    <s v="01LX1271323"/>
    <m/>
    <d v="2023-06-09T00:00:00"/>
    <s v="02GVZ"/>
    <n v="5147050"/>
    <s v="AGFS_MISC_FEES"/>
    <x v="0"/>
    <d v="2024-12-03T00:00:00"/>
    <d v="2024-12-03T00:00:00"/>
    <d v="2024-12-03T00:00:00"/>
    <d v="2024-11-27T00:00:00"/>
    <n v="81.54000000000001"/>
    <x v="0"/>
  </r>
  <r>
    <n v="3311555"/>
    <s v="01LX1271323"/>
    <m/>
    <d v="2023-06-09T00:00:00"/>
    <s v="02GVZ"/>
    <n v="5147051"/>
    <s v="AGFS_MISC_FEES"/>
    <x v="0"/>
    <d v="2024-12-03T00:00:00"/>
    <d v="2024-12-03T00:00:00"/>
    <d v="2024-12-03T00:00:00"/>
    <d v="2024-11-27T00:00:00"/>
    <n v="74.40000000000001"/>
    <x v="0"/>
  </r>
  <r>
    <n v="3310398"/>
    <s v="62EN0472621"/>
    <m/>
    <d v="2024-01-04T00:00:00"/>
    <s v="225JQ"/>
    <n v="5147224"/>
    <s v="AGFS_MISC_FEES"/>
    <x v="0"/>
    <d v="2024-12-03T00:00:00"/>
    <d v="2024-12-03T00:00:00"/>
    <d v="2024-12-03T00:00:00"/>
    <d v="2024-11-26T00:00:00"/>
    <n v="74.40000000000001"/>
    <x v="0"/>
  </r>
  <r>
    <n v="3313253"/>
    <s v="T20207034"/>
    <m/>
    <d v="2020-04-03T00:00:00"/>
    <s v="02GEB"/>
    <n v="5152895"/>
    <s v="CORRECTION"/>
    <x v="0"/>
    <d v="2024-12-06T00:00:00"/>
    <d v="2024-12-06T00:00:00"/>
    <d v="2024-12-06T00:00:00"/>
    <d v="2024-11-29T00:00:00"/>
    <n v="443.7"/>
    <x v="0"/>
  </r>
  <r>
    <n v="3312602"/>
    <s v="05A10069723"/>
    <m/>
    <d v="2024-03-15T00:00:00"/>
    <s v="206ZQ"/>
    <n v="5152896"/>
    <s v="AGFS_MISC_FEES"/>
    <x v="0"/>
    <d v="2024-12-06T00:00:00"/>
    <d v="2024-12-06T00:00:00"/>
    <d v="2024-12-06T00:00:00"/>
    <d v="2024-11-28T00:00:00"/>
    <n v="81.54000000000001"/>
    <x v="0"/>
  </r>
  <r>
    <n v="3312602"/>
    <s v="05A10069723"/>
    <m/>
    <d v="2024-03-15T00:00:00"/>
    <s v="206ZQ"/>
    <n v="5152897"/>
    <s v="AGFS_MISC_FEES"/>
    <x v="0"/>
    <d v="2024-12-06T00:00:00"/>
    <d v="2024-12-06T00:00:00"/>
    <d v="2024-12-06T00:00:00"/>
    <d v="2024-11-28T00:00:00"/>
    <n v="74.40000000000001"/>
    <x v="0"/>
  </r>
  <r>
    <n v="3312584"/>
    <s v="43SW0157124"/>
    <m/>
    <d v="2024-03-07T00:00:00"/>
    <s v="02CNL"/>
    <n v="5152934"/>
    <s v="AGFS_MISC_FEES"/>
    <x v="0"/>
    <d v="2024-12-06T00:00:00"/>
    <d v="2024-12-06T00:00:00"/>
    <d v="2024-12-06T00:00:00"/>
    <d v="2024-11-28T00:00:00"/>
    <n v="81.54000000000001"/>
    <x v="0"/>
  </r>
  <r>
    <n v="3312584"/>
    <s v="43SW0157124"/>
    <m/>
    <d v="2024-03-07T00:00:00"/>
    <s v="02CNL"/>
    <n v="5152935"/>
    <s v="AGFS_MISC_FEES"/>
    <x v="0"/>
    <d v="2024-12-06T00:00:00"/>
    <d v="2024-12-06T00:00:00"/>
    <d v="2024-12-06T00:00:00"/>
    <d v="2024-11-28T00:00:00"/>
    <n v="74.40000000000001"/>
    <x v="0"/>
  </r>
  <r>
    <n v="3282440"/>
    <s v="13KD0470323"/>
    <m/>
    <d v="2024-09-12T00:00:00"/>
    <s v="02FCT"/>
    <n v="5152946"/>
    <s v="AGFS_MISC_FEES"/>
    <x v="0"/>
    <d v="2024-12-06T00:00:00"/>
    <d v="2024-12-06T00:00:00"/>
    <d v="2024-12-06T00:00:00"/>
    <d v="2024-10-11T00:00:00"/>
    <n v="126"/>
    <x v="1"/>
  </r>
  <r>
    <n v="3312960"/>
    <s v="13BD0482224"/>
    <m/>
    <d v="2024-06-21T00:00:00"/>
    <s v="02HCX"/>
    <n v="5152948"/>
    <s v="AGFS_MISC_FEES"/>
    <x v="0"/>
    <d v="2024-12-06T00:00:00"/>
    <d v="2024-12-06T00:00:00"/>
    <d v="2024-12-06T00:00:00"/>
    <d v="2024-11-28T00:00:00"/>
    <n v="81.54000000000001"/>
    <x v="0"/>
  </r>
  <r>
    <n v="3313044"/>
    <s v="01MP1095424"/>
    <m/>
    <d v="2024-06-21T00:00:00"/>
    <s v="259XZ"/>
    <n v="5164189"/>
    <s v="AGFS_MISC_FEES"/>
    <x v="0"/>
    <d v="2024-12-13T00:00:00"/>
    <d v="2024-12-13T00:00:00"/>
    <d v="2024-12-13T00:00:00"/>
    <d v="2024-11-25T00:00:00"/>
    <n v="15220.8"/>
    <x v="0"/>
  </r>
  <r>
    <n v="3313214"/>
    <s v="34NA0000824"/>
    <m/>
    <d v="2024-01-02T00:00:00"/>
    <s v="140XP"/>
    <n v="5154419"/>
    <s v="AGFS_EXPENSES"/>
    <x v="0"/>
    <d v="2024-12-06T00:00:00"/>
    <d v="2024-12-06T00:00:00"/>
    <d v="2024-12-06T00:00:00"/>
    <d v="2024-11-28T00:00:00"/>
    <n v="196.01"/>
    <x v="0"/>
  </r>
  <r>
    <n v="3313367"/>
    <s v="30DI1328123"/>
    <m/>
    <d v="2023-07-26T00:00:00"/>
    <s v="7231K"/>
    <n v="5154426"/>
    <s v="AGFS_MISC_FEES"/>
    <x v="0"/>
    <d v="2024-12-06T00:00:00"/>
    <d v="2024-12-06T00:00:00"/>
    <d v="2024-12-06T00:00:00"/>
    <d v="2024-11-29T00:00:00"/>
    <n v="154.72"/>
    <x v="0"/>
  </r>
  <r>
    <n v="3313367"/>
    <s v="30DI1328123"/>
    <m/>
    <d v="2023-07-26T00:00:00"/>
    <s v="7231K"/>
    <n v="5154427"/>
    <s v="AGFS_MISC_FEES"/>
    <x v="0"/>
    <d v="2024-12-06T00:00:00"/>
    <d v="2024-12-06T00:00:00"/>
    <d v="2024-12-06T00:00:00"/>
    <d v="2024-11-29T00:00:00"/>
    <n v="74.40000000000001"/>
    <x v="0"/>
  </r>
  <r>
    <n v="3313367"/>
    <s v="30DI1328123"/>
    <m/>
    <d v="2023-07-26T00:00:00"/>
    <s v="7231K"/>
    <n v="5154428"/>
    <s v="AGFS_FEE"/>
    <x v="0"/>
    <d v="2024-11-29T00:00:00"/>
    <d v="2024-12-06T00:00:00"/>
    <d v="2024-12-06T00:00:00"/>
    <d v="2024-11-29T00:00:00"/>
    <n v="55131.6"/>
    <x v="0"/>
  </r>
  <r>
    <n v="3307142"/>
    <s v="T20230424"/>
    <m/>
    <d v="2023-03-20T00:00:00"/>
    <s v="02DLQ"/>
    <n v="5154436"/>
    <s v="CORRECTION"/>
    <x v="0"/>
    <d v="2024-12-07T00:00:00"/>
    <d v="2024-12-07T00:00:00"/>
    <d v="2024-12-07T00:00:00"/>
    <d v="2024-11-05T00:00:00"/>
    <n v="163.08"/>
    <x v="0"/>
  </r>
  <r>
    <n v="3231406"/>
    <s v="T20217849"/>
    <m/>
    <d v="2021-12-16T00:00:00"/>
    <s v="02BEY"/>
    <n v="5162858"/>
    <s v="CORRECTION"/>
    <x v="0"/>
    <d v="2024-12-12T00:00:00"/>
    <d v="2024-12-12T00:00:00"/>
    <d v="2024-12-12T00:00:00"/>
    <d v="2024-07-18T00:00:00"/>
    <n v="869.76"/>
    <x v="7"/>
  </r>
  <r>
    <n v="3313391"/>
    <s v="T20207227"/>
    <m/>
    <d v="2020-08-05T00:00:00"/>
    <s v="02EEB"/>
    <n v="5173151"/>
    <s v="AGFS_MISC_FEES"/>
    <x v="1"/>
    <d v="2024-12-19T00:00:00"/>
    <d v="2024-12-19T00:00:00"/>
    <d v="2024-12-19T00:00:00"/>
    <d v="2024-11-18T00:00:00"/>
    <n v="151.2"/>
    <x v="0"/>
  </r>
  <r>
    <n v="3313391"/>
    <s v="T20207227"/>
    <m/>
    <d v="2020-08-05T00:00:00"/>
    <s v="02EEB"/>
    <n v="5173152"/>
    <s v="AGFS_EXPENSES"/>
    <x v="1"/>
    <d v="2024-12-19T00:00:00"/>
    <d v="2024-12-19T00:00:00"/>
    <d v="2024-12-19T00:00:00"/>
    <d v="2024-11-18T00:00:00"/>
    <n v="20.4"/>
    <x v="0"/>
  </r>
  <r>
    <n v="3313391"/>
    <s v="T20207227"/>
    <m/>
    <d v="2020-08-05T00:00:00"/>
    <s v="02EEB"/>
    <n v="5173153"/>
    <s v="CORRECTION"/>
    <x v="1"/>
    <d v="2024-12-19T00:00:00"/>
    <d v="2024-12-19T00:00:00"/>
    <d v="2024-12-19T00:00:00"/>
    <d v="2024-11-18T00:00:00"/>
    <n v="22.8"/>
    <x v="0"/>
  </r>
  <r>
    <n v="3312448"/>
    <s v="05A20067623"/>
    <m/>
    <d v="2024-10-02T00:00:00"/>
    <s v="02BAR"/>
    <n v="5139591"/>
    <s v="AGFS_MISC_FEES"/>
    <x v="0"/>
    <d v="2024-11-28T00:00:00"/>
    <d v="2024-11-28T00:00:00"/>
    <d v="2024-12-05T00:00:00"/>
    <d v="2024-11-28T00:00:00"/>
    <n v="174"/>
    <x v="0"/>
  </r>
  <r>
    <n v="3312476"/>
    <s v="T20200138"/>
    <m/>
    <d v="2020-04-22T00:00:00"/>
    <s v="02EVF"/>
    <n v="5139660"/>
    <s v="AGFS_FEE"/>
    <x v="0"/>
    <d v="2024-11-28T00:00:00"/>
    <d v="2024-11-28T00:00:00"/>
    <d v="2024-12-06T00:00:00"/>
    <d v="2024-11-28T00:00:00"/>
    <n v="828"/>
    <x v="0"/>
  </r>
  <r>
    <n v="3312476"/>
    <s v="T20200138"/>
    <m/>
    <d v="2020-04-22T00:00:00"/>
    <s v="02EVF"/>
    <n v="5139661"/>
    <s v="AGFS_MISC_FEES"/>
    <x v="0"/>
    <d v="2024-11-28T00:00:00"/>
    <d v="2024-11-28T00:00:00"/>
    <d v="2024-12-06T00:00:00"/>
    <d v="2024-11-28T00:00:00"/>
    <n v="546"/>
    <x v="0"/>
  </r>
  <r>
    <n v="3312476"/>
    <s v="T20200138"/>
    <m/>
    <d v="2020-04-22T00:00:00"/>
    <s v="02EVF"/>
    <n v="5139662"/>
    <s v="AGFS_MISC_FEES"/>
    <x v="0"/>
    <d v="2024-11-28T00:00:00"/>
    <d v="2024-11-28T00:00:00"/>
    <d v="2024-12-06T00:00:00"/>
    <d v="2024-11-28T00:00:00"/>
    <n v="151.2"/>
    <x v="0"/>
  </r>
  <r>
    <n v="3312476"/>
    <s v="T20200138"/>
    <m/>
    <d v="2020-04-22T00:00:00"/>
    <s v="02EVF"/>
    <n v="5139663"/>
    <s v="AGFS_MISC_FEES"/>
    <x v="0"/>
    <d v="2024-11-28T00:00:00"/>
    <d v="2024-11-28T00:00:00"/>
    <d v="2024-12-06T00:00:00"/>
    <d v="2024-11-28T00:00:00"/>
    <n v="242.4"/>
    <x v="0"/>
  </r>
  <r>
    <n v="3312476"/>
    <s v="T20200138"/>
    <m/>
    <d v="2020-04-22T00:00:00"/>
    <s v="02EVF"/>
    <n v="5139664"/>
    <s v="AGFS_EXPENSES"/>
    <x v="0"/>
    <d v="2024-11-28T00:00:00"/>
    <d v="2024-11-28T00:00:00"/>
    <d v="2024-12-06T00:00:00"/>
    <d v="2024-11-28T00:00:00"/>
    <n v="37.2"/>
    <x v="0"/>
  </r>
  <r>
    <n v="3274829"/>
    <s v="05C10014124"/>
    <m/>
    <d v="2024-02-07T00:00:00"/>
    <s v="02JAX"/>
    <n v="5167534"/>
    <s v="AGFS_MISC_FEES"/>
    <x v="1"/>
    <d v="2024-12-17T00:00:00"/>
    <d v="2024-12-17T00:00:00"/>
    <d v="2024-12-17T00:00:00"/>
    <d v="2024-09-24T00:00:00"/>
    <n v="181.2"/>
    <x v="10"/>
  </r>
  <r>
    <n v="3313060"/>
    <s v="69CI2067924"/>
    <m/>
    <d v="2024-10-29T00:00:00"/>
    <s v="02BUI"/>
    <n v="5149858"/>
    <s v="AGFS_FEE"/>
    <x v="0"/>
    <m/>
    <d v="2024-12-04T00:00:00"/>
    <d v="2024-12-04T00:00:00"/>
    <d v="2024-11-28T00:00:00"/>
    <n v="504"/>
    <x v="0"/>
  </r>
  <r>
    <n v="3313060"/>
    <s v="69CI2067924"/>
    <m/>
    <d v="2024-10-29T00:00:00"/>
    <s v="02BUI"/>
    <n v="5149859"/>
    <s v="AGFS_MISC_FEES"/>
    <x v="0"/>
    <m/>
    <d v="2024-12-04T00:00:00"/>
    <d v="2024-12-04T00:00:00"/>
    <d v="2024-11-28T00:00:00"/>
    <n v="126"/>
    <x v="0"/>
  </r>
  <r>
    <n v="3313002"/>
    <s v="43SS0267724"/>
    <m/>
    <d v="2024-05-16T00:00:00"/>
    <s v="02FEN"/>
    <n v="5149878"/>
    <s v="AGFS_MISC_FEES"/>
    <x v="0"/>
    <d v="2024-12-04T00:00:00"/>
    <d v="2024-12-04T00:00:00"/>
    <d v="2024-12-04T00:00:00"/>
    <d v="2024-11-28T00:00:00"/>
    <n v="81.54000000000001"/>
    <x v="0"/>
  </r>
  <r>
    <n v="3299358"/>
    <s v="04ZL2766824"/>
    <m/>
    <d v="2024-07-15T00:00:00"/>
    <s v="7304P"/>
    <n v="5168582"/>
    <s v="AGFS_MISC_FEES"/>
    <x v="1"/>
    <d v="2024-12-17T00:00:00"/>
    <d v="2024-12-17T00:00:00"/>
    <d v="2024-12-17T00:00:00"/>
    <d v="2024-11-07T00:00:00"/>
    <n v="174"/>
    <x v="0"/>
  </r>
  <r>
    <n v="3312181"/>
    <s v="45EP0409224"/>
    <m/>
    <d v="2024-03-27T00:00:00"/>
    <s v="02JFP"/>
    <n v="5150216"/>
    <s v="AGFS_EXPENSES"/>
    <x v="0"/>
    <d v="2024-11-27T00:00:00"/>
    <d v="2024-12-05T00:00:00"/>
    <d v="2024-12-05T00:00:00"/>
    <d v="2024-11-27T00:00:00"/>
    <n v="50.28"/>
    <x v="0"/>
  </r>
  <r>
    <n v="3309286"/>
    <s v="01TW1111123"/>
    <m/>
    <d v="2023-11-07T00:00:00"/>
    <s v="058FK"/>
    <n v="5150235"/>
    <s v="AGFS_MISC_FEES"/>
    <x v="0"/>
    <d v="2024-11-22T00:00:00"/>
    <d v="2024-12-05T00:00:00"/>
    <d v="2024-12-05T00:00:00"/>
    <d v="2024-11-22T00:00:00"/>
    <n v="630"/>
    <x v="0"/>
  </r>
  <r>
    <n v="3311909"/>
    <s v="12NY1358321"/>
    <m/>
    <d v="2023-12-22T00:00:00"/>
    <s v="4867Q"/>
    <n v="5150241"/>
    <s v="AGFS_FEE"/>
    <x v="0"/>
    <d v="2024-11-27T00:00:00"/>
    <d v="2024-12-05T00:00:00"/>
    <d v="2024-12-05T00:00:00"/>
    <d v="2024-11-27T00:00:00"/>
    <n v="559.2"/>
    <x v="0"/>
  </r>
  <r>
    <n v="3311503"/>
    <s v="47CC0665523"/>
    <m/>
    <d v="2023-05-16T00:00:00"/>
    <s v="234CM"/>
    <n v="5150262"/>
    <s v="AGFS_MISC_FEES"/>
    <x v="0"/>
    <d v="2024-12-05T00:00:00"/>
    <d v="2024-12-05T00:00:00"/>
    <d v="2024-12-05T00:00:00"/>
    <d v="2024-11-27T00:00:00"/>
    <n v="81.54000000000001"/>
    <x v="0"/>
  </r>
  <r>
    <n v="3311503"/>
    <s v="47CC0665523"/>
    <m/>
    <d v="2023-05-16T00:00:00"/>
    <s v="234CM"/>
    <n v="5150263"/>
    <s v="AGFS_MISC_FEES"/>
    <x v="0"/>
    <d v="2024-12-05T00:00:00"/>
    <d v="2024-12-05T00:00:00"/>
    <d v="2024-12-05T00:00:00"/>
    <d v="2024-11-27T00:00:00"/>
    <n v="74.40000000000001"/>
    <x v="0"/>
  </r>
  <r>
    <n v="3311155"/>
    <s v="06GG0338024"/>
    <m/>
    <d v="2024-07-24T00:00:00"/>
    <s v="02JOH"/>
    <n v="5150265"/>
    <s v="AGFS_MISC_FEES"/>
    <x v="0"/>
    <d v="2024-12-05T00:00:00"/>
    <d v="2024-12-05T00:00:00"/>
    <d v="2024-12-05T00:00:00"/>
    <d v="2024-11-26T00:00:00"/>
    <n v="81.54000000000001"/>
    <x v="0"/>
  </r>
  <r>
    <n v="3311155"/>
    <s v="06GG0338024"/>
    <m/>
    <d v="2024-07-24T00:00:00"/>
    <s v="02JOH"/>
    <n v="5150266"/>
    <s v="AGFS_MISC_FEES"/>
    <x v="0"/>
    <d v="2024-12-05T00:00:00"/>
    <d v="2024-12-05T00:00:00"/>
    <d v="2024-12-05T00:00:00"/>
    <d v="2024-11-26T00:00:00"/>
    <n v="74.40000000000001"/>
    <x v="0"/>
  </r>
  <r>
    <n v="3307366"/>
    <s v="10U10016922"/>
    <m/>
    <d v="2024-04-12T00:00:00"/>
    <s v="02GKO"/>
    <n v="5150285"/>
    <s v="AGFS_MISC_FEES"/>
    <x v="0"/>
    <d v="2024-11-20T00:00:00"/>
    <d v="2024-12-05T00:00:00"/>
    <d v="2024-12-05T00:00:00"/>
    <d v="2024-11-20T00:00:00"/>
    <n v="252"/>
    <x v="0"/>
  </r>
  <r>
    <n v="3307366"/>
    <s v="10U10016922"/>
    <m/>
    <d v="2024-04-12T00:00:00"/>
    <s v="02GKO"/>
    <n v="5150286"/>
    <s v="AGFS_MISC_FEES"/>
    <x v="0"/>
    <d v="2024-11-20T00:00:00"/>
    <d v="2024-12-05T00:00:00"/>
    <d v="2024-12-05T00:00:00"/>
    <d v="2024-11-20T00:00:00"/>
    <n v="174"/>
    <x v="0"/>
  </r>
  <r>
    <n v="3308027"/>
    <s v="T20237012"/>
    <n v="403"/>
    <d v="2023-03-29T00:00:00"/>
    <s v="02GPL"/>
    <n v="5129751"/>
    <s v="AGFS_MISC_FEES"/>
    <x v="0"/>
    <d v="2024-11-21T00:00:00"/>
    <d v="2024-11-21T00:00:00"/>
    <d v="2024-12-06T00:00:00"/>
    <d v="2024-11-21T00:00:00"/>
    <n v="126"/>
    <x v="0"/>
  </r>
  <r>
    <n v="3310114"/>
    <s v="36CJ2182124"/>
    <m/>
    <d v="2024-09-28T00:00:00"/>
    <s v="077MG"/>
    <n v="5134535"/>
    <s v="AGFS_FEE"/>
    <x v="0"/>
    <d v="2024-11-25T00:00:00"/>
    <d v="2024-11-25T00:00:00"/>
    <d v="2024-12-02T00:00:00"/>
    <d v="2024-11-25T00:00:00"/>
    <n v="1394.4"/>
    <x v="0"/>
  </r>
  <r>
    <n v="3310114"/>
    <s v="36CJ2182124"/>
    <m/>
    <d v="2024-09-28T00:00:00"/>
    <s v="077MG"/>
    <n v="5134536"/>
    <s v="AGFS_MISC_FEES"/>
    <x v="0"/>
    <d v="2024-11-25T00:00:00"/>
    <d v="2024-11-25T00:00:00"/>
    <d v="2024-12-02T00:00:00"/>
    <d v="2024-11-25T00:00:00"/>
    <n v="174"/>
    <x v="0"/>
  </r>
  <r>
    <n v="3310418"/>
    <s v="31CF1918423"/>
    <m/>
    <d v="2024-02-06T00:00:00"/>
    <s v="02APG"/>
    <n v="5135116"/>
    <s v="AGFS_FEE"/>
    <x v="0"/>
    <d v="2024-11-26T00:00:00"/>
    <d v="2024-11-26T00:00:00"/>
    <d v="2024-12-03T00:00:00"/>
    <d v="2024-11-26T00:00:00"/>
    <n v="1000.8"/>
    <x v="0"/>
  </r>
  <r>
    <n v="3310418"/>
    <s v="31CF1918423"/>
    <m/>
    <d v="2024-02-06T00:00:00"/>
    <s v="02APG"/>
    <n v="5135117"/>
    <s v="AGFS_MISC_FEES"/>
    <x v="0"/>
    <d v="2024-11-26T00:00:00"/>
    <d v="2024-11-26T00:00:00"/>
    <d v="2024-12-03T00:00:00"/>
    <d v="2024-11-26T00:00:00"/>
    <n v="252"/>
    <x v="0"/>
  </r>
  <r>
    <n v="3310467"/>
    <s v="17NS0863124"/>
    <m/>
    <d v="2024-07-19T00:00:00"/>
    <s v="265EJ"/>
    <n v="5135217"/>
    <s v="AGFS_MISC_FEES"/>
    <x v="0"/>
    <d v="2024-11-26T00:00:00"/>
    <d v="2024-11-26T00:00:00"/>
    <d v="2024-12-02T00:00:00"/>
    <d v="2024-11-26T00:00:00"/>
    <n v="524.4"/>
    <x v="0"/>
  </r>
  <r>
    <n v="3268481"/>
    <s v="T20220474"/>
    <m/>
    <d v="2022-07-29T00:00:00"/>
    <s v="02EFR"/>
    <n v="5153476"/>
    <s v="AGFS_MISC_FEES"/>
    <x v="0"/>
    <d v="2024-12-06T00:00:00"/>
    <d v="2024-12-06T00:00:00"/>
    <d v="2024-12-06T00:00:00"/>
    <d v="2024-09-20T00:00:00"/>
    <n v="174"/>
    <x v="10"/>
  </r>
  <r>
    <n v="3310477"/>
    <s v="13LD1565521"/>
    <m/>
    <d v="2023-07-24T00:00:00"/>
    <s v="02HTA"/>
    <n v="5135235"/>
    <s v="AGFS_FEE"/>
    <x v="0"/>
    <d v="2024-11-26T00:00:00"/>
    <d v="2024-11-26T00:00:00"/>
    <d v="2024-12-03T00:00:00"/>
    <d v="2024-11-26T00:00:00"/>
    <n v="1118.4"/>
    <x v="0"/>
  </r>
  <r>
    <n v="3310477"/>
    <s v="13LD1565521"/>
    <m/>
    <d v="2023-07-24T00:00:00"/>
    <s v="02HTA"/>
    <n v="5135236"/>
    <s v="AGFS_MISC_FEES"/>
    <x v="0"/>
    <d v="2024-11-26T00:00:00"/>
    <d v="2024-11-26T00:00:00"/>
    <d v="2024-12-03T00:00:00"/>
    <d v="2024-11-26T00:00:00"/>
    <n v="174"/>
    <x v="0"/>
  </r>
  <r>
    <n v="3310477"/>
    <s v="13LD1565521"/>
    <m/>
    <d v="2023-07-24T00:00:00"/>
    <s v="02HTA"/>
    <n v="5135237"/>
    <s v="AGFS_MISC_FEES"/>
    <x v="0"/>
    <d v="2024-11-26T00:00:00"/>
    <d v="2024-11-26T00:00:00"/>
    <d v="2024-12-03T00:00:00"/>
    <d v="2024-11-26T00:00:00"/>
    <n v="174"/>
    <x v="0"/>
  </r>
  <r>
    <n v="3310517"/>
    <s v="13CD0387023"/>
    <m/>
    <d v="2024-06-03T00:00:00"/>
    <s v="02IRP"/>
    <n v="5135310"/>
    <s v="AGFS_FEE"/>
    <x v="0"/>
    <d v="2024-11-26T00:00:00"/>
    <d v="2024-11-26T00:00:00"/>
    <d v="2024-12-03T00:00:00"/>
    <d v="2024-11-26T00:00:00"/>
    <n v="1173.6"/>
    <x v="0"/>
  </r>
  <r>
    <n v="3310517"/>
    <s v="13CD0387023"/>
    <m/>
    <d v="2024-06-03T00:00:00"/>
    <s v="02IRP"/>
    <n v="5135311"/>
    <s v="AGFS_MISC_FEES"/>
    <x v="0"/>
    <d v="2024-11-26T00:00:00"/>
    <d v="2024-11-26T00:00:00"/>
    <d v="2024-12-03T00:00:00"/>
    <d v="2024-11-26T00:00:00"/>
    <n v="126"/>
    <x v="0"/>
  </r>
  <r>
    <n v="3310517"/>
    <s v="13CD0387023"/>
    <m/>
    <d v="2024-06-03T00:00:00"/>
    <s v="02IRP"/>
    <n v="5135312"/>
    <s v="AGFS_MISC_FEES"/>
    <x v="0"/>
    <d v="2024-11-26T00:00:00"/>
    <d v="2024-11-26T00:00:00"/>
    <d v="2024-12-03T00:00:00"/>
    <d v="2024-11-26T00:00:00"/>
    <n v="174"/>
    <x v="0"/>
  </r>
  <r>
    <n v="3310523"/>
    <s v="60EW1218124"/>
    <m/>
    <d v="2024-10-29T00:00:00"/>
    <s v="110TZ"/>
    <n v="5135322"/>
    <s v="AGFS_FEE"/>
    <x v="0"/>
    <d v="2024-11-26T00:00:00"/>
    <d v="2024-11-26T00:00:00"/>
    <d v="2024-12-03T00:00:00"/>
    <d v="2024-11-26T00:00:00"/>
    <n v="210"/>
    <x v="0"/>
  </r>
  <r>
    <n v="3310529"/>
    <s v="05E20115124"/>
    <m/>
    <d v="2024-06-12T00:00:00"/>
    <s v="02BAN"/>
    <n v="5135331"/>
    <s v="AGFS_FEE"/>
    <x v="0"/>
    <d v="2024-11-26T00:00:00"/>
    <d v="2024-11-26T00:00:00"/>
    <d v="2024-12-03T00:00:00"/>
    <d v="2024-11-26T00:00:00"/>
    <n v="1035.6"/>
    <x v="0"/>
  </r>
  <r>
    <n v="3310529"/>
    <s v="05E20115124"/>
    <m/>
    <d v="2024-06-12T00:00:00"/>
    <s v="02BAN"/>
    <n v="5135332"/>
    <s v="AGFS_MISC_FEES"/>
    <x v="0"/>
    <d v="2024-11-26T00:00:00"/>
    <d v="2024-11-26T00:00:00"/>
    <d v="2024-12-03T00:00:00"/>
    <d v="2024-11-26T00:00:00"/>
    <n v="252"/>
    <x v="0"/>
  </r>
  <r>
    <n v="3311607"/>
    <s v="A20240050"/>
    <m/>
    <d v="2024-10-01T00:00:00"/>
    <s v="186EX"/>
    <n v="5137728"/>
    <s v="AGFS_FEE"/>
    <x v="0"/>
    <d v="2024-11-27T00:00:00"/>
    <d v="2024-11-27T00:00:00"/>
    <d v="2024-12-04T00:00:00"/>
    <d v="2024-11-27T00:00:00"/>
    <n v="345.6"/>
    <x v="0"/>
  </r>
  <r>
    <n v="3311615"/>
    <s v="46YY1505722"/>
    <m/>
    <d v="2023-05-31T00:00:00"/>
    <s v="02IBG"/>
    <n v="5137741"/>
    <s v="AGFS_MISC_FEES"/>
    <x v="0"/>
    <d v="2024-11-27T00:00:00"/>
    <d v="2024-11-27T00:00:00"/>
    <d v="2024-12-05T00:00:00"/>
    <d v="2024-11-27T00:00:00"/>
    <n v="126"/>
    <x v="0"/>
  </r>
  <r>
    <n v="3311615"/>
    <s v="46YY1505722"/>
    <m/>
    <d v="2023-05-31T00:00:00"/>
    <s v="02IBG"/>
    <n v="5137742"/>
    <s v="AGFS_MISC_FEES"/>
    <x v="0"/>
    <d v="2024-11-27T00:00:00"/>
    <d v="2024-11-27T00:00:00"/>
    <d v="2024-12-05T00:00:00"/>
    <d v="2024-11-27T00:00:00"/>
    <n v="174"/>
    <x v="0"/>
  </r>
  <r>
    <n v="3311615"/>
    <s v="46YY1505722"/>
    <m/>
    <d v="2023-05-31T00:00:00"/>
    <s v="02IBG"/>
    <n v="5137743"/>
    <s v="AGFS_EXPENSES"/>
    <x v="0"/>
    <d v="2024-11-27T00:00:00"/>
    <d v="2024-11-27T00:00:00"/>
    <d v="2024-12-05T00:00:00"/>
    <d v="2024-11-27T00:00:00"/>
    <n v="22.8"/>
    <x v="0"/>
  </r>
  <r>
    <n v="3312994"/>
    <s v="41B21916723"/>
    <m/>
    <d v="2024-07-19T00:00:00"/>
    <s v="735NE"/>
    <n v="5140888"/>
    <s v="AGFS_FEE"/>
    <x v="0"/>
    <d v="2024-11-28T00:00:00"/>
    <d v="2024-11-28T00:00:00"/>
    <d v="2024-12-06T00:00:00"/>
    <d v="2024-11-28T00:00:00"/>
    <n v="1394.4"/>
    <x v="0"/>
  </r>
  <r>
    <n v="3312994"/>
    <s v="41B21916723"/>
    <m/>
    <d v="2024-07-19T00:00:00"/>
    <s v="735NE"/>
    <n v="5140889"/>
    <s v="AGFS_MISC_FEES"/>
    <x v="0"/>
    <d v="2024-11-28T00:00:00"/>
    <d v="2024-11-28T00:00:00"/>
    <d v="2024-12-06T00:00:00"/>
    <d v="2024-11-28T00:00:00"/>
    <n v="174"/>
    <x v="0"/>
  </r>
  <r>
    <n v="3312994"/>
    <s v="41B21916723"/>
    <m/>
    <d v="2024-07-19T00:00:00"/>
    <s v="735NE"/>
    <n v="5140890"/>
    <s v="AGFS_MISC_FEES"/>
    <x v="0"/>
    <d v="2024-11-28T00:00:00"/>
    <d v="2024-11-28T00:00:00"/>
    <d v="2024-12-06T00:00:00"/>
    <d v="2024-11-28T00:00:00"/>
    <n v="139.2"/>
    <x v="0"/>
  </r>
  <r>
    <n v="3312994"/>
    <s v="41B21916723"/>
    <m/>
    <d v="2024-07-19T00:00:00"/>
    <s v="735NE"/>
    <n v="5140891"/>
    <s v="AGFS_EXPENSES"/>
    <x v="0"/>
    <d v="2024-11-28T00:00:00"/>
    <d v="2024-11-28T00:00:00"/>
    <d v="2024-12-06T00:00:00"/>
    <d v="2024-11-28T00:00:00"/>
    <n v="46.8"/>
    <x v="0"/>
  </r>
  <r>
    <n v="3313000"/>
    <s v="05E20023224"/>
    <m/>
    <d v="2024-10-18T00:00:00"/>
    <s v="02AQS"/>
    <n v="5140898"/>
    <s v="AGFS_FEE"/>
    <x v="0"/>
    <d v="2024-11-28T00:00:00"/>
    <d v="2024-11-28T00:00:00"/>
    <d v="2024-12-05T00:00:00"/>
    <d v="2024-11-28T00:00:00"/>
    <n v="210"/>
    <x v="0"/>
  </r>
  <r>
    <n v="3313004"/>
    <s v="01HT1233424"/>
    <m/>
    <d v="2024-05-22T00:00:00"/>
    <s v="02JJS"/>
    <n v="5140904"/>
    <s v="AGFS_FEE"/>
    <x v="0"/>
    <d v="2024-11-28T00:00:00"/>
    <d v="2024-11-28T00:00:00"/>
    <d v="2024-12-04T00:00:00"/>
    <d v="2024-11-28T00:00:00"/>
    <n v="210"/>
    <x v="0"/>
  </r>
  <r>
    <n v="3313004"/>
    <s v="01HT1233424"/>
    <m/>
    <d v="2024-05-22T00:00:00"/>
    <s v="02JJS"/>
    <n v="5140905"/>
    <s v="AGFS_MISC_FEES"/>
    <x v="0"/>
    <d v="2024-11-28T00:00:00"/>
    <d v="2024-11-28T00:00:00"/>
    <d v="2024-12-04T00:00:00"/>
    <d v="2024-11-28T00:00:00"/>
    <n v="121.2"/>
    <x v="0"/>
  </r>
  <r>
    <n v="3323032"/>
    <s v="S20240105"/>
    <m/>
    <d v="2024-08-15T00:00:00"/>
    <s v="02BKD"/>
    <n v="5165832"/>
    <s v="AGFS_MISC_FEES"/>
    <x v="0"/>
    <d v="2024-12-16T00:00:00"/>
    <d v="2024-12-16T00:00:00"/>
    <d v="2024-12-16T00:00:00"/>
    <d v="2024-10-31T00:00:00"/>
    <n v="363.6"/>
    <x v="1"/>
  </r>
  <r>
    <n v="3311637"/>
    <s v="05E30027124"/>
    <m/>
    <d v="2024-06-10T00:00:00"/>
    <s v="02FSI"/>
    <n v="5137773"/>
    <s v="AGFS_FEE"/>
    <x v="0"/>
    <d v="2024-11-27T00:00:00"/>
    <d v="2024-11-27T00:00:00"/>
    <d v="2024-12-05T00:00:00"/>
    <d v="2024-11-27T00:00:00"/>
    <n v="1952.4"/>
    <x v="0"/>
  </r>
  <r>
    <n v="3311651"/>
    <s v="13LD0386224"/>
    <m/>
    <d v="2024-04-13T00:00:00"/>
    <s v="02IDX"/>
    <n v="5137802"/>
    <s v="AGFS_FEE"/>
    <x v="0"/>
    <d v="2024-11-27T00:00:00"/>
    <d v="2024-11-27T00:00:00"/>
    <d v="2024-12-05T00:00:00"/>
    <d v="2024-11-27T00:00:00"/>
    <n v="1118.4"/>
    <x v="0"/>
  </r>
  <r>
    <n v="3311651"/>
    <s v="13LD0386224"/>
    <m/>
    <d v="2024-04-13T00:00:00"/>
    <s v="02IDX"/>
    <n v="5137803"/>
    <s v="AGFS_MISC_FEES"/>
    <x v="0"/>
    <d v="2024-11-27T00:00:00"/>
    <d v="2024-11-27T00:00:00"/>
    <d v="2024-12-05T00:00:00"/>
    <d v="2024-11-27T00:00:00"/>
    <n v="174"/>
    <x v="0"/>
  </r>
  <r>
    <n v="3311651"/>
    <s v="13LD0386224"/>
    <m/>
    <d v="2024-04-13T00:00:00"/>
    <s v="02IDX"/>
    <n v="5137804"/>
    <s v="AGFS_MISC_FEES"/>
    <x v="0"/>
    <d v="2024-11-27T00:00:00"/>
    <d v="2024-11-27T00:00:00"/>
    <d v="2024-12-05T00:00:00"/>
    <d v="2024-11-27T00:00:00"/>
    <n v="174"/>
    <x v="0"/>
  </r>
  <r>
    <n v="3311653"/>
    <s v="T20237048"/>
    <m/>
    <d v="2023-06-28T00:00:00"/>
    <s v="02JFX"/>
    <n v="5137805"/>
    <s v="AGFS_FEE"/>
    <x v="0"/>
    <d v="2024-11-27T00:00:00"/>
    <d v="2024-11-27T00:00:00"/>
    <d v="2024-12-03T00:00:00"/>
    <d v="2024-11-27T00:00:00"/>
    <n v="3312"/>
    <x v="0"/>
  </r>
  <r>
    <n v="3311653"/>
    <s v="T20237048"/>
    <m/>
    <d v="2023-06-28T00:00:00"/>
    <s v="02JFX"/>
    <n v="5137807"/>
    <s v="AGFS_MISC_FEES"/>
    <x v="0"/>
    <d v="2024-11-27T00:00:00"/>
    <d v="2024-11-27T00:00:00"/>
    <d v="2024-12-03T00:00:00"/>
    <d v="2024-11-27T00:00:00"/>
    <n v="174"/>
    <x v="0"/>
  </r>
  <r>
    <n v="3311653"/>
    <s v="T20237048"/>
    <m/>
    <d v="2023-06-28T00:00:00"/>
    <s v="02JFX"/>
    <n v="5137808"/>
    <s v="AGFS_MISC_FEES"/>
    <x v="0"/>
    <d v="2024-11-27T00:00:00"/>
    <d v="2024-11-27T00:00:00"/>
    <d v="2024-12-03T00:00:00"/>
    <d v="2024-11-27T00:00:00"/>
    <n v="139.2"/>
    <x v="0"/>
  </r>
  <r>
    <n v="3311661"/>
    <s v="06VV0012124"/>
    <m/>
    <d v="2024-05-10T00:00:00"/>
    <s v="02GOR"/>
    <n v="5137823"/>
    <s v="AGFS_FEE"/>
    <x v="0"/>
    <d v="2024-11-27T00:00:00"/>
    <d v="2024-11-27T00:00:00"/>
    <d v="2024-12-03T00:00:00"/>
    <d v="2024-11-27T00:00:00"/>
    <n v="1048.8"/>
    <x v="0"/>
  </r>
  <r>
    <n v="3301493"/>
    <s v="43SS0492023"/>
    <m/>
    <d v="2024-02-28T00:00:00"/>
    <s v="02JOT"/>
    <n v="5114522"/>
    <s v="AGFS_EXPENSES"/>
    <x v="0"/>
    <d v="2024-11-11T00:00:00"/>
    <d v="2024-11-11T00:00:00"/>
    <d v="2024-12-03T00:00:00"/>
    <d v="2024-11-11T00:00:00"/>
    <n v="27"/>
    <x v="0"/>
  </r>
  <r>
    <n v="3310973"/>
    <s v="01WW0122019"/>
    <m/>
    <d v="2022-11-08T00:00:00"/>
    <s v="114UK"/>
    <n v="5136317"/>
    <s v="AGFS_MISC_FEES"/>
    <x v="0"/>
    <d v="2024-11-26T00:00:00"/>
    <d v="2024-11-26T00:00:00"/>
    <d v="2024-12-04T00:00:00"/>
    <d v="2024-11-26T00:00:00"/>
    <n v="181.2"/>
    <x v="0"/>
  </r>
  <r>
    <n v="3310973"/>
    <s v="01WW0122019"/>
    <m/>
    <d v="2022-11-08T00:00:00"/>
    <s v="114UK"/>
    <n v="5136318"/>
    <s v="AGFS_MISC_FEES"/>
    <x v="0"/>
    <d v="2024-11-26T00:00:00"/>
    <d v="2024-11-26T00:00:00"/>
    <d v="2024-12-04T00:00:00"/>
    <d v="2024-11-26T00:00:00"/>
    <n v="417.6"/>
    <x v="0"/>
  </r>
  <r>
    <n v="3310977"/>
    <s v="06A10216023"/>
    <m/>
    <d v="2024-06-26T00:00:00"/>
    <s v="02AZQ"/>
    <n v="5136322"/>
    <s v="AGFS_FEE"/>
    <x v="0"/>
    <d v="2024-11-26T00:00:00"/>
    <d v="2024-11-26T00:00:00"/>
    <d v="2024-12-05T00:00:00"/>
    <d v="2024-11-26T00:00:00"/>
    <n v="559.2"/>
    <x v="0"/>
  </r>
  <r>
    <n v="3310977"/>
    <s v="06A10216023"/>
    <m/>
    <d v="2024-06-26T00:00:00"/>
    <s v="02AZQ"/>
    <n v="5136323"/>
    <s v="AGFS_MISC_FEES"/>
    <x v="0"/>
    <d v="2024-11-26T00:00:00"/>
    <d v="2024-11-26T00:00:00"/>
    <d v="2024-12-05T00:00:00"/>
    <d v="2024-11-26T00:00:00"/>
    <n v="126"/>
    <x v="0"/>
  </r>
  <r>
    <n v="3310977"/>
    <s v="06A10216023"/>
    <m/>
    <d v="2024-06-26T00:00:00"/>
    <s v="02AZQ"/>
    <n v="5136324"/>
    <s v="AGFS_MISC_FEES"/>
    <x v="0"/>
    <d v="2024-11-26T00:00:00"/>
    <d v="2024-11-26T00:00:00"/>
    <d v="2024-12-05T00:00:00"/>
    <d v="2024-11-26T00:00:00"/>
    <n v="174"/>
    <x v="0"/>
  </r>
  <r>
    <n v="3310981"/>
    <s v="05D20067623"/>
    <m/>
    <d v="2024-03-19T00:00:00"/>
    <s v="5681A"/>
    <n v="5136330"/>
    <s v="AGFS_FEE"/>
    <x v="0"/>
    <d v="2024-11-26T00:00:00"/>
    <d v="2024-11-26T00:00:00"/>
    <d v="2024-12-05T00:00:00"/>
    <d v="2024-11-26T00:00:00"/>
    <n v="1035.6"/>
    <x v="0"/>
  </r>
  <r>
    <n v="3310981"/>
    <s v="05D20067623"/>
    <m/>
    <d v="2024-03-19T00:00:00"/>
    <s v="5681A"/>
    <n v="5136331"/>
    <s v="AGFS_MISC_FEES"/>
    <x v="0"/>
    <d v="2024-11-26T00:00:00"/>
    <d v="2024-11-26T00:00:00"/>
    <d v="2024-12-05T00:00:00"/>
    <d v="2024-11-26T00:00:00"/>
    <n v="174"/>
    <x v="0"/>
  </r>
  <r>
    <n v="3310981"/>
    <s v="05D20067623"/>
    <m/>
    <d v="2024-03-19T00:00:00"/>
    <s v="5681A"/>
    <n v="5136333"/>
    <s v="AGFS_MISC_FEES"/>
    <x v="0"/>
    <d v="2024-11-26T00:00:00"/>
    <d v="2024-11-26T00:00:00"/>
    <d v="2024-12-05T00:00:00"/>
    <d v="2024-11-26T00:00:00"/>
    <n v="174"/>
    <x v="0"/>
  </r>
  <r>
    <n v="3310983"/>
    <s v="53AH0121523"/>
    <m/>
    <d v="2024-04-26T00:00:00"/>
    <s v="02AHX"/>
    <n v="5136334"/>
    <s v="AGFS_FEE"/>
    <x v="0"/>
    <d v="2024-11-26T00:00:00"/>
    <d v="2024-11-26T00:00:00"/>
    <d v="2024-12-05T00:00:00"/>
    <d v="2024-11-26T00:00:00"/>
    <n v="2484"/>
    <x v="0"/>
  </r>
  <r>
    <n v="3310991"/>
    <s v="T20240045"/>
    <m/>
    <d v="2024-07-31T00:00:00"/>
    <s v="02AGD"/>
    <n v="5136353"/>
    <s v="AGFS_FEE"/>
    <x v="0"/>
    <d v="2024-11-26T00:00:00"/>
    <d v="2024-11-26T00:00:00"/>
    <d v="2024-12-04T00:00:00"/>
    <d v="2024-11-26T00:00:00"/>
    <n v="4044"/>
    <x v="0"/>
  </r>
  <r>
    <n v="3313767"/>
    <s v="01YE1447523"/>
    <m/>
    <d v="2023-12-15T00:00:00"/>
    <s v="142ZJ"/>
    <n v="5166199"/>
    <s v="AGFS_MISC_FEES"/>
    <x v="0"/>
    <d v="2024-12-16T00:00:00"/>
    <d v="2024-12-16T00:00:00"/>
    <d v="2024-12-16T00:00:00"/>
    <d v="2024-11-29T00:00:00"/>
    <n v="378"/>
    <x v="0"/>
  </r>
  <r>
    <n v="3313767"/>
    <s v="01YE1447523"/>
    <m/>
    <d v="2023-12-15T00:00:00"/>
    <s v="142ZJ"/>
    <n v="5166200"/>
    <s v="AGFS_MISC_FEES"/>
    <x v="0"/>
    <d v="2024-12-16T00:00:00"/>
    <d v="2024-12-16T00:00:00"/>
    <d v="2024-12-16T00:00:00"/>
    <d v="2024-11-29T00:00:00"/>
    <n v="139.2"/>
    <x v="0"/>
  </r>
  <r>
    <n v="3310398"/>
    <s v="62EN0472621"/>
    <m/>
    <d v="2024-01-04T00:00:00"/>
    <s v="225JQ"/>
    <n v="5147225"/>
    <s v="AGFS_MISC_FEES"/>
    <x v="0"/>
    <d v="2024-12-03T00:00:00"/>
    <d v="2024-12-03T00:00:00"/>
    <d v="2024-12-03T00:00:00"/>
    <d v="2024-11-26T00:00:00"/>
    <n v="81.54000000000001"/>
    <x v="0"/>
  </r>
  <r>
    <n v="3311597"/>
    <s v="T20247006"/>
    <m/>
    <d v="2024-02-09T00:00:00"/>
    <s v="02IUM"/>
    <n v="5147238"/>
    <s v="AGFS_MISC_FEES"/>
    <x v="0"/>
    <d v="2024-12-03T00:00:00"/>
    <d v="2024-12-03T00:00:00"/>
    <d v="2024-12-03T00:00:00"/>
    <d v="2024-11-27T00:00:00"/>
    <n v="81.54000000000001"/>
    <x v="0"/>
  </r>
  <r>
    <n v="3311597"/>
    <s v="T20247006"/>
    <m/>
    <d v="2024-02-09T00:00:00"/>
    <s v="02IUM"/>
    <n v="5147239"/>
    <s v="AGFS_MISC_FEES"/>
    <x v="0"/>
    <d v="2024-12-03T00:00:00"/>
    <d v="2024-12-03T00:00:00"/>
    <d v="2024-12-03T00:00:00"/>
    <d v="2024-11-27T00:00:00"/>
    <n v="74.40000000000001"/>
    <x v="0"/>
  </r>
  <r>
    <n v="3310667"/>
    <s v="01SX1157524"/>
    <m/>
    <d v="2024-07-31T00:00:00"/>
    <s v="02IZO"/>
    <n v="5147256"/>
    <s v="AGFS_MISC_FEES"/>
    <x v="0"/>
    <d v="2024-11-26T00:00:00"/>
    <d v="2024-12-03T00:00:00"/>
    <d v="2024-12-03T00:00:00"/>
    <d v="2024-11-26T00:00:00"/>
    <n v="121.2"/>
    <x v="0"/>
  </r>
  <r>
    <n v="3311423"/>
    <s v="T20227140"/>
    <m/>
    <d v="2023-06-14T00:00:00"/>
    <s v="9602M"/>
    <n v="5147342"/>
    <s v="AGFS_MISC_FEES"/>
    <x v="0"/>
    <d v="2024-11-27T00:00:00"/>
    <d v="2024-12-03T00:00:00"/>
    <d v="2024-12-03T00:00:00"/>
    <d v="2024-11-27T00:00:00"/>
    <n v="556.8"/>
    <x v="0"/>
  </r>
  <r>
    <n v="3311429"/>
    <s v="T20230336"/>
    <m/>
    <d v="2023-05-25T00:00:00"/>
    <s v="02JDY"/>
    <n v="5137377"/>
    <s v="AGFS_MISC_FEES"/>
    <x v="0"/>
    <d v="2024-11-27T00:00:00"/>
    <d v="2024-11-27T00:00:00"/>
    <d v="2024-12-03T00:00:00"/>
    <d v="2024-11-27T00:00:00"/>
    <n v="126"/>
    <x v="0"/>
  </r>
  <r>
    <n v="3311429"/>
    <s v="T20230336"/>
    <m/>
    <d v="2023-05-25T00:00:00"/>
    <s v="02JDY"/>
    <n v="5137379"/>
    <s v="AGFS_MISC_FEES"/>
    <x v="0"/>
    <d v="2024-11-27T00:00:00"/>
    <d v="2024-11-27T00:00:00"/>
    <d v="2024-12-03T00:00:00"/>
    <d v="2024-11-27T00:00:00"/>
    <n v="139.2"/>
    <x v="0"/>
  </r>
  <r>
    <n v="3312960"/>
    <s v="13BD0482224"/>
    <m/>
    <d v="2024-06-21T00:00:00"/>
    <s v="02HCX"/>
    <n v="5152949"/>
    <s v="AGFS_MISC_FEES"/>
    <x v="0"/>
    <d v="2024-12-06T00:00:00"/>
    <d v="2024-12-06T00:00:00"/>
    <d v="2024-12-06T00:00:00"/>
    <d v="2024-11-28T00:00:00"/>
    <n v="74.40000000000001"/>
    <x v="0"/>
  </r>
  <r>
    <n v="2623022"/>
    <s v="T20197282"/>
    <m/>
    <d v="2019-08-20T00:00:00"/>
    <s v="3969P"/>
    <n v="5152950"/>
    <s v="CORRECTION"/>
    <x v="0"/>
    <m/>
    <d v="2024-12-06T00:00:00"/>
    <d v="2024-12-06T00:00:00"/>
    <d v="2021-05-19T00:00:00"/>
    <n v="-8408.4"/>
    <x v="6"/>
  </r>
  <r>
    <n v="3312696"/>
    <s v="06QQ0407324"/>
    <m/>
    <d v="2024-09-02T00:00:00"/>
    <s v="080JE"/>
    <n v="5153700"/>
    <s v="AGFS_MISC_FEES"/>
    <x v="0"/>
    <d v="2024-11-28T00:00:00"/>
    <d v="2024-12-06T00:00:00"/>
    <d v="2024-12-06T00:00:00"/>
    <d v="2024-11-28T00:00:00"/>
    <n v="174"/>
    <x v="0"/>
  </r>
  <r>
    <n v="3318845"/>
    <s v="43SP0360624"/>
    <m/>
    <d v="2024-08-09T00:00:00"/>
    <s v="02IEL"/>
    <n v="5155964"/>
    <s v="AGFS_MISC_FEES"/>
    <x v="0"/>
    <d v="2024-12-09T00:00:00"/>
    <d v="2024-12-09T00:00:00"/>
    <d v="2024-12-09T00:00:00"/>
    <d v="2024-11-25T00:00:00"/>
    <n v="121.2"/>
    <x v="0"/>
  </r>
  <r>
    <n v="3312664"/>
    <s v="44PC0494124"/>
    <m/>
    <d v="2024-06-14T00:00:00"/>
    <s v="02JNX"/>
    <n v="5140086"/>
    <s v="AGFS_MISC_FEES"/>
    <x v="0"/>
    <d v="2024-11-28T00:00:00"/>
    <d v="2024-11-28T00:00:00"/>
    <d v="2024-12-04T00:00:00"/>
    <d v="2024-11-28T00:00:00"/>
    <n v="139.2"/>
    <x v="0"/>
  </r>
  <r>
    <n v="3312664"/>
    <s v="44PC0494124"/>
    <m/>
    <d v="2024-06-14T00:00:00"/>
    <s v="02JNX"/>
    <n v="5140087"/>
    <s v="AGFS_MISC_FEES"/>
    <x v="0"/>
    <d v="2024-11-28T00:00:00"/>
    <d v="2024-11-28T00:00:00"/>
    <d v="2024-12-04T00:00:00"/>
    <d v="2024-11-28T00:00:00"/>
    <n v="181.2"/>
    <x v="0"/>
  </r>
  <r>
    <n v="3312664"/>
    <s v="44PC0494124"/>
    <m/>
    <d v="2024-06-14T00:00:00"/>
    <s v="02JNX"/>
    <n v="5140089"/>
    <s v="AGFS_EXPENSES"/>
    <x v="0"/>
    <d v="2024-11-28T00:00:00"/>
    <d v="2024-11-28T00:00:00"/>
    <d v="2024-12-04T00:00:00"/>
    <d v="2024-11-28T00:00:00"/>
    <n v="37.2"/>
    <x v="0"/>
  </r>
  <r>
    <n v="3312129"/>
    <s v="43SS0573724"/>
    <m/>
    <d v="2024-10-12T00:00:00"/>
    <s v="190FH"/>
    <n v="5138820"/>
    <s v="AGFS_FEE"/>
    <x v="0"/>
    <d v="2024-11-27T00:00:00"/>
    <d v="2024-11-27T00:00:00"/>
    <d v="2024-12-05T00:00:00"/>
    <d v="2024-11-27T00:00:00"/>
    <n v="210"/>
    <x v="0"/>
  </r>
  <r>
    <n v="3312147"/>
    <s v="31CF1398221"/>
    <m/>
    <d v="2023-08-07T00:00:00"/>
    <s v="1884Y"/>
    <n v="5138845"/>
    <s v="AGFS_MISC_FEES"/>
    <x v="0"/>
    <d v="2024-11-27T00:00:00"/>
    <d v="2024-11-27T00:00:00"/>
    <d v="2024-12-04T00:00:00"/>
    <d v="2024-11-27T00:00:00"/>
    <n v="252"/>
    <x v="0"/>
  </r>
  <r>
    <n v="3312147"/>
    <s v="31CF1398221"/>
    <m/>
    <d v="2023-08-07T00:00:00"/>
    <s v="1884Y"/>
    <n v="5138846"/>
    <s v="AGFS_MISC_FEES"/>
    <x v="0"/>
    <d v="2024-11-27T00:00:00"/>
    <d v="2024-11-27T00:00:00"/>
    <d v="2024-12-04T00:00:00"/>
    <d v="2024-11-27T00:00:00"/>
    <n v="174"/>
    <x v="0"/>
  </r>
  <r>
    <n v="3312153"/>
    <s v="01JI1040924"/>
    <m/>
    <d v="2024-07-25T00:00:00"/>
    <s v="02IEU"/>
    <n v="5138866"/>
    <s v="AGFS_FEE"/>
    <x v="0"/>
    <d v="2024-11-27T00:00:00"/>
    <d v="2024-11-27T00:00:00"/>
    <d v="2024-12-04T00:00:00"/>
    <d v="2024-11-27T00:00:00"/>
    <n v="504"/>
    <x v="0"/>
  </r>
  <r>
    <n v="3295460"/>
    <s v="20SW1151923"/>
    <m/>
    <d v="2023-09-18T00:00:00"/>
    <s v="02GVD"/>
    <n v="5165825"/>
    <s v="CORRECTION"/>
    <x v="0"/>
    <m/>
    <d v="2024-12-16T00:00:00"/>
    <d v="2024-12-16T00:00:00"/>
    <d v="2024-10-31T00:00:00"/>
    <n v="-1291.14"/>
    <x v="1"/>
  </r>
  <r>
    <n v="3272078"/>
    <s v="13XC0010422"/>
    <m/>
    <d v="2024-03-06T00:00:00"/>
    <s v="2505Y"/>
    <n v="5173334"/>
    <s v="AGFS_MISC_FEES"/>
    <x v="1"/>
    <d v="2024-12-19T00:00:00"/>
    <d v="2024-12-19T00:00:00"/>
    <d v="2024-12-19T00:00:00"/>
    <d v="2024-09-26T00:00:00"/>
    <n v="349.2"/>
    <x v="10"/>
  </r>
  <r>
    <n v="3312199"/>
    <s v="06QQ0054724"/>
    <m/>
    <d v="2024-02-05T00:00:00"/>
    <s v="5799D"/>
    <n v="5138945"/>
    <s v="AGFS_FEE"/>
    <x v="0"/>
    <d v="2024-11-27T00:00:00"/>
    <d v="2024-11-27T00:00:00"/>
    <d v="2024-12-04T00:00:00"/>
    <d v="2024-11-27T00:00:00"/>
    <n v="7802.4"/>
    <x v="0"/>
  </r>
  <r>
    <n v="3312199"/>
    <s v="06QQ0054724"/>
    <m/>
    <d v="2024-02-05T00:00:00"/>
    <s v="5799D"/>
    <n v="5138946"/>
    <s v="AGFS_MISC_FEES"/>
    <x v="0"/>
    <d v="2024-11-27T00:00:00"/>
    <d v="2024-11-27T00:00:00"/>
    <d v="2024-12-04T00:00:00"/>
    <d v="2024-11-27T00:00:00"/>
    <n v="882"/>
    <x v="0"/>
  </r>
  <r>
    <n v="3312199"/>
    <s v="06QQ0054724"/>
    <m/>
    <d v="2024-02-05T00:00:00"/>
    <s v="5799D"/>
    <n v="5138947"/>
    <s v="AGFS_MISC_FEES"/>
    <x v="0"/>
    <d v="2024-11-27T00:00:00"/>
    <d v="2024-11-27T00:00:00"/>
    <d v="2024-12-04T00:00:00"/>
    <d v="2024-11-27T00:00:00"/>
    <n v="174"/>
    <x v="0"/>
  </r>
  <r>
    <n v="3312199"/>
    <s v="06QQ0054724"/>
    <m/>
    <d v="2024-02-05T00:00:00"/>
    <s v="5799D"/>
    <n v="5138948"/>
    <s v="AGFS_MISC_FEES"/>
    <x v="0"/>
    <d v="2024-11-27T00:00:00"/>
    <d v="2024-11-27T00:00:00"/>
    <d v="2024-12-04T00:00:00"/>
    <d v="2024-11-27T00:00:00"/>
    <n v="174"/>
    <x v="0"/>
  </r>
  <r>
    <n v="3312199"/>
    <s v="06QQ0054724"/>
    <m/>
    <d v="2024-02-05T00:00:00"/>
    <s v="5799D"/>
    <n v="5138949"/>
    <s v="AGFS_EXPENSES"/>
    <x v="0"/>
    <d v="2024-11-27T00:00:00"/>
    <d v="2024-11-27T00:00:00"/>
    <d v="2024-12-04T00:00:00"/>
    <d v="2024-11-27T00:00:00"/>
    <n v="55.75"/>
    <x v="0"/>
  </r>
  <r>
    <n v="3312199"/>
    <s v="06QQ0054724"/>
    <m/>
    <d v="2024-02-05T00:00:00"/>
    <s v="5799D"/>
    <n v="5138950"/>
    <s v="AGFS_EXPENSES"/>
    <x v="0"/>
    <d v="2024-11-27T00:00:00"/>
    <d v="2024-11-27T00:00:00"/>
    <d v="2024-12-04T00:00:00"/>
    <d v="2024-11-27T00:00:00"/>
    <n v="4.8"/>
    <x v="0"/>
  </r>
  <r>
    <n v="3312215"/>
    <s v="32D90339120"/>
    <m/>
    <d v="2023-03-29T00:00:00"/>
    <s v="144EG"/>
    <n v="5138972"/>
    <s v="AGFS_FEE"/>
    <x v="0"/>
    <d v="2024-11-27T00:00:00"/>
    <d v="2024-11-27T00:00:00"/>
    <d v="2024-12-05T00:00:00"/>
    <d v="2024-11-27T00:00:00"/>
    <n v="2090.4"/>
    <x v="0"/>
  </r>
  <r>
    <n v="3312215"/>
    <s v="32D90339120"/>
    <m/>
    <d v="2023-03-29T00:00:00"/>
    <s v="144EG"/>
    <n v="5138973"/>
    <s v="AGFS_MISC_FEES"/>
    <x v="0"/>
    <d v="2024-11-27T00:00:00"/>
    <d v="2024-11-27T00:00:00"/>
    <d v="2024-12-05T00:00:00"/>
    <d v="2024-11-27T00:00:00"/>
    <n v="504"/>
    <x v="0"/>
  </r>
  <r>
    <n v="3312215"/>
    <s v="32D90339120"/>
    <m/>
    <d v="2023-03-29T00:00:00"/>
    <s v="144EG"/>
    <n v="5138974"/>
    <s v="AGFS_MISC_FEES"/>
    <x v="0"/>
    <d v="2024-11-27T00:00:00"/>
    <d v="2024-11-27T00:00:00"/>
    <d v="2024-12-05T00:00:00"/>
    <d v="2024-11-27T00:00:00"/>
    <n v="174"/>
    <x v="0"/>
  </r>
  <r>
    <n v="3312448"/>
    <s v="05A20067623"/>
    <m/>
    <d v="2024-10-02T00:00:00"/>
    <s v="02BAR"/>
    <n v="5139589"/>
    <s v="AGFS_FEE"/>
    <x v="0"/>
    <d v="2024-11-28T00:00:00"/>
    <d v="2024-11-28T00:00:00"/>
    <d v="2024-12-05T00:00:00"/>
    <d v="2024-11-28T00:00:00"/>
    <n v="559.2"/>
    <x v="0"/>
  </r>
  <r>
    <n v="3274236"/>
    <s v="55DH0103423"/>
    <m/>
    <d v="2023-12-07T00:00:00"/>
    <s v="777JQ"/>
    <n v="5167573"/>
    <s v="AGFS_EXPENSES"/>
    <x v="1"/>
    <d v="2024-12-17T00:00:00"/>
    <d v="2024-12-17T00:00:00"/>
    <d v="2024-12-17T00:00:00"/>
    <d v="2024-09-30T00:00:00"/>
    <n v="246.24"/>
    <x v="10"/>
  </r>
  <r>
    <n v="3252290"/>
    <s v="01MP1026324"/>
    <m/>
    <d v="2024-02-08T00:00:00"/>
    <s v="02AAX"/>
    <n v="5152703"/>
    <s v="AGFS_MISC_FEES"/>
    <x v="0"/>
    <d v="2024-12-06T00:00:00"/>
    <d v="2024-12-06T00:00:00"/>
    <d v="2024-12-06T00:00:00"/>
    <d v="2024-08-22T00:00:00"/>
    <n v="126"/>
    <x v="8"/>
  </r>
  <r>
    <n v="3252290"/>
    <s v="01MP1026324"/>
    <m/>
    <d v="2024-02-08T00:00:00"/>
    <s v="02AAX"/>
    <n v="5152704"/>
    <s v="AGFS_MISC_FEES"/>
    <x v="0"/>
    <d v="2024-12-06T00:00:00"/>
    <d v="2024-12-06T00:00:00"/>
    <d v="2024-12-06T00:00:00"/>
    <d v="2024-08-22T00:00:00"/>
    <n v="174"/>
    <x v="8"/>
  </r>
  <r>
    <n v="3213949"/>
    <s v="T20217469"/>
    <m/>
    <d v="2021-10-28T00:00:00"/>
    <s v="0720H"/>
    <n v="5167350"/>
    <s v="AGFS_MISC_FEES"/>
    <x v="1"/>
    <d v="2024-12-16T00:00:00"/>
    <d v="2024-12-16T00:00:00"/>
    <d v="2024-12-16T00:00:00"/>
    <d v="2023-12-12T00:00:00"/>
    <n v="181.2"/>
    <x v="2"/>
  </r>
  <r>
    <n v="3019889"/>
    <s v="T20237006"/>
    <m/>
    <d v="2023-03-08T00:00:00"/>
    <s v="225KR"/>
    <n v="5169452"/>
    <s v="AGFS_MISC_FEES"/>
    <x v="1"/>
    <d v="2024-12-17T00:00:00"/>
    <d v="2024-12-17T00:00:00"/>
    <d v="2024-12-17T00:00:00"/>
    <d v="2023-07-21T00:00:00"/>
    <n v="522"/>
    <x v="6"/>
  </r>
  <r>
    <n v="3309042"/>
    <s v="01JI1031324"/>
    <m/>
    <d v="2024-02-06T00:00:00"/>
    <s v="02FEU"/>
    <n v="5158244"/>
    <s v="CORRECTION"/>
    <x v="0"/>
    <d v="2024-12-10T00:00:00"/>
    <d v="2024-12-10T00:00:00"/>
    <d v="2024-12-10T00:00:00"/>
    <d v="2024-11-22T00:00:00"/>
    <n v="174"/>
    <x v="0"/>
  </r>
  <r>
    <n v="3293069"/>
    <s v="T20207053"/>
    <m/>
    <d v="2020-01-30T00:00:00"/>
    <s v="7602N"/>
    <n v="5158249"/>
    <s v="AGFS_MISC_FEES"/>
    <x v="0"/>
    <d v="2024-12-10T00:00:00"/>
    <d v="2024-12-10T00:00:00"/>
    <d v="2024-12-10T00:00:00"/>
    <d v="2024-10-20T00:00:00"/>
    <n v="151.2"/>
    <x v="1"/>
  </r>
  <r>
    <n v="3310535"/>
    <s v="01XB1344624"/>
    <m/>
    <d v="2024-10-26T00:00:00"/>
    <s v="02HRH"/>
    <n v="5135349"/>
    <s v="AGFS_FEE"/>
    <x v="0"/>
    <d v="2024-11-26T00:00:00"/>
    <d v="2024-11-26T00:00:00"/>
    <d v="2024-12-02T00:00:00"/>
    <d v="2024-11-26T00:00:00"/>
    <n v="552"/>
    <x v="0"/>
  </r>
  <r>
    <n v="3310547"/>
    <s v="01VW1203623"/>
    <m/>
    <d v="2023-11-27T00:00:00"/>
    <s v="02DXH"/>
    <n v="5135374"/>
    <s v="AGFS_FEE"/>
    <x v="0"/>
    <d v="2024-11-26T00:00:00"/>
    <d v="2024-11-26T00:00:00"/>
    <d v="2024-12-03T00:00:00"/>
    <d v="2024-11-26T00:00:00"/>
    <n v="1173.6"/>
    <x v="0"/>
  </r>
  <r>
    <n v="3310547"/>
    <s v="01VW1203623"/>
    <m/>
    <d v="2023-11-27T00:00:00"/>
    <s v="02DXH"/>
    <n v="5135376"/>
    <s v="AGFS_MISC_FEES"/>
    <x v="0"/>
    <d v="2024-11-26T00:00:00"/>
    <d v="2024-11-26T00:00:00"/>
    <d v="2024-12-03T00:00:00"/>
    <d v="2024-11-26T00:00:00"/>
    <n v="174"/>
    <x v="0"/>
  </r>
  <r>
    <n v="3310555"/>
    <s v="47NC2081024"/>
    <m/>
    <d v="2024-08-06T00:00:00"/>
    <s v="02JVM"/>
    <n v="5135390"/>
    <s v="AGFS_FEE"/>
    <x v="0"/>
    <d v="2024-11-26T00:00:00"/>
    <d v="2024-11-26T00:00:00"/>
    <d v="2024-12-03T00:00:00"/>
    <d v="2024-11-26T00:00:00"/>
    <n v="252"/>
    <x v="0"/>
  </r>
  <r>
    <n v="3310555"/>
    <s v="47NC2081024"/>
    <m/>
    <d v="2024-08-06T00:00:00"/>
    <s v="02JVM"/>
    <n v="5135391"/>
    <s v="AGFS_MISC_FEES"/>
    <x v="0"/>
    <d v="2024-11-26T00:00:00"/>
    <d v="2024-11-26T00:00:00"/>
    <d v="2024-12-03T00:00:00"/>
    <d v="2024-11-26T00:00:00"/>
    <n v="242.4"/>
    <x v="0"/>
  </r>
  <r>
    <n v="3310555"/>
    <s v="47NC2081024"/>
    <m/>
    <d v="2024-08-06T00:00:00"/>
    <s v="02JVM"/>
    <n v="5135392"/>
    <s v="AGFS_EXPENSES"/>
    <x v="0"/>
    <d v="2024-11-26T00:00:00"/>
    <d v="2024-11-26T00:00:00"/>
    <d v="2024-12-03T00:00:00"/>
    <d v="2024-11-26T00:00:00"/>
    <n v="34.2"/>
    <x v="0"/>
  </r>
  <r>
    <n v="3310555"/>
    <s v="47NC2081024"/>
    <m/>
    <d v="2024-08-06T00:00:00"/>
    <s v="02JVM"/>
    <n v="5135393"/>
    <s v="AGFS_EXPENSES"/>
    <x v="0"/>
    <d v="2024-11-26T00:00:00"/>
    <d v="2024-11-26T00:00:00"/>
    <d v="2024-12-03T00:00:00"/>
    <d v="2024-11-26T00:00:00"/>
    <n v="34.2"/>
    <x v="0"/>
  </r>
  <r>
    <n v="3313237"/>
    <s v="44PC0960823"/>
    <m/>
    <d v="2023-12-18T00:00:00"/>
    <s v="02DJN"/>
    <n v="5141572"/>
    <s v="AGFS_FEE"/>
    <x v="0"/>
    <d v="2024-11-29T00:00:00"/>
    <d v="2024-11-29T00:00:00"/>
    <d v="2024-12-06T00:00:00"/>
    <d v="2024-11-29T00:00:00"/>
    <n v="828"/>
    <x v="0"/>
  </r>
  <r>
    <n v="3304949"/>
    <s v="42MR2172423"/>
    <m/>
    <d v="2023-08-23T00:00:00"/>
    <s v="02FCF"/>
    <n v="5155567"/>
    <s v="CORRECTION"/>
    <x v="0"/>
    <d v="2024-12-09T00:00:00"/>
    <d v="2024-12-09T00:00:00"/>
    <d v="2024-12-09T00:00:00"/>
    <d v="2024-11-15T00:00:00"/>
    <n v="25.2"/>
    <x v="0"/>
  </r>
  <r>
    <n v="3311661"/>
    <s v="06VV0012124"/>
    <m/>
    <d v="2024-05-10T00:00:00"/>
    <s v="02GOR"/>
    <n v="5137824"/>
    <s v="AGFS_MISC_FEES"/>
    <x v="0"/>
    <d v="2024-11-27T00:00:00"/>
    <d v="2024-11-27T00:00:00"/>
    <d v="2024-12-03T00:00:00"/>
    <d v="2024-11-27T00:00:00"/>
    <n v="882"/>
    <x v="0"/>
  </r>
  <r>
    <n v="3311661"/>
    <s v="06VV0012124"/>
    <m/>
    <d v="2024-05-10T00:00:00"/>
    <s v="02GOR"/>
    <n v="5137825"/>
    <s v="AGFS_MISC_FEES"/>
    <x v="0"/>
    <d v="2024-11-27T00:00:00"/>
    <d v="2024-11-27T00:00:00"/>
    <d v="2024-12-03T00:00:00"/>
    <d v="2024-11-27T00:00:00"/>
    <n v="174"/>
    <x v="0"/>
  </r>
  <r>
    <n v="3311661"/>
    <s v="06VV0012124"/>
    <m/>
    <d v="2024-05-10T00:00:00"/>
    <s v="02GOR"/>
    <n v="5137826"/>
    <s v="AGFS_MISC_FEES"/>
    <x v="0"/>
    <d v="2024-11-27T00:00:00"/>
    <d v="2024-11-27T00:00:00"/>
    <d v="2024-12-03T00:00:00"/>
    <d v="2024-11-27T00:00:00"/>
    <n v="139.2"/>
    <x v="0"/>
  </r>
  <r>
    <n v="3311661"/>
    <s v="06VV0012124"/>
    <m/>
    <d v="2024-05-10T00:00:00"/>
    <s v="02GOR"/>
    <n v="5137827"/>
    <s v="AGFS_MISC_FEES"/>
    <x v="0"/>
    <d v="2024-11-27T00:00:00"/>
    <d v="2024-11-27T00:00:00"/>
    <d v="2024-12-03T00:00:00"/>
    <d v="2024-11-27T00:00:00"/>
    <n v="174"/>
    <x v="0"/>
  </r>
  <r>
    <n v="3313237"/>
    <s v="44PC0960823"/>
    <m/>
    <d v="2023-12-18T00:00:00"/>
    <s v="02DJN"/>
    <n v="5141574"/>
    <s v="AGFS_MISC_FEES"/>
    <x v="0"/>
    <d v="2024-11-29T00:00:00"/>
    <d v="2024-11-29T00:00:00"/>
    <d v="2024-12-06T00:00:00"/>
    <d v="2024-11-29T00:00:00"/>
    <n v="348"/>
    <x v="0"/>
  </r>
  <r>
    <n v="3313669"/>
    <s v="14XA1027424"/>
    <m/>
    <d v="2024-10-22T00:00:00"/>
    <s v="225KR"/>
    <n v="5142911"/>
    <s v="AGFS_FEE"/>
    <x v="0"/>
    <d v="2024-11-29T00:00:00"/>
    <d v="2024-11-29T00:00:00"/>
    <d v="2024-12-06T00:00:00"/>
    <d v="2024-11-29T00:00:00"/>
    <n v="210"/>
    <x v="0"/>
  </r>
  <r>
    <n v="3310991"/>
    <s v="T20240045"/>
    <m/>
    <d v="2024-07-31T00:00:00"/>
    <s v="02AGD"/>
    <n v="5136354"/>
    <s v="AGFS_MISC_FEES"/>
    <x v="0"/>
    <d v="2024-11-26T00:00:00"/>
    <d v="2024-11-26T00:00:00"/>
    <d v="2024-12-04T00:00:00"/>
    <d v="2024-11-26T00:00:00"/>
    <n v="126"/>
    <x v="0"/>
  </r>
  <r>
    <n v="3310991"/>
    <s v="T20240045"/>
    <m/>
    <d v="2024-07-31T00:00:00"/>
    <s v="02AGD"/>
    <n v="5136355"/>
    <s v="AGFS_MISC_FEES"/>
    <x v="0"/>
    <d v="2024-11-26T00:00:00"/>
    <d v="2024-11-26T00:00:00"/>
    <d v="2024-12-04T00:00:00"/>
    <d v="2024-11-26T00:00:00"/>
    <n v="174"/>
    <x v="0"/>
  </r>
  <r>
    <n v="3311673"/>
    <s v="43SS0483623"/>
    <m/>
    <d v="2024-08-13T00:00:00"/>
    <s v="02BKD"/>
    <n v="5137844"/>
    <s v="AGFS_FEE"/>
    <x v="0"/>
    <d v="2024-11-27T00:00:00"/>
    <d v="2024-11-27T00:00:00"/>
    <d v="2024-12-05T00:00:00"/>
    <d v="2024-11-27T00:00:00"/>
    <n v="1394.4"/>
    <x v="0"/>
  </r>
  <r>
    <n v="3311673"/>
    <s v="43SS0483623"/>
    <m/>
    <d v="2024-08-13T00:00:00"/>
    <s v="02BKD"/>
    <n v="5137846"/>
    <s v="AGFS_MISC_FEES"/>
    <x v="0"/>
    <d v="2024-11-27T00:00:00"/>
    <d v="2024-11-27T00:00:00"/>
    <d v="2024-12-05T00:00:00"/>
    <d v="2024-11-27T00:00:00"/>
    <n v="174"/>
    <x v="0"/>
  </r>
  <r>
    <n v="3311685"/>
    <s v="T20220057"/>
    <m/>
    <d v="2022-11-14T00:00:00"/>
    <s v="02ANL"/>
    <n v="5137865"/>
    <s v="AGFS_FEE"/>
    <x v="0"/>
    <d v="2024-11-27T00:00:00"/>
    <d v="2024-11-27T00:00:00"/>
    <d v="2024-12-05T00:00:00"/>
    <d v="2024-11-27T00:00:00"/>
    <n v="9550.799999999999"/>
    <x v="0"/>
  </r>
  <r>
    <n v="3311685"/>
    <s v="T20220057"/>
    <m/>
    <d v="2022-11-14T00:00:00"/>
    <s v="02ANL"/>
    <n v="5137867"/>
    <s v="AGFS_MISC_FEES"/>
    <x v="0"/>
    <d v="2024-11-27T00:00:00"/>
    <d v="2024-11-27T00:00:00"/>
    <d v="2024-12-05T00:00:00"/>
    <d v="2024-11-27T00:00:00"/>
    <n v="174"/>
    <x v="0"/>
  </r>
  <r>
    <n v="3311685"/>
    <s v="T20220057"/>
    <m/>
    <d v="2022-11-14T00:00:00"/>
    <s v="02ANL"/>
    <n v="5137868"/>
    <s v="AGFS_MISC_FEES"/>
    <x v="0"/>
    <d v="2024-11-27T00:00:00"/>
    <d v="2024-11-27T00:00:00"/>
    <d v="2024-12-05T00:00:00"/>
    <d v="2024-11-27T00:00:00"/>
    <n v="174"/>
    <x v="0"/>
  </r>
  <r>
    <n v="3311693"/>
    <s v="01ZD1333924"/>
    <m/>
    <d v="2024-07-03T00:00:00"/>
    <s v="02BGL"/>
    <n v="5137877"/>
    <s v="AGFS_FEE"/>
    <x v="0"/>
    <d v="2024-11-27T00:00:00"/>
    <d v="2024-11-27T00:00:00"/>
    <d v="2024-12-05T00:00:00"/>
    <d v="2024-11-27T00:00:00"/>
    <n v="1104"/>
    <x v="0"/>
  </r>
  <r>
    <n v="3306400"/>
    <s v="06PP0556623"/>
    <m/>
    <d v="2023-11-28T00:00:00"/>
    <s v="226GX"/>
    <n v="5166232"/>
    <s v="AGFS_MISC_FEES"/>
    <x v="0"/>
    <d v="2024-12-16T00:00:00"/>
    <d v="2024-12-16T00:00:00"/>
    <d v="2024-12-16T00:00:00"/>
    <d v="2024-11-19T00:00:00"/>
    <n v="81.54000000000001"/>
    <x v="0"/>
  </r>
  <r>
    <n v="3306400"/>
    <s v="06PP0556623"/>
    <m/>
    <d v="2023-11-28T00:00:00"/>
    <s v="226GX"/>
    <n v="5166233"/>
    <s v="AGFS_MISC_FEES"/>
    <x v="0"/>
    <d v="2024-12-16T00:00:00"/>
    <d v="2024-12-16T00:00:00"/>
    <d v="2024-12-16T00:00:00"/>
    <d v="2024-11-19T00:00:00"/>
    <n v="174"/>
    <x v="0"/>
  </r>
  <r>
    <n v="3291546"/>
    <s v="T20240042"/>
    <m/>
    <d v="2022-01-20T00:00:00"/>
    <s v="8600Y"/>
    <n v="5168426"/>
    <s v="AGFS_MISC_FEES"/>
    <x v="1"/>
    <d v="2024-12-17T00:00:00"/>
    <d v="2024-12-17T00:00:00"/>
    <d v="2024-12-17T00:00:00"/>
    <d v="2024-10-25T00:00:00"/>
    <n v="924.12"/>
    <x v="1"/>
  </r>
  <r>
    <n v="3311433"/>
    <s v="46ZY1810924"/>
    <m/>
    <d v="2024-10-02T00:00:00"/>
    <s v="02IGV"/>
    <n v="5137385"/>
    <s v="AGFS_FEE"/>
    <x v="0"/>
    <d v="2024-11-27T00:00:00"/>
    <d v="2024-11-27T00:00:00"/>
    <d v="2024-12-03T00:00:00"/>
    <d v="2024-11-27T00:00:00"/>
    <n v="1608"/>
    <x v="0"/>
  </r>
  <r>
    <n v="3311433"/>
    <s v="46ZY1810924"/>
    <m/>
    <d v="2024-10-02T00:00:00"/>
    <s v="02IGV"/>
    <n v="5137386"/>
    <s v="AGFS_MISC_FEES"/>
    <x v="0"/>
    <d v="2024-11-27T00:00:00"/>
    <d v="2024-11-27T00:00:00"/>
    <d v="2024-12-03T00:00:00"/>
    <d v="2024-11-27T00:00:00"/>
    <n v="378"/>
    <x v="0"/>
  </r>
  <r>
    <n v="3311433"/>
    <s v="46ZY1810924"/>
    <m/>
    <d v="2024-10-02T00:00:00"/>
    <s v="02IGV"/>
    <n v="5137387"/>
    <s v="AGFS_EXPENSES"/>
    <x v="0"/>
    <d v="2024-11-27T00:00:00"/>
    <d v="2024-11-27T00:00:00"/>
    <d v="2024-12-03T00:00:00"/>
    <d v="2024-11-27T00:00:00"/>
    <n v="74.40000000000001"/>
    <x v="0"/>
  </r>
  <r>
    <n v="3311437"/>
    <s v="47EE1142024"/>
    <m/>
    <d v="2024-05-03T00:00:00"/>
    <s v="02BPU"/>
    <n v="5137395"/>
    <s v="AGFS_FEE"/>
    <x v="0"/>
    <d v="2024-11-27T00:00:00"/>
    <d v="2024-11-27T00:00:00"/>
    <d v="2024-12-04T00:00:00"/>
    <d v="2024-11-27T00:00:00"/>
    <n v="210"/>
    <x v="0"/>
  </r>
  <r>
    <n v="3311467"/>
    <s v="22FA1272824"/>
    <m/>
    <d v="2024-11-01T00:00:00"/>
    <s v="02FDJ"/>
    <n v="5137446"/>
    <s v="AGFS_FEE"/>
    <x v="0"/>
    <d v="2024-11-27T00:00:00"/>
    <d v="2024-11-27T00:00:00"/>
    <d v="2024-12-04T00:00:00"/>
    <d v="2024-11-27T00:00:00"/>
    <n v="517.2"/>
    <x v="0"/>
  </r>
  <r>
    <n v="3311467"/>
    <s v="22FA1272824"/>
    <m/>
    <d v="2024-11-01T00:00:00"/>
    <s v="02FDJ"/>
    <n v="5137447"/>
    <s v="AGFS_EXPENSES"/>
    <x v="0"/>
    <d v="2024-11-27T00:00:00"/>
    <d v="2024-11-27T00:00:00"/>
    <d v="2024-12-04T00:00:00"/>
    <d v="2024-11-27T00:00:00"/>
    <n v="27.6"/>
    <x v="0"/>
  </r>
  <r>
    <n v="3311477"/>
    <s v="01MP1103924"/>
    <m/>
    <d v="2024-05-09T00:00:00"/>
    <s v="02BKJ"/>
    <n v="5137465"/>
    <s v="AGFS_FEE"/>
    <x v="0"/>
    <d v="2024-11-27T00:00:00"/>
    <d v="2024-11-27T00:00:00"/>
    <d v="2024-12-04T00:00:00"/>
    <d v="2024-11-27T00:00:00"/>
    <n v="2222.4"/>
    <x v="0"/>
  </r>
  <r>
    <n v="3311477"/>
    <s v="01MP1103924"/>
    <m/>
    <d v="2024-05-09T00:00:00"/>
    <s v="02BKJ"/>
    <n v="5137466"/>
    <s v="AGFS_MISC_FEES"/>
    <x v="0"/>
    <d v="2024-11-27T00:00:00"/>
    <d v="2024-11-27T00:00:00"/>
    <d v="2024-12-04T00:00:00"/>
    <d v="2024-11-27T00:00:00"/>
    <n v="378"/>
    <x v="0"/>
  </r>
  <r>
    <n v="3311477"/>
    <s v="01MP1103924"/>
    <m/>
    <d v="2024-05-09T00:00:00"/>
    <s v="02BKJ"/>
    <n v="5137467"/>
    <s v="AGFS_MISC_FEES"/>
    <x v="0"/>
    <d v="2024-11-27T00:00:00"/>
    <d v="2024-11-27T00:00:00"/>
    <d v="2024-12-04T00:00:00"/>
    <d v="2024-11-27T00:00:00"/>
    <n v="174"/>
    <x v="0"/>
  </r>
  <r>
    <n v="3311477"/>
    <s v="01MP1103924"/>
    <m/>
    <d v="2024-05-09T00:00:00"/>
    <s v="02BKJ"/>
    <n v="5137468"/>
    <s v="AGFS_MISC_FEES"/>
    <x v="0"/>
    <d v="2024-11-27T00:00:00"/>
    <d v="2024-11-27T00:00:00"/>
    <d v="2024-12-04T00:00:00"/>
    <d v="2024-11-27T00:00:00"/>
    <n v="139.2"/>
    <x v="0"/>
  </r>
  <r>
    <n v="3311477"/>
    <s v="01MP1103924"/>
    <m/>
    <d v="2024-05-09T00:00:00"/>
    <s v="02BKJ"/>
    <n v="5137469"/>
    <s v="AGFS_MISC_FEES"/>
    <x v="0"/>
    <d v="2024-11-27T00:00:00"/>
    <d v="2024-11-27T00:00:00"/>
    <d v="2024-12-04T00:00:00"/>
    <d v="2024-11-27T00:00:00"/>
    <n v="81.54000000000001"/>
    <x v="0"/>
  </r>
  <r>
    <n v="3311487"/>
    <s v="01LX1217224"/>
    <m/>
    <d v="2024-05-28T00:00:00"/>
    <s v="057LG"/>
    <n v="5137485"/>
    <s v="AGFS_FEE"/>
    <x v="0"/>
    <d v="2024-11-27T00:00:00"/>
    <d v="2024-11-27T00:00:00"/>
    <d v="2024-12-03T00:00:00"/>
    <d v="2024-11-27T00:00:00"/>
    <n v="5142"/>
    <x v="0"/>
  </r>
  <r>
    <n v="3311487"/>
    <s v="01LX1217224"/>
    <m/>
    <d v="2024-05-28T00:00:00"/>
    <s v="057LG"/>
    <n v="5137486"/>
    <s v="AGFS_MISC_FEES"/>
    <x v="0"/>
    <d v="2024-11-27T00:00:00"/>
    <d v="2024-11-27T00:00:00"/>
    <d v="2024-12-03T00:00:00"/>
    <d v="2024-11-27T00:00:00"/>
    <n v="174"/>
    <x v="0"/>
  </r>
  <r>
    <n v="3311487"/>
    <s v="01LX1217224"/>
    <m/>
    <d v="2024-05-28T00:00:00"/>
    <s v="057LG"/>
    <n v="5137487"/>
    <s v="AGFS_MISC_FEES"/>
    <x v="0"/>
    <d v="2024-11-27T00:00:00"/>
    <d v="2024-11-27T00:00:00"/>
    <d v="2024-12-03T00:00:00"/>
    <d v="2024-11-27T00:00:00"/>
    <n v="278.4"/>
    <x v="0"/>
  </r>
  <r>
    <n v="3311491"/>
    <s v="06PP0201524"/>
    <m/>
    <d v="2024-04-22T00:00:00"/>
    <s v="02JJN"/>
    <n v="5137491"/>
    <s v="AGFS_FEE"/>
    <x v="0"/>
    <d v="2024-11-27T00:00:00"/>
    <d v="2024-11-27T00:00:00"/>
    <d v="2024-12-04T00:00:00"/>
    <d v="2024-11-27T00:00:00"/>
    <n v="252"/>
    <x v="0"/>
  </r>
  <r>
    <n v="3255691"/>
    <s v="T20231111"/>
    <m/>
    <d v="2023-08-15T00:00:00"/>
    <s v="7602N"/>
    <n v="5153736"/>
    <s v="AGFS_MISC_FEES"/>
    <x v="0"/>
    <d v="2024-12-06T00:00:00"/>
    <d v="2024-12-06T00:00:00"/>
    <d v="2024-12-06T00:00:00"/>
    <d v="2024-08-29T00:00:00"/>
    <n v="174"/>
    <x v="8"/>
  </r>
  <r>
    <n v="3312502"/>
    <s v="01XH0353421"/>
    <m/>
    <d v="2022-11-24T00:00:00"/>
    <s v="9433D"/>
    <n v="5153738"/>
    <s v="AGFS_MISC_FEES"/>
    <x v="0"/>
    <d v="2024-12-06T00:00:00"/>
    <d v="2024-12-06T00:00:00"/>
    <d v="2024-12-06T00:00:00"/>
    <d v="2024-11-28T00:00:00"/>
    <n v="81.54000000000001"/>
    <x v="0"/>
  </r>
  <r>
    <n v="3317933"/>
    <s v="13BD0579524"/>
    <m/>
    <d v="2024-08-27T00:00:00"/>
    <s v="02CZN"/>
    <n v="5153741"/>
    <s v="AGFS_FEE"/>
    <x v="0"/>
    <d v="2024-12-06T00:00:00"/>
    <d v="2024-12-06T00:00:00"/>
    <d v="2024-12-06T00:00:00"/>
    <d v="2024-11-28T00:00:00"/>
    <n v="210"/>
    <x v="0"/>
  </r>
  <r>
    <n v="3195467"/>
    <s v="17SM0654924"/>
    <m/>
    <d v="2024-04-24T00:00:00"/>
    <s v="141UV"/>
    <n v="5165126"/>
    <s v="CORRECTION"/>
    <x v="0"/>
    <m/>
    <d v="2024-12-13T00:00:00"/>
    <d v="2024-12-13T00:00:00"/>
    <d v="2024-05-22T00:00:00"/>
    <n v="-174"/>
    <x v="11"/>
  </r>
  <r>
    <n v="3195467"/>
    <s v="17SM0654924"/>
    <m/>
    <d v="2024-04-24T00:00:00"/>
    <s v="141UV"/>
    <n v="5165127"/>
    <s v="AGFS_MISC_FEES"/>
    <x v="0"/>
    <d v="2024-12-13T00:00:00"/>
    <d v="2024-12-13T00:00:00"/>
    <d v="2024-12-13T00:00:00"/>
    <d v="2024-05-22T00:00:00"/>
    <n v="241.2"/>
    <x v="11"/>
  </r>
  <r>
    <n v="3195467"/>
    <s v="17SM0654924"/>
    <m/>
    <d v="2024-04-24T00:00:00"/>
    <s v="141UV"/>
    <n v="5165128"/>
    <s v="AGFS_MISC_FEES"/>
    <x v="0"/>
    <d v="2024-12-13T00:00:00"/>
    <d v="2024-12-13T00:00:00"/>
    <d v="2024-12-13T00:00:00"/>
    <d v="2024-05-22T00:00:00"/>
    <n v="252"/>
    <x v="11"/>
  </r>
  <r>
    <n v="3292649"/>
    <s v="46YY1607123"/>
    <m/>
    <d v="2024-01-05T00:00:00"/>
    <s v="1997W"/>
    <n v="5151580"/>
    <s v="AGFS_FEE"/>
    <x v="0"/>
    <m/>
    <d v="2024-12-05T00:00:00"/>
    <d v="2024-12-05T00:00:00"/>
    <d v="2024-10-28T00:00:00"/>
    <n v="980.4"/>
    <x v="1"/>
  </r>
  <r>
    <n v="3292649"/>
    <s v="46YY1607123"/>
    <m/>
    <d v="2024-01-05T00:00:00"/>
    <s v="1997W"/>
    <n v="5151581"/>
    <s v="AGFS_MISC_FEES"/>
    <x v="0"/>
    <m/>
    <d v="2024-12-05T00:00:00"/>
    <d v="2024-12-05T00:00:00"/>
    <d v="2024-10-28T00:00:00"/>
    <n v="348"/>
    <x v="1"/>
  </r>
  <r>
    <n v="3124104"/>
    <s v="T20230111"/>
    <m/>
    <d v="2023-02-01T00:00:00"/>
    <s v="02EBL"/>
    <n v="5151599"/>
    <s v="AGFS_MISC_FEES"/>
    <x v="0"/>
    <d v="2024-12-05T00:00:00"/>
    <d v="2024-12-05T00:00:00"/>
    <d v="2024-12-05T00:00:00"/>
    <d v="2024-01-17T00:00:00"/>
    <n v="181.2"/>
    <x v="9"/>
  </r>
  <r>
    <n v="3310983"/>
    <s v="53AH0121523"/>
    <m/>
    <d v="2024-04-26T00:00:00"/>
    <s v="02AHX"/>
    <n v="5136335"/>
    <s v="AGFS_MISC_FEES"/>
    <x v="0"/>
    <d v="2024-11-26T00:00:00"/>
    <d v="2024-11-26T00:00:00"/>
    <d v="2024-12-05T00:00:00"/>
    <d v="2024-11-26T00:00:00"/>
    <n v="174"/>
    <x v="0"/>
  </r>
  <r>
    <n v="3311895"/>
    <s v="46ZY1592422"/>
    <m/>
    <d v="2024-02-01T00:00:00"/>
    <s v="02IZP"/>
    <n v="5151616"/>
    <s v="AGFS_MISC_FEES"/>
    <x v="0"/>
    <d v="2024-12-05T00:00:00"/>
    <d v="2024-12-05T00:00:00"/>
    <d v="2024-12-05T00:00:00"/>
    <d v="2024-11-27T00:00:00"/>
    <n v="74.40000000000001"/>
    <x v="0"/>
  </r>
  <r>
    <n v="3311895"/>
    <s v="46ZY1592422"/>
    <m/>
    <d v="2024-02-01T00:00:00"/>
    <s v="02IZP"/>
    <n v="5151617"/>
    <s v="AGFS_MISC_FEES"/>
    <x v="0"/>
    <d v="2024-12-05T00:00:00"/>
    <d v="2024-12-05T00:00:00"/>
    <d v="2024-12-05T00:00:00"/>
    <d v="2024-11-27T00:00:00"/>
    <n v="81.54000000000001"/>
    <x v="0"/>
  </r>
  <r>
    <n v="3311787"/>
    <s v="T20217114"/>
    <m/>
    <d v="2021-10-14T00:00:00"/>
    <s v="9633W"/>
    <n v="5151626"/>
    <s v="AGFS_MISC_FEES"/>
    <x v="0"/>
    <d v="2024-11-27T00:00:00"/>
    <d v="2024-12-05T00:00:00"/>
    <d v="2024-12-05T00:00:00"/>
    <d v="2024-11-27T00:00:00"/>
    <n v="327.6"/>
    <x v="0"/>
  </r>
  <r>
    <n v="3247456"/>
    <s v="01MP1289123"/>
    <m/>
    <d v="2023-10-06T00:00:00"/>
    <s v="3969P"/>
    <n v="5144080"/>
    <s v="CORRECTION"/>
    <x v="0"/>
    <m/>
    <d v="2024-12-02T00:00:00"/>
    <d v="2024-12-02T00:00:00"/>
    <d v="2024-08-14T00:00:00"/>
    <n v="-1951.68"/>
    <x v="8"/>
  </r>
  <r>
    <n v="3311383"/>
    <s v="40AD1226823"/>
    <m/>
    <d v="2023-04-19T00:00:00"/>
    <s v="02FNE"/>
    <n v="5146539"/>
    <s v="AGFS_MISC_FEES"/>
    <x v="0"/>
    <d v="2024-12-03T00:00:00"/>
    <d v="2024-12-03T00:00:00"/>
    <d v="2024-12-03T00:00:00"/>
    <d v="2024-11-27T00:00:00"/>
    <n v="81.54000000000001"/>
    <x v="0"/>
  </r>
  <r>
    <n v="3309696"/>
    <s v="06KK0326124"/>
    <m/>
    <d v="2024-05-11T00:00:00"/>
    <s v="02DGJ"/>
    <n v="5146551"/>
    <s v="CORRECTION"/>
    <x v="0"/>
    <d v="2024-12-03T00:00:00"/>
    <d v="2024-12-03T00:00:00"/>
    <d v="2024-12-03T00:00:00"/>
    <d v="2024-11-25T00:00:00"/>
    <n v="27.88"/>
    <x v="0"/>
  </r>
  <r>
    <n v="3311399"/>
    <s v="10U30108021"/>
    <m/>
    <d v="2023-10-06T00:00:00"/>
    <s v="209HA"/>
    <n v="5146556"/>
    <s v="AGFS_MISC_FEES"/>
    <x v="0"/>
    <d v="2024-12-03T00:00:00"/>
    <d v="2024-12-03T00:00:00"/>
    <d v="2024-12-03T00:00:00"/>
    <d v="2024-11-27T00:00:00"/>
    <n v="74.40000000000001"/>
    <x v="0"/>
  </r>
  <r>
    <n v="3311181"/>
    <s v="13CD0388323"/>
    <m/>
    <d v="2023-12-29T00:00:00"/>
    <s v="961RY"/>
    <n v="5136721"/>
    <s v="AGFS_MISC_FEES"/>
    <x v="0"/>
    <d v="2024-11-26T00:00:00"/>
    <d v="2024-11-26T00:00:00"/>
    <d v="2024-12-05T00:00:00"/>
    <d v="2024-11-26T00:00:00"/>
    <n v="504"/>
    <x v="0"/>
  </r>
  <r>
    <n v="3311181"/>
    <s v="13CD0388323"/>
    <m/>
    <d v="2023-12-29T00:00:00"/>
    <s v="961RY"/>
    <n v="5136722"/>
    <s v="AGFS_MISC_FEES"/>
    <x v="0"/>
    <d v="2024-11-26T00:00:00"/>
    <d v="2024-11-26T00:00:00"/>
    <d v="2024-12-05T00:00:00"/>
    <d v="2024-11-26T00:00:00"/>
    <n v="174"/>
    <x v="0"/>
  </r>
  <r>
    <n v="3311223"/>
    <s v="T20237213"/>
    <m/>
    <d v="2023-04-19T00:00:00"/>
    <s v="7842Z"/>
    <n v="5136800"/>
    <s v="AGFS_MISC_FEES"/>
    <x v="0"/>
    <d v="2024-11-26T00:00:00"/>
    <d v="2024-11-26T00:00:00"/>
    <d v="2024-12-04T00:00:00"/>
    <d v="2024-11-26T00:00:00"/>
    <n v="126"/>
    <x v="0"/>
  </r>
  <r>
    <n v="3312161"/>
    <s v="22CA1200024"/>
    <m/>
    <d v="2024-09-24T00:00:00"/>
    <s v="439CV"/>
    <n v="5138881"/>
    <s v="AGFS_FEE"/>
    <x v="0"/>
    <d v="2024-11-27T00:00:00"/>
    <d v="2024-11-27T00:00:00"/>
    <d v="2024-12-04T00:00:00"/>
    <d v="2024-11-27T00:00:00"/>
    <n v="517.2"/>
    <x v="0"/>
  </r>
  <r>
    <n v="3312161"/>
    <s v="22CA1200024"/>
    <m/>
    <d v="2024-09-24T00:00:00"/>
    <s v="439CV"/>
    <n v="5138882"/>
    <s v="AGFS_MISC_FEES"/>
    <x v="0"/>
    <d v="2024-11-27T00:00:00"/>
    <d v="2024-11-27T00:00:00"/>
    <d v="2024-12-04T00:00:00"/>
    <d v="2024-11-27T00:00:00"/>
    <n v="174"/>
    <x v="0"/>
  </r>
  <r>
    <n v="3312161"/>
    <s v="22CA1200024"/>
    <m/>
    <d v="2024-09-24T00:00:00"/>
    <s v="439CV"/>
    <n v="5138883"/>
    <s v="AGFS_EXPENSES"/>
    <x v="0"/>
    <d v="2024-11-27T00:00:00"/>
    <d v="2024-11-27T00:00:00"/>
    <d v="2024-12-04T00:00:00"/>
    <d v="2024-11-27T00:00:00"/>
    <n v="18"/>
    <x v="0"/>
  </r>
  <r>
    <n v="3312163"/>
    <s v="17SM0654524"/>
    <m/>
    <d v="2024-05-08T00:00:00"/>
    <s v="02ICE"/>
    <n v="5138884"/>
    <s v="AGFS_FEE"/>
    <x v="0"/>
    <d v="2024-11-27T00:00:00"/>
    <d v="2024-11-27T00:00:00"/>
    <d v="2024-12-04T00:00:00"/>
    <d v="2024-11-27T00:00:00"/>
    <n v="2568"/>
    <x v="0"/>
  </r>
  <r>
    <n v="3312163"/>
    <s v="17SM0654524"/>
    <m/>
    <d v="2024-05-08T00:00:00"/>
    <s v="02ICE"/>
    <n v="5138886"/>
    <s v="AGFS_MISC_FEES"/>
    <x v="0"/>
    <d v="2024-11-27T00:00:00"/>
    <d v="2024-11-27T00:00:00"/>
    <d v="2024-12-04T00:00:00"/>
    <d v="2024-11-27T00:00:00"/>
    <n v="174"/>
    <x v="0"/>
  </r>
  <r>
    <n v="3312163"/>
    <s v="17SM0654524"/>
    <m/>
    <d v="2024-05-08T00:00:00"/>
    <s v="02ICE"/>
    <n v="5138887"/>
    <s v="AGFS_MISC_FEES"/>
    <x v="0"/>
    <d v="2024-11-27T00:00:00"/>
    <d v="2024-11-27T00:00:00"/>
    <d v="2024-12-04T00:00:00"/>
    <d v="2024-11-27T00:00:00"/>
    <n v="174"/>
    <x v="0"/>
  </r>
  <r>
    <n v="3312167"/>
    <s v="35NT1589322"/>
    <m/>
    <d v="2023-06-22T00:00:00"/>
    <s v="02BYH"/>
    <n v="5138892"/>
    <s v="AGFS_FEE"/>
    <x v="0"/>
    <d v="2024-11-27T00:00:00"/>
    <d v="2024-11-27T00:00:00"/>
    <d v="2024-12-05T00:00:00"/>
    <d v="2024-11-27T00:00:00"/>
    <n v="1118.4"/>
    <x v="0"/>
  </r>
  <r>
    <n v="3312171"/>
    <s v="10U30207124"/>
    <m/>
    <d v="2024-08-05T00:00:00"/>
    <s v="02FTK"/>
    <n v="5138897"/>
    <s v="AGFS_FEE"/>
    <x v="0"/>
    <d v="2024-11-27T00:00:00"/>
    <d v="2024-11-27T00:00:00"/>
    <d v="2024-12-04T00:00:00"/>
    <d v="2024-11-27T00:00:00"/>
    <n v="966"/>
    <x v="0"/>
  </r>
  <r>
    <n v="3312171"/>
    <s v="10U30207124"/>
    <m/>
    <d v="2024-08-05T00:00:00"/>
    <s v="02FTK"/>
    <n v="5138898"/>
    <s v="AGFS_MISC_FEES"/>
    <x v="0"/>
    <d v="2024-11-27T00:00:00"/>
    <d v="2024-11-27T00:00:00"/>
    <d v="2024-12-04T00:00:00"/>
    <d v="2024-11-27T00:00:00"/>
    <n v="174"/>
    <x v="0"/>
  </r>
  <r>
    <n v="3312329"/>
    <s v="44BB0743122"/>
    <m/>
    <d v="2023-09-07T00:00:00"/>
    <s v="8089T"/>
    <n v="5149197"/>
    <s v="AGFS_MISC_FEES"/>
    <x v="0"/>
    <d v="2024-12-04T00:00:00"/>
    <d v="2024-12-04T00:00:00"/>
    <d v="2024-12-04T00:00:00"/>
    <d v="2024-11-28T00:00:00"/>
    <n v="81.54000000000001"/>
    <x v="0"/>
  </r>
  <r>
    <n v="3312329"/>
    <s v="44BB0743122"/>
    <m/>
    <d v="2023-09-07T00:00:00"/>
    <s v="8089T"/>
    <n v="5149198"/>
    <s v="AGFS_MISC_FEES"/>
    <x v="0"/>
    <d v="2024-12-04T00:00:00"/>
    <d v="2024-12-04T00:00:00"/>
    <d v="2024-12-04T00:00:00"/>
    <d v="2024-11-28T00:00:00"/>
    <n v="74.40000000000001"/>
    <x v="0"/>
  </r>
  <r>
    <n v="3299234"/>
    <s v="46YY1199424"/>
    <m/>
    <d v="2024-04-25T00:00:00"/>
    <s v="02HBQ"/>
    <n v="5152755"/>
    <s v="CORRECTION"/>
    <x v="0"/>
    <m/>
    <d v="2024-12-06T00:00:00"/>
    <d v="2024-12-06T00:00:00"/>
    <d v="2024-11-07T00:00:00"/>
    <n v="-126"/>
    <x v="0"/>
  </r>
  <r>
    <n v="3232682"/>
    <s v="T20227132"/>
    <m/>
    <d v="2022-04-22T00:00:00"/>
    <s v="02HEM"/>
    <n v="5169503"/>
    <s v="CORRECTION"/>
    <x v="1"/>
    <m/>
    <d v="2024-12-17T00:00:00"/>
    <d v="2024-12-17T00:00:00"/>
    <d v="2024-07-22T00:00:00"/>
    <n v="-81.54000000000001"/>
    <x v="7"/>
  </r>
  <r>
    <n v="3076354"/>
    <s v="T20207208"/>
    <m/>
    <d v="2020-07-01T00:00:00"/>
    <s v="8050A"/>
    <n v="5170405"/>
    <s v="CORRECTION"/>
    <x v="1"/>
    <d v="2024-12-18T00:00:00"/>
    <d v="2024-12-18T00:00:00"/>
    <d v="2024-12-18T00:00:00"/>
    <d v="2023-10-31T00:00:00"/>
    <n v="655.79"/>
    <x v="6"/>
  </r>
  <r>
    <n v="3309962"/>
    <s v="16XL2030424"/>
    <m/>
    <d v="2024-10-30T00:00:00"/>
    <s v="02APG"/>
    <n v="5134289"/>
    <s v="AGFS_FEE"/>
    <x v="0"/>
    <d v="2024-11-25T00:00:00"/>
    <d v="2024-11-25T00:00:00"/>
    <d v="2024-12-02T00:00:00"/>
    <d v="2024-11-25T00:00:00"/>
    <n v="210"/>
    <x v="0"/>
  </r>
  <r>
    <n v="3309986"/>
    <s v="13LD0539524"/>
    <m/>
    <d v="2024-06-03T00:00:00"/>
    <s v="02DVL"/>
    <n v="5134316"/>
    <s v="AGFS_FEE"/>
    <x v="0"/>
    <d v="2024-11-25T00:00:00"/>
    <d v="2024-11-25T00:00:00"/>
    <d v="2024-12-02T00:00:00"/>
    <d v="2024-11-25T00:00:00"/>
    <n v="3181.2"/>
    <x v="0"/>
  </r>
  <r>
    <n v="3309986"/>
    <s v="13LD0539524"/>
    <m/>
    <d v="2024-06-03T00:00:00"/>
    <s v="02DVL"/>
    <n v="5134317"/>
    <s v="AGFS_MISC_FEES"/>
    <x v="0"/>
    <d v="2024-11-25T00:00:00"/>
    <d v="2024-11-25T00:00:00"/>
    <d v="2024-12-02T00:00:00"/>
    <d v="2024-11-25T00:00:00"/>
    <n v="126"/>
    <x v="0"/>
  </r>
  <r>
    <n v="3309986"/>
    <s v="13LD0539524"/>
    <m/>
    <d v="2024-06-03T00:00:00"/>
    <s v="02DVL"/>
    <n v="5134318"/>
    <s v="AGFS_MISC_FEES"/>
    <x v="0"/>
    <d v="2024-11-25T00:00:00"/>
    <d v="2024-11-25T00:00:00"/>
    <d v="2024-12-02T00:00:00"/>
    <d v="2024-11-25T00:00:00"/>
    <n v="174"/>
    <x v="0"/>
  </r>
  <r>
    <n v="3310040"/>
    <s v="A20240031"/>
    <m/>
    <d v="2024-09-06T00:00:00"/>
    <s v="02JET"/>
    <n v="5134405"/>
    <s v="AGFS_FEE"/>
    <x v="0"/>
    <d v="2024-11-25T00:00:00"/>
    <d v="2024-11-25T00:00:00"/>
    <d v="2024-12-02T00:00:00"/>
    <d v="2024-11-25T00:00:00"/>
    <n v="345.6"/>
    <x v="0"/>
  </r>
  <r>
    <n v="3310040"/>
    <s v="A20240031"/>
    <m/>
    <d v="2024-09-06T00:00:00"/>
    <s v="02JET"/>
    <n v="5134406"/>
    <s v="AGFS_MISC_FEES"/>
    <x v="0"/>
    <d v="2024-11-25T00:00:00"/>
    <d v="2024-11-25T00:00:00"/>
    <d v="2024-12-02T00:00:00"/>
    <d v="2024-11-25T00:00:00"/>
    <n v="121.2"/>
    <x v="0"/>
  </r>
  <r>
    <n v="3290442"/>
    <s v="50DE0386323"/>
    <m/>
    <d v="2024-07-15T00:00:00"/>
    <s v="4220M"/>
    <n v="5163681"/>
    <s v="AGFS_MISC_FEES"/>
    <x v="0"/>
    <d v="2024-12-13T00:00:00"/>
    <d v="2024-12-13T00:00:00"/>
    <d v="2024-12-13T00:00:00"/>
    <d v="2024-10-24T00:00:00"/>
    <n v="252"/>
    <x v="1"/>
  </r>
  <r>
    <n v="3290442"/>
    <s v="50DE0386323"/>
    <m/>
    <d v="2024-07-15T00:00:00"/>
    <s v="4220M"/>
    <n v="5163682"/>
    <s v="AGFS_MISC_FEES"/>
    <x v="0"/>
    <d v="2024-12-13T00:00:00"/>
    <d v="2024-12-13T00:00:00"/>
    <d v="2024-12-13T00:00:00"/>
    <d v="2024-10-24T00:00:00"/>
    <n v="174"/>
    <x v="1"/>
  </r>
  <r>
    <n v="3289780"/>
    <s v="01RY1104324"/>
    <m/>
    <d v="2024-04-26T00:00:00"/>
    <s v="008EZ"/>
    <n v="5163689"/>
    <s v="AGFS_MISC_FEES"/>
    <x v="0"/>
    <d v="2024-12-13T00:00:00"/>
    <d v="2024-12-13T00:00:00"/>
    <d v="2024-12-13T00:00:00"/>
    <d v="2024-10-23T00:00:00"/>
    <n v="174"/>
    <x v="1"/>
  </r>
  <r>
    <n v="3287424"/>
    <s v="T20220082"/>
    <m/>
    <d v="2022-03-15T00:00:00"/>
    <s v="161XX"/>
    <n v="5163901"/>
    <s v="AGFS_MISC_FEES"/>
    <x v="0"/>
    <d v="2024-12-13T00:00:00"/>
    <d v="2024-12-13T00:00:00"/>
    <d v="2024-12-13T00:00:00"/>
    <d v="2024-10-20T00:00:00"/>
    <n v="524.4"/>
    <x v="1"/>
  </r>
  <r>
    <n v="3287424"/>
    <s v="T20220082"/>
    <m/>
    <d v="2022-03-15T00:00:00"/>
    <s v="161XX"/>
    <n v="5163902"/>
    <s v="AGFS_EXPENSES"/>
    <x v="0"/>
    <d v="2024-12-13T00:00:00"/>
    <d v="2024-12-13T00:00:00"/>
    <d v="2024-12-13T00:00:00"/>
    <d v="2024-10-20T00:00:00"/>
    <n v="23.88"/>
    <x v="1"/>
  </r>
  <r>
    <n v="3309206"/>
    <s v="10U80403623"/>
    <m/>
    <d v="2023-11-21T00:00:00"/>
    <s v="02GKX"/>
    <n v="5132442"/>
    <s v="AGFS_FEE"/>
    <x v="0"/>
    <d v="2024-11-22T00:00:00"/>
    <d v="2024-11-22T00:00:00"/>
    <d v="2024-12-02T00:00:00"/>
    <d v="2024-11-22T00:00:00"/>
    <n v="1035.6"/>
    <x v="0"/>
  </r>
  <r>
    <n v="3309206"/>
    <s v="10U80403623"/>
    <m/>
    <d v="2023-11-21T00:00:00"/>
    <s v="02GKX"/>
    <n v="5132443"/>
    <s v="AGFS_MISC_FEES"/>
    <x v="0"/>
    <d v="2024-11-22T00:00:00"/>
    <d v="2024-11-22T00:00:00"/>
    <d v="2024-12-02T00:00:00"/>
    <d v="2024-11-22T00:00:00"/>
    <n v="378"/>
    <x v="0"/>
  </r>
  <r>
    <n v="3309206"/>
    <s v="10U80403623"/>
    <m/>
    <d v="2023-11-21T00:00:00"/>
    <s v="02GKX"/>
    <n v="5132444"/>
    <s v="AGFS_MISC_FEES"/>
    <x v="0"/>
    <d v="2024-11-22T00:00:00"/>
    <d v="2024-11-22T00:00:00"/>
    <d v="2024-12-02T00:00:00"/>
    <d v="2024-11-22T00:00:00"/>
    <n v="174"/>
    <x v="0"/>
  </r>
  <r>
    <n v="3312754"/>
    <s v="41B21735222"/>
    <m/>
    <d v="2023-01-12T00:00:00"/>
    <s v="197ZM"/>
    <n v="5140304"/>
    <s v="AGFS_EXPENSES"/>
    <x v="0"/>
    <d v="2024-11-28T00:00:00"/>
    <d v="2024-11-28T00:00:00"/>
    <d v="2024-12-04T00:00:00"/>
    <d v="2024-11-28T00:00:00"/>
    <n v="62.4"/>
    <x v="0"/>
  </r>
  <r>
    <n v="3312756"/>
    <s v="16XP0209424"/>
    <m/>
    <d v="2024-01-31T00:00:00"/>
    <s v="02CMW"/>
    <n v="5140309"/>
    <s v="AGFS_FEE"/>
    <x v="0"/>
    <d v="2024-11-28T00:00:00"/>
    <d v="2024-11-28T00:00:00"/>
    <d v="2024-12-04T00:00:00"/>
    <d v="2024-11-28T00:00:00"/>
    <n v="1118.4"/>
    <x v="0"/>
  </r>
  <r>
    <n v="3312756"/>
    <s v="16XP0209424"/>
    <m/>
    <d v="2024-01-31T00:00:00"/>
    <s v="02CMW"/>
    <n v="5140310"/>
    <s v="AGFS_MISC_FEES"/>
    <x v="0"/>
    <d v="2024-11-28T00:00:00"/>
    <d v="2024-11-28T00:00:00"/>
    <d v="2024-12-04T00:00:00"/>
    <d v="2024-11-28T00:00:00"/>
    <n v="126"/>
    <x v="0"/>
  </r>
  <r>
    <n v="3312756"/>
    <s v="16XP0209424"/>
    <m/>
    <d v="2024-01-31T00:00:00"/>
    <s v="02CMW"/>
    <n v="5140311"/>
    <s v="AGFS_MISC_FEES"/>
    <x v="0"/>
    <d v="2024-11-28T00:00:00"/>
    <d v="2024-11-28T00:00:00"/>
    <d v="2024-12-04T00:00:00"/>
    <d v="2024-11-28T00:00:00"/>
    <n v="174"/>
    <x v="0"/>
  </r>
  <r>
    <n v="3312756"/>
    <s v="16XP0209424"/>
    <m/>
    <d v="2024-01-31T00:00:00"/>
    <s v="02CMW"/>
    <n v="5140313"/>
    <s v="AGFS_MISC_FEES"/>
    <x v="0"/>
    <d v="2024-11-28T00:00:00"/>
    <d v="2024-11-28T00:00:00"/>
    <d v="2024-12-04T00:00:00"/>
    <d v="2024-11-28T00:00:00"/>
    <n v="174"/>
    <x v="0"/>
  </r>
  <r>
    <n v="3312764"/>
    <s v="T20220526"/>
    <m/>
    <d v="2022-08-08T00:00:00"/>
    <s v="02EQO"/>
    <n v="5140334"/>
    <s v="AGFS_FEE"/>
    <x v="0"/>
    <d v="2024-11-28T00:00:00"/>
    <d v="2024-11-28T00:00:00"/>
    <d v="2024-12-06T00:00:00"/>
    <d v="2024-11-28T00:00:00"/>
    <n v="1952.4"/>
    <x v="0"/>
  </r>
  <r>
    <n v="3312764"/>
    <s v="T20220526"/>
    <m/>
    <d v="2022-08-08T00:00:00"/>
    <s v="02EQO"/>
    <n v="5140335"/>
    <s v="AGFS_MISC_FEES"/>
    <x v="0"/>
    <d v="2024-11-28T00:00:00"/>
    <d v="2024-11-28T00:00:00"/>
    <d v="2024-12-06T00:00:00"/>
    <d v="2024-11-28T00:00:00"/>
    <n v="378"/>
    <x v="0"/>
  </r>
  <r>
    <n v="3312764"/>
    <s v="T20220526"/>
    <m/>
    <d v="2022-08-08T00:00:00"/>
    <s v="02EQO"/>
    <n v="5140336"/>
    <s v="AGFS_MISC_FEES"/>
    <x v="0"/>
    <d v="2024-11-28T00:00:00"/>
    <d v="2024-11-28T00:00:00"/>
    <d v="2024-12-06T00:00:00"/>
    <d v="2024-11-28T00:00:00"/>
    <n v="524.4"/>
    <x v="0"/>
  </r>
  <r>
    <n v="3312766"/>
    <s v="T20240010"/>
    <m/>
    <d v="2024-03-07T00:00:00"/>
    <s v="02JLN"/>
    <n v="5140339"/>
    <s v="AGFS_FEE"/>
    <x v="0"/>
    <d v="2024-11-28T00:00:00"/>
    <d v="2024-11-28T00:00:00"/>
    <d v="2024-12-06T00:00:00"/>
    <d v="2024-11-28T00:00:00"/>
    <n v="1173.6"/>
    <x v="0"/>
  </r>
  <r>
    <n v="3313237"/>
    <s v="44PC0960823"/>
    <m/>
    <d v="2023-12-18T00:00:00"/>
    <s v="02DJN"/>
    <n v="5141573"/>
    <s v="AGFS_MISC_FEES"/>
    <x v="0"/>
    <d v="2024-11-29T00:00:00"/>
    <d v="2024-11-29T00:00:00"/>
    <d v="2024-12-06T00:00:00"/>
    <d v="2024-11-29T00:00:00"/>
    <n v="252"/>
    <x v="0"/>
  </r>
  <r>
    <n v="3175806"/>
    <s v="43SW0591223"/>
    <m/>
    <d v="2023-11-21T00:00:00"/>
    <s v="02JJS"/>
    <n v="5157113"/>
    <s v="CORRECTION"/>
    <x v="0"/>
    <d v="2024-12-10T00:00:00"/>
    <d v="2024-12-10T00:00:00"/>
    <d v="2024-12-10T00:00:00"/>
    <d v="2024-04-19T00:00:00"/>
    <n v="42"/>
    <x v="4"/>
  </r>
  <r>
    <n v="3304268"/>
    <s v="T20197665"/>
    <m/>
    <d v="2021-03-10T00:00:00"/>
    <s v="02DRU"/>
    <n v="5157875"/>
    <s v="AGFS_MISC_FEES"/>
    <x v="0"/>
    <d v="2024-12-10T00:00:00"/>
    <d v="2024-12-10T00:00:00"/>
    <d v="2024-12-10T00:00:00"/>
    <d v="2024-11-14T00:00:00"/>
    <n v="6523.2"/>
    <x v="0"/>
  </r>
  <r>
    <n v="3313283"/>
    <s v="S20240029"/>
    <m/>
    <d v="2024-02-05T00:00:00"/>
    <s v="177ZN"/>
    <n v="5141749"/>
    <s v="AGFS_FEE"/>
    <x v="0"/>
    <d v="2024-11-29T00:00:00"/>
    <d v="2024-11-29T00:00:00"/>
    <d v="2024-12-10T00:00:00"/>
    <d v="2024-11-29T00:00:00"/>
    <n v="150"/>
    <x v="0"/>
  </r>
  <r>
    <n v="3313313"/>
    <s v="T20230447"/>
    <m/>
    <d v="2023-03-27T00:00:00"/>
    <s v="02JJS"/>
    <n v="5141851"/>
    <s v="AGFS_FEE"/>
    <x v="0"/>
    <d v="2024-11-29T00:00:00"/>
    <d v="2024-11-29T00:00:00"/>
    <d v="2024-12-06T00:00:00"/>
    <d v="2024-11-29T00:00:00"/>
    <n v="2484"/>
    <x v="0"/>
  </r>
  <r>
    <n v="3313671"/>
    <s v="S20240285"/>
    <m/>
    <d v="2024-11-07T00:00:00"/>
    <s v="2388W"/>
    <n v="5142912"/>
    <s v="AGFS_FEE"/>
    <x v="0"/>
    <d v="2024-11-29T00:00:00"/>
    <d v="2024-11-29T00:00:00"/>
    <d v="2024-12-06T00:00:00"/>
    <d v="2024-11-29T00:00:00"/>
    <n v="150"/>
    <x v="0"/>
  </r>
  <r>
    <n v="3313685"/>
    <s v="14XS1333823"/>
    <m/>
    <d v="2024-06-11T00:00:00"/>
    <s v="02FNI"/>
    <n v="5142928"/>
    <s v="AGFS_FEE"/>
    <x v="0"/>
    <d v="2024-11-29T00:00:00"/>
    <d v="2024-11-29T00:00:00"/>
    <d v="2024-12-06T00:00:00"/>
    <d v="2024-11-29T00:00:00"/>
    <n v="559.2"/>
    <x v="0"/>
  </r>
  <r>
    <n v="3311693"/>
    <s v="01ZD1333924"/>
    <m/>
    <d v="2024-07-03T00:00:00"/>
    <s v="02BGL"/>
    <n v="5137879"/>
    <s v="AGFS_MISC_FEES"/>
    <x v="0"/>
    <d v="2024-11-27T00:00:00"/>
    <d v="2024-11-27T00:00:00"/>
    <d v="2024-12-05T00:00:00"/>
    <d v="2024-11-27T00:00:00"/>
    <n v="139.2"/>
    <x v="0"/>
  </r>
  <r>
    <n v="3311697"/>
    <s v="01PL1526223"/>
    <m/>
    <d v="2024-04-29T00:00:00"/>
    <s v="183UK"/>
    <n v="5137882"/>
    <s v="AGFS_FEE"/>
    <x v="0"/>
    <d v="2024-11-27T00:00:00"/>
    <d v="2024-11-27T00:00:00"/>
    <d v="2024-12-03T00:00:00"/>
    <d v="2024-11-27T00:00:00"/>
    <n v="9061.200000000001"/>
    <x v="0"/>
  </r>
  <r>
    <n v="3311697"/>
    <s v="01PL1526223"/>
    <m/>
    <d v="2024-04-29T00:00:00"/>
    <s v="183UK"/>
    <n v="5137883"/>
    <s v="AGFS_MISC_FEES"/>
    <x v="0"/>
    <d v="2024-11-27T00:00:00"/>
    <d v="2024-11-27T00:00:00"/>
    <d v="2024-12-03T00:00:00"/>
    <d v="2024-11-27T00:00:00"/>
    <n v="630"/>
    <x v="0"/>
  </r>
  <r>
    <n v="3311697"/>
    <s v="01PL1526223"/>
    <m/>
    <d v="2024-04-29T00:00:00"/>
    <s v="183UK"/>
    <n v="5137884"/>
    <s v="AGFS_MISC_FEES"/>
    <x v="0"/>
    <d v="2024-11-27T00:00:00"/>
    <d v="2024-11-27T00:00:00"/>
    <d v="2024-12-03T00:00:00"/>
    <d v="2024-11-27T00:00:00"/>
    <n v="174"/>
    <x v="0"/>
  </r>
  <r>
    <n v="3311697"/>
    <s v="01PL1526223"/>
    <m/>
    <d v="2024-04-29T00:00:00"/>
    <s v="183UK"/>
    <n v="5137885"/>
    <s v="AGFS_MISC_FEES"/>
    <x v="0"/>
    <d v="2024-11-27T00:00:00"/>
    <d v="2024-11-27T00:00:00"/>
    <d v="2024-12-03T00:00:00"/>
    <d v="2024-11-27T00:00:00"/>
    <n v="278.4"/>
    <x v="0"/>
  </r>
  <r>
    <n v="3311709"/>
    <s v="31CF0083523"/>
    <m/>
    <d v="2023-01-19T00:00:00"/>
    <s v="02GYR"/>
    <n v="5137901"/>
    <s v="AGFS_FEE"/>
    <x v="0"/>
    <d v="2024-11-27T00:00:00"/>
    <d v="2024-11-27T00:00:00"/>
    <d v="2024-12-05T00:00:00"/>
    <d v="2024-11-27T00:00:00"/>
    <n v="1656"/>
    <x v="0"/>
  </r>
  <r>
    <n v="3311709"/>
    <s v="31CF0083523"/>
    <m/>
    <d v="2023-01-19T00:00:00"/>
    <s v="02GYR"/>
    <n v="5137902"/>
    <s v="AGFS_MISC_FEES"/>
    <x v="0"/>
    <d v="2024-11-27T00:00:00"/>
    <d v="2024-11-27T00:00:00"/>
    <d v="2024-12-05T00:00:00"/>
    <d v="2024-11-27T00:00:00"/>
    <n v="378"/>
    <x v="0"/>
  </r>
  <r>
    <n v="3311709"/>
    <s v="31CF0083523"/>
    <m/>
    <d v="2023-01-19T00:00:00"/>
    <s v="02GYR"/>
    <n v="5137903"/>
    <s v="AGFS_MISC_FEES"/>
    <x v="0"/>
    <d v="2024-11-27T00:00:00"/>
    <d v="2024-11-27T00:00:00"/>
    <d v="2024-12-05T00:00:00"/>
    <d v="2024-11-27T00:00:00"/>
    <n v="522"/>
    <x v="0"/>
  </r>
  <r>
    <n v="3311709"/>
    <s v="31CF0083523"/>
    <m/>
    <d v="2023-01-19T00:00:00"/>
    <s v="02GYR"/>
    <n v="5137904"/>
    <s v="AGFS_MISC_FEES"/>
    <x v="0"/>
    <d v="2024-11-27T00:00:00"/>
    <d v="2024-11-27T00:00:00"/>
    <d v="2024-12-05T00:00:00"/>
    <d v="2024-11-27T00:00:00"/>
    <n v="524.4"/>
    <x v="0"/>
  </r>
  <r>
    <n v="3311709"/>
    <s v="31CF0083523"/>
    <m/>
    <d v="2023-01-19T00:00:00"/>
    <s v="02GYR"/>
    <n v="5137906"/>
    <s v="AGFS_EXPENSES"/>
    <x v="0"/>
    <d v="2024-11-27T00:00:00"/>
    <d v="2024-11-27T00:00:00"/>
    <d v="2024-12-05T00:00:00"/>
    <d v="2024-11-27T00:00:00"/>
    <n v="97.44"/>
    <x v="0"/>
  </r>
  <r>
    <n v="3311709"/>
    <s v="31CF0083523"/>
    <m/>
    <d v="2023-01-19T00:00:00"/>
    <s v="02GYR"/>
    <n v="5137907"/>
    <s v="AGFS_EXPENSES"/>
    <x v="0"/>
    <d v="2024-11-27T00:00:00"/>
    <d v="2024-11-27T00:00:00"/>
    <d v="2024-12-05T00:00:00"/>
    <d v="2024-11-27T00:00:00"/>
    <n v="78"/>
    <x v="0"/>
  </r>
  <r>
    <n v="3296528"/>
    <s v="01ZD1166624"/>
    <m/>
    <d v="2024-04-17T00:00:00"/>
    <s v="661XV"/>
    <n v="5154377"/>
    <s v="CORRECTION"/>
    <x v="0"/>
    <d v="2024-12-06T00:00:00"/>
    <d v="2024-12-06T00:00:00"/>
    <d v="2024-12-06T00:00:00"/>
    <d v="2024-11-04T00:00:00"/>
    <n v="1748.22"/>
    <x v="0"/>
  </r>
  <r>
    <n v="3302106"/>
    <s v="20CV2475821"/>
    <m/>
    <d v="2024-10-03T00:00:00"/>
    <s v="008CX"/>
    <n v="5168453"/>
    <s v="AGFS_MISC_FEES"/>
    <x v="1"/>
    <d v="2024-12-17T00:00:00"/>
    <d v="2024-12-17T00:00:00"/>
    <d v="2024-12-17T00:00:00"/>
    <d v="2024-11-12T00:00:00"/>
    <n v="174"/>
    <x v="0"/>
  </r>
  <r>
    <n v="3311491"/>
    <s v="06PP0201524"/>
    <m/>
    <d v="2024-04-22T00:00:00"/>
    <s v="02JJN"/>
    <n v="5137492"/>
    <s v="AGFS_MISC_FEES"/>
    <x v="0"/>
    <d v="2024-11-27T00:00:00"/>
    <d v="2024-11-27T00:00:00"/>
    <d v="2024-12-04T00:00:00"/>
    <d v="2024-11-27T00:00:00"/>
    <n v="484.8"/>
    <x v="0"/>
  </r>
  <r>
    <n v="3311503"/>
    <s v="47CC0665523"/>
    <m/>
    <d v="2023-05-16T00:00:00"/>
    <s v="234CM"/>
    <n v="5137518"/>
    <s v="AGFS_FEE"/>
    <x v="0"/>
    <d v="2024-11-27T00:00:00"/>
    <d v="2024-11-27T00:00:00"/>
    <d v="2024-12-05T00:00:00"/>
    <d v="2024-11-27T00:00:00"/>
    <n v="1000.8"/>
    <x v="0"/>
  </r>
  <r>
    <n v="3310995"/>
    <s v="T20230534"/>
    <m/>
    <d v="2023-08-17T00:00:00"/>
    <s v="02GDL"/>
    <n v="5136364"/>
    <s v="AGFS_FEE"/>
    <x v="0"/>
    <d v="2024-11-26T00:00:00"/>
    <d v="2024-11-26T00:00:00"/>
    <d v="2024-12-05T00:00:00"/>
    <d v="2024-11-26T00:00:00"/>
    <n v="1035.6"/>
    <x v="0"/>
  </r>
  <r>
    <n v="3310995"/>
    <s v="T20230534"/>
    <m/>
    <d v="2023-08-17T00:00:00"/>
    <s v="02GDL"/>
    <n v="5136366"/>
    <s v="AGFS_MISC_FEES"/>
    <x v="0"/>
    <d v="2024-11-26T00:00:00"/>
    <d v="2024-11-26T00:00:00"/>
    <d v="2024-12-05T00:00:00"/>
    <d v="2024-11-26T00:00:00"/>
    <n v="174"/>
    <x v="0"/>
  </r>
  <r>
    <n v="3310995"/>
    <s v="T20230534"/>
    <m/>
    <d v="2023-08-17T00:00:00"/>
    <s v="02GDL"/>
    <n v="5136367"/>
    <s v="AGFS_MISC_FEES"/>
    <x v="0"/>
    <d v="2024-11-26T00:00:00"/>
    <d v="2024-11-26T00:00:00"/>
    <d v="2024-12-05T00:00:00"/>
    <d v="2024-11-26T00:00:00"/>
    <n v="174"/>
    <x v="0"/>
  </r>
  <r>
    <n v="3311019"/>
    <s v="36CJ1754324"/>
    <m/>
    <d v="2024-10-11T00:00:00"/>
    <s v="02FKE"/>
    <n v="5136406"/>
    <s v="AGFS_FEE"/>
    <x v="0"/>
    <d v="2024-11-26T00:00:00"/>
    <d v="2024-11-26T00:00:00"/>
    <d v="2024-12-04T00:00:00"/>
    <d v="2024-11-26T00:00:00"/>
    <n v="252"/>
    <x v="0"/>
  </r>
  <r>
    <n v="3311019"/>
    <s v="36CJ1754324"/>
    <m/>
    <d v="2024-10-11T00:00:00"/>
    <s v="02FKE"/>
    <n v="5136407"/>
    <s v="AGFS_MISC_FEES"/>
    <x v="0"/>
    <d v="2024-11-26T00:00:00"/>
    <d v="2024-11-26T00:00:00"/>
    <d v="2024-12-04T00:00:00"/>
    <d v="2024-11-26T00:00:00"/>
    <n v="242.4"/>
    <x v="0"/>
  </r>
  <r>
    <n v="3311333"/>
    <s v="01TX1376223"/>
    <m/>
    <d v="2024-09-20T00:00:00"/>
    <s v="0774R"/>
    <n v="5166264"/>
    <s v="AGFS_MISC_FEES"/>
    <x v="0"/>
    <d v="2024-12-16T00:00:00"/>
    <d v="2024-12-16T00:00:00"/>
    <d v="2024-12-16T00:00:00"/>
    <d v="2024-11-26T00:00:00"/>
    <n v="174"/>
    <x v="0"/>
  </r>
  <r>
    <n v="3312664"/>
    <s v="44PC0494124"/>
    <m/>
    <d v="2024-06-14T00:00:00"/>
    <s v="02JNX"/>
    <n v="5140085"/>
    <s v="AGFS_MISC_FEES"/>
    <x v="0"/>
    <d v="2024-11-28T00:00:00"/>
    <d v="2024-11-28T00:00:00"/>
    <d v="2024-12-04T00:00:00"/>
    <d v="2024-11-28T00:00:00"/>
    <n v="174"/>
    <x v="0"/>
  </r>
  <r>
    <n v="3314085"/>
    <s v="01MP1289123"/>
    <m/>
    <d v="2023-10-06T00:00:00"/>
    <s v="3969P"/>
    <n v="5144021"/>
    <s v="AGFS_MISC_FEES"/>
    <x v="0"/>
    <d v="2024-12-02T00:00:00"/>
    <d v="2024-12-02T00:00:00"/>
    <d v="2024-12-02T00:00:00"/>
    <d v="2024-11-21T00:00:00"/>
    <n v="74.40000000000001"/>
    <x v="0"/>
  </r>
  <r>
    <n v="3314085"/>
    <s v="01MP1289123"/>
    <m/>
    <d v="2023-10-06T00:00:00"/>
    <s v="3969P"/>
    <n v="5144022"/>
    <s v="AGFS_MISC_FEES"/>
    <x v="0"/>
    <d v="2024-12-02T00:00:00"/>
    <d v="2024-12-02T00:00:00"/>
    <d v="2024-12-02T00:00:00"/>
    <d v="2024-11-21T00:00:00"/>
    <n v="81.54000000000001"/>
    <x v="0"/>
  </r>
  <r>
    <n v="3310078"/>
    <s v="T20190423"/>
    <m/>
    <d v="2019-12-19T00:00:00"/>
    <s v="116VD"/>
    <n v="5144023"/>
    <s v="AGFS_FEE"/>
    <x v="0"/>
    <d v="2024-11-25T00:00:00"/>
    <d v="2024-12-02T00:00:00"/>
    <d v="2024-12-02T00:00:00"/>
    <d v="2024-11-25T00:00:00"/>
    <n v="2910"/>
    <x v="0"/>
  </r>
  <r>
    <n v="3310078"/>
    <s v="T20190423"/>
    <m/>
    <d v="2019-12-19T00:00:00"/>
    <s v="116VD"/>
    <n v="5144024"/>
    <s v="AGFS_MISC_FEES"/>
    <x v="0"/>
    <d v="2024-11-25T00:00:00"/>
    <d v="2024-12-02T00:00:00"/>
    <d v="2024-12-02T00:00:00"/>
    <d v="2024-11-25T00:00:00"/>
    <n v="546"/>
    <x v="0"/>
  </r>
  <r>
    <n v="3310416"/>
    <s v="04ZL2888622"/>
    <m/>
    <d v="2023-09-25T00:00:00"/>
    <s v="02IRS"/>
    <n v="5144032"/>
    <s v="AGFS_MISC_FEES"/>
    <x v="0"/>
    <d v="2024-12-02T00:00:00"/>
    <d v="2024-12-02T00:00:00"/>
    <d v="2024-12-02T00:00:00"/>
    <d v="2024-11-26T00:00:00"/>
    <n v="81.54000000000001"/>
    <x v="0"/>
  </r>
  <r>
    <n v="3310416"/>
    <s v="04ZL2888622"/>
    <m/>
    <d v="2023-09-25T00:00:00"/>
    <s v="02IRS"/>
    <n v="5144033"/>
    <s v="AGFS_MISC_FEES"/>
    <x v="0"/>
    <d v="2024-12-02T00:00:00"/>
    <d v="2024-12-02T00:00:00"/>
    <d v="2024-12-02T00:00:00"/>
    <d v="2024-11-26T00:00:00"/>
    <n v="74.40000000000001"/>
    <x v="0"/>
  </r>
  <r>
    <n v="3310416"/>
    <s v="04ZL2888622"/>
    <m/>
    <d v="2023-09-25T00:00:00"/>
    <s v="02IRS"/>
    <n v="5144046"/>
    <s v="AGFS_FEE"/>
    <x v="0"/>
    <d v="2024-11-26T00:00:00"/>
    <d v="2024-12-02T00:00:00"/>
    <d v="2024-12-02T00:00:00"/>
    <d v="2024-11-26T00:00:00"/>
    <n v="5550"/>
    <x v="0"/>
  </r>
  <r>
    <n v="3311399"/>
    <s v="10U30108021"/>
    <m/>
    <d v="2023-10-06T00:00:00"/>
    <s v="209HA"/>
    <n v="5146557"/>
    <s v="AGFS_MISC_FEES"/>
    <x v="0"/>
    <d v="2024-12-03T00:00:00"/>
    <d v="2024-12-03T00:00:00"/>
    <d v="2024-12-03T00:00:00"/>
    <d v="2024-11-27T00:00:00"/>
    <n v="81.54000000000001"/>
    <x v="0"/>
  </r>
  <r>
    <n v="3310529"/>
    <s v="05E20115124"/>
    <m/>
    <d v="2024-06-12T00:00:00"/>
    <s v="02BAN"/>
    <n v="5146558"/>
    <s v="AGFS_MISC_FEES"/>
    <x v="0"/>
    <d v="2024-12-03T00:00:00"/>
    <d v="2024-12-03T00:00:00"/>
    <d v="2024-12-03T00:00:00"/>
    <d v="2024-11-26T00:00:00"/>
    <n v="81.54000000000001"/>
    <x v="0"/>
  </r>
  <r>
    <n v="3310529"/>
    <s v="05E20115124"/>
    <m/>
    <d v="2024-06-12T00:00:00"/>
    <s v="02BAN"/>
    <n v="5146559"/>
    <s v="AGFS_MISC_FEES"/>
    <x v="0"/>
    <d v="2024-12-03T00:00:00"/>
    <d v="2024-12-03T00:00:00"/>
    <d v="2024-12-03T00:00:00"/>
    <d v="2024-11-26T00:00:00"/>
    <n v="74.40000000000001"/>
    <x v="0"/>
  </r>
  <r>
    <n v="3311399"/>
    <s v="10U30108021"/>
    <m/>
    <d v="2023-10-06T00:00:00"/>
    <s v="209HA"/>
    <n v="5146564"/>
    <s v="AGFS_FEE"/>
    <x v="0"/>
    <d v="2024-11-27T00:00:00"/>
    <d v="2024-12-03T00:00:00"/>
    <d v="2024-12-03T00:00:00"/>
    <d v="2024-11-27T00:00:00"/>
    <n v="7014"/>
    <x v="0"/>
  </r>
  <r>
    <n v="3311773"/>
    <s v="11WW0126524"/>
    <m/>
    <d v="2024-05-21T00:00:00"/>
    <s v="02CYX"/>
    <n v="5146842"/>
    <s v="AGFS_MISC_FEES"/>
    <x v="0"/>
    <d v="2024-12-03T00:00:00"/>
    <d v="2024-12-03T00:00:00"/>
    <d v="2024-12-03T00:00:00"/>
    <d v="2024-11-27T00:00:00"/>
    <n v="81.54000000000001"/>
    <x v="0"/>
  </r>
  <r>
    <n v="3311773"/>
    <s v="11WW0126524"/>
    <m/>
    <d v="2024-05-21T00:00:00"/>
    <s v="02CYX"/>
    <n v="5146843"/>
    <s v="AGFS_MISC_FEES"/>
    <x v="0"/>
    <d v="2024-12-03T00:00:00"/>
    <d v="2024-12-03T00:00:00"/>
    <d v="2024-12-03T00:00:00"/>
    <d v="2024-11-27T00:00:00"/>
    <n v="74.40000000000001"/>
    <x v="0"/>
  </r>
  <r>
    <n v="3311561"/>
    <s v="13XC0012224"/>
    <m/>
    <d v="2024-08-28T00:00:00"/>
    <s v="02DXA"/>
    <n v="5137634"/>
    <s v="AGFS_FEE"/>
    <x v="0"/>
    <d v="2024-11-27T00:00:00"/>
    <d v="2024-11-27T00:00:00"/>
    <d v="2024-12-04T00:00:00"/>
    <d v="2024-11-27T00:00:00"/>
    <n v="980.4"/>
    <x v="0"/>
  </r>
  <r>
    <n v="3311561"/>
    <s v="13XC0012224"/>
    <m/>
    <d v="2024-08-28T00:00:00"/>
    <s v="02DXA"/>
    <n v="5137635"/>
    <s v="AGFS_MISC_FEES"/>
    <x v="0"/>
    <d v="2024-11-27T00:00:00"/>
    <d v="2024-11-27T00:00:00"/>
    <d v="2024-12-04T00:00:00"/>
    <d v="2024-11-27T00:00:00"/>
    <n v="174"/>
    <x v="0"/>
  </r>
  <r>
    <n v="3311577"/>
    <s v="16XP1912824"/>
    <m/>
    <d v="2024-10-10T00:00:00"/>
    <s v="02HOD"/>
    <n v="5137657"/>
    <s v="AGFS_FEE"/>
    <x v="0"/>
    <d v="2024-11-27T00:00:00"/>
    <d v="2024-11-27T00:00:00"/>
    <d v="2024-12-04T00:00:00"/>
    <d v="2024-11-27T00:00:00"/>
    <n v="559.2"/>
    <x v="0"/>
  </r>
  <r>
    <n v="3311577"/>
    <s v="16XP1912824"/>
    <m/>
    <d v="2024-10-10T00:00:00"/>
    <s v="02HOD"/>
    <n v="5137658"/>
    <s v="AGFS_MISC_FEES"/>
    <x v="0"/>
    <d v="2024-11-27T00:00:00"/>
    <d v="2024-11-27T00:00:00"/>
    <d v="2024-12-04T00:00:00"/>
    <d v="2024-11-27T00:00:00"/>
    <n v="174"/>
    <x v="0"/>
  </r>
  <r>
    <n v="3311583"/>
    <s v="43SP0209224"/>
    <m/>
    <d v="2024-05-15T00:00:00"/>
    <s v="02BAI"/>
    <n v="5137666"/>
    <s v="AGFS_FEE"/>
    <x v="0"/>
    <d v="2024-11-27T00:00:00"/>
    <d v="2024-11-27T00:00:00"/>
    <d v="2024-12-04T00:00:00"/>
    <d v="2024-11-27T00:00:00"/>
    <n v="552"/>
    <x v="0"/>
  </r>
  <r>
    <n v="3311583"/>
    <s v="43SP0209224"/>
    <m/>
    <d v="2024-05-15T00:00:00"/>
    <s v="02BAI"/>
    <n v="5137667"/>
    <s v="AGFS_MISC_FEES"/>
    <x v="0"/>
    <d v="2024-11-27T00:00:00"/>
    <d v="2024-11-27T00:00:00"/>
    <d v="2024-12-04T00:00:00"/>
    <d v="2024-11-27T00:00:00"/>
    <n v="174"/>
    <x v="0"/>
  </r>
  <r>
    <n v="3311583"/>
    <s v="43SP0209224"/>
    <m/>
    <d v="2024-05-15T00:00:00"/>
    <s v="02BAI"/>
    <n v="5137668"/>
    <s v="AGFS_MISC_FEES"/>
    <x v="0"/>
    <d v="2024-11-27T00:00:00"/>
    <d v="2024-11-27T00:00:00"/>
    <d v="2024-12-04T00:00:00"/>
    <d v="2024-11-27T00:00:00"/>
    <n v="174"/>
    <x v="0"/>
  </r>
  <r>
    <n v="3311585"/>
    <s v="43SS0176724"/>
    <m/>
    <d v="2024-04-02T00:00:00"/>
    <s v="02AXR"/>
    <n v="5137674"/>
    <s v="AGFS_FEE"/>
    <x v="0"/>
    <d v="2024-11-27T00:00:00"/>
    <d v="2024-11-27T00:00:00"/>
    <d v="2024-12-05T00:00:00"/>
    <d v="2024-11-27T00:00:00"/>
    <n v="2622"/>
    <x v="0"/>
  </r>
  <r>
    <n v="3311585"/>
    <s v="43SS0176724"/>
    <m/>
    <d v="2024-04-02T00:00:00"/>
    <s v="02AXR"/>
    <n v="5137675"/>
    <s v="AGFS_MISC_FEES"/>
    <x v="0"/>
    <d v="2024-11-27T00:00:00"/>
    <d v="2024-11-27T00:00:00"/>
    <d v="2024-12-05T00:00:00"/>
    <d v="2024-11-27T00:00:00"/>
    <n v="126"/>
    <x v="0"/>
  </r>
  <r>
    <n v="3311585"/>
    <s v="43SS0176724"/>
    <m/>
    <d v="2024-04-02T00:00:00"/>
    <s v="02AXR"/>
    <n v="5137676"/>
    <s v="AGFS_MISC_FEES"/>
    <x v="0"/>
    <d v="2024-11-27T00:00:00"/>
    <d v="2024-11-27T00:00:00"/>
    <d v="2024-12-05T00:00:00"/>
    <d v="2024-11-27T00:00:00"/>
    <n v="174"/>
    <x v="0"/>
  </r>
  <r>
    <n v="3311599"/>
    <s v="35NT1972522"/>
    <m/>
    <d v="2024-07-01T00:00:00"/>
    <s v="02BGI"/>
    <n v="5137708"/>
    <s v="AGFS_FEE"/>
    <x v="0"/>
    <d v="2024-11-27T00:00:00"/>
    <d v="2024-11-27T00:00:00"/>
    <d v="2024-12-04T00:00:00"/>
    <d v="2024-11-27T00:00:00"/>
    <n v="210"/>
    <x v="0"/>
  </r>
  <r>
    <n v="3311599"/>
    <s v="35NT1972522"/>
    <m/>
    <d v="2024-07-01T00:00:00"/>
    <s v="02BGI"/>
    <n v="5137709"/>
    <s v="AGFS_MISC_FEES"/>
    <x v="0"/>
    <d v="2024-11-27T00:00:00"/>
    <d v="2024-11-27T00:00:00"/>
    <d v="2024-12-04T00:00:00"/>
    <d v="2024-11-27T00:00:00"/>
    <n v="242.4"/>
    <x v="0"/>
  </r>
  <r>
    <n v="3311617"/>
    <s v="S20240140"/>
    <m/>
    <d v="2024-11-14T00:00:00"/>
    <s v="02BKD"/>
    <n v="5137744"/>
    <s v="AGFS_FEE"/>
    <x v="0"/>
    <d v="2024-11-27T00:00:00"/>
    <d v="2024-11-27T00:00:00"/>
    <d v="2024-12-04T00:00:00"/>
    <d v="2024-11-27T00:00:00"/>
    <n v="150"/>
    <x v="0"/>
  </r>
  <r>
    <n v="3311223"/>
    <s v="T20237213"/>
    <m/>
    <d v="2023-04-19T00:00:00"/>
    <s v="7842Z"/>
    <n v="5136801"/>
    <s v="AGFS_MISC_FEES"/>
    <x v="0"/>
    <d v="2024-11-26T00:00:00"/>
    <d v="2024-11-26T00:00:00"/>
    <d v="2024-12-04T00:00:00"/>
    <d v="2024-11-26T00:00:00"/>
    <n v="174"/>
    <x v="0"/>
  </r>
  <r>
    <n v="3311223"/>
    <s v="T20237213"/>
    <m/>
    <d v="2023-04-19T00:00:00"/>
    <s v="7842Z"/>
    <n v="5136802"/>
    <s v="AGFS_MISC_FEES"/>
    <x v="0"/>
    <d v="2024-11-26T00:00:00"/>
    <d v="2024-11-26T00:00:00"/>
    <d v="2024-12-04T00:00:00"/>
    <d v="2024-11-26T00:00:00"/>
    <n v="348"/>
    <x v="0"/>
  </r>
  <r>
    <n v="3311223"/>
    <s v="T20237213"/>
    <m/>
    <d v="2023-04-19T00:00:00"/>
    <s v="7842Z"/>
    <n v="5136803"/>
    <s v="AGFS_EXPENSES"/>
    <x v="0"/>
    <d v="2024-11-26T00:00:00"/>
    <d v="2024-11-26T00:00:00"/>
    <d v="2024-12-04T00:00:00"/>
    <d v="2024-11-26T00:00:00"/>
    <n v="36.89"/>
    <x v="0"/>
  </r>
  <r>
    <n v="3311801"/>
    <s v="S20240112"/>
    <m/>
    <d v="2024-05-23T00:00:00"/>
    <s v="02BVA"/>
    <n v="5138114"/>
    <s v="AGFS_FEE"/>
    <x v="0"/>
    <d v="2024-11-27T00:00:00"/>
    <d v="2024-11-27T00:00:00"/>
    <d v="2024-12-04T00:00:00"/>
    <d v="2024-11-27T00:00:00"/>
    <n v="150"/>
    <x v="0"/>
  </r>
  <r>
    <n v="3311801"/>
    <s v="S20240112"/>
    <m/>
    <d v="2024-05-23T00:00:00"/>
    <s v="02BVA"/>
    <n v="5138115"/>
    <s v="AGFS_MISC_FEES"/>
    <x v="0"/>
    <d v="2024-11-27T00:00:00"/>
    <d v="2024-11-27T00:00:00"/>
    <d v="2024-12-04T00:00:00"/>
    <d v="2024-11-27T00:00:00"/>
    <n v="484.8"/>
    <x v="0"/>
  </r>
  <r>
    <n v="3311811"/>
    <s v="S20240058"/>
    <m/>
    <d v="2024-11-19T00:00:00"/>
    <s v="02JDM"/>
    <n v="5138134"/>
    <s v="AGFS_FEE"/>
    <x v="0"/>
    <d v="2024-11-27T00:00:00"/>
    <d v="2024-11-27T00:00:00"/>
    <d v="2024-12-04T00:00:00"/>
    <d v="2024-11-27T00:00:00"/>
    <n v="150"/>
    <x v="0"/>
  </r>
  <r>
    <n v="3311813"/>
    <s v="43SW0282123"/>
    <m/>
    <d v="2024-02-21T00:00:00"/>
    <s v="02EIV"/>
    <n v="5138140"/>
    <s v="AGFS_FEE"/>
    <x v="0"/>
    <d v="2024-11-27T00:00:00"/>
    <d v="2024-11-27T00:00:00"/>
    <d v="2024-12-03T00:00:00"/>
    <d v="2024-11-27T00:00:00"/>
    <n v="10719.6"/>
    <x v="0"/>
  </r>
  <r>
    <n v="3311813"/>
    <s v="43SW0282123"/>
    <m/>
    <d v="2024-02-21T00:00:00"/>
    <s v="02EIV"/>
    <n v="5138141"/>
    <s v="AGFS_MISC_FEES"/>
    <x v="0"/>
    <d v="2024-11-27T00:00:00"/>
    <d v="2024-11-27T00:00:00"/>
    <d v="2024-12-03T00:00:00"/>
    <d v="2024-11-27T00:00:00"/>
    <n v="504"/>
    <x v="0"/>
  </r>
  <r>
    <n v="3311813"/>
    <s v="43SW0282123"/>
    <m/>
    <d v="2024-02-21T00:00:00"/>
    <s v="02EIV"/>
    <n v="5138142"/>
    <s v="AGFS_MISC_FEES"/>
    <x v="0"/>
    <d v="2024-11-27T00:00:00"/>
    <d v="2024-11-27T00:00:00"/>
    <d v="2024-12-03T00:00:00"/>
    <d v="2024-11-27T00:00:00"/>
    <n v="174"/>
    <x v="0"/>
  </r>
  <r>
    <n v="3311813"/>
    <s v="43SW0282123"/>
    <m/>
    <d v="2024-02-21T00:00:00"/>
    <s v="02EIV"/>
    <n v="5138143"/>
    <s v="AGFS_MISC_FEES"/>
    <x v="0"/>
    <d v="2024-11-27T00:00:00"/>
    <d v="2024-11-27T00:00:00"/>
    <d v="2024-12-03T00:00:00"/>
    <d v="2024-11-27T00:00:00"/>
    <n v="278.4"/>
    <x v="0"/>
  </r>
  <r>
    <n v="3313531"/>
    <s v="22EA1267123"/>
    <m/>
    <d v="2023-12-11T00:00:00"/>
    <s v="168AL"/>
    <n v="5142554"/>
    <s v="AGFS_MISC_FEES"/>
    <x v="0"/>
    <d v="2024-11-29T00:00:00"/>
    <d v="2024-11-29T00:00:00"/>
    <d v="2024-12-06T00:00:00"/>
    <d v="2024-11-29T00:00:00"/>
    <n v="524.4"/>
    <x v="0"/>
  </r>
  <r>
    <n v="3313531"/>
    <s v="22EA1267123"/>
    <m/>
    <d v="2023-12-11T00:00:00"/>
    <s v="168AL"/>
    <n v="5142555"/>
    <s v="AGFS_MISC_FEES"/>
    <x v="0"/>
    <d v="2024-11-29T00:00:00"/>
    <d v="2024-11-29T00:00:00"/>
    <d v="2024-12-06T00:00:00"/>
    <d v="2024-11-29T00:00:00"/>
    <n v="174"/>
    <x v="0"/>
  </r>
  <r>
    <n v="3313531"/>
    <s v="22EA1267123"/>
    <m/>
    <d v="2023-12-11T00:00:00"/>
    <s v="168AL"/>
    <n v="5142556"/>
    <s v="AGFS_EXPENSES"/>
    <x v="0"/>
    <d v="2024-11-29T00:00:00"/>
    <d v="2024-11-29T00:00:00"/>
    <d v="2024-12-06T00:00:00"/>
    <d v="2024-11-29T00:00:00"/>
    <n v="36"/>
    <x v="0"/>
  </r>
  <r>
    <n v="3313533"/>
    <s v="T20217112"/>
    <n v="421"/>
    <d v="2021-04-22T00:00:00"/>
    <s v="4198N"/>
    <n v="5142564"/>
    <s v="AGFS_FEE"/>
    <x v="0"/>
    <d v="2024-11-29T00:00:00"/>
    <d v="2024-11-29T00:00:00"/>
    <d v="2024-12-05T00:00:00"/>
    <d v="2024-11-29T00:00:00"/>
    <n v="6065.1"/>
    <x v="0"/>
  </r>
  <r>
    <n v="3313533"/>
    <s v="T20217112"/>
    <n v="421"/>
    <d v="2021-04-22T00:00:00"/>
    <s v="4198N"/>
    <n v="5142565"/>
    <s v="AGFS_MISC_FEES"/>
    <x v="0"/>
    <d v="2024-11-29T00:00:00"/>
    <d v="2024-11-29T00:00:00"/>
    <d v="2024-12-05T00:00:00"/>
    <d v="2024-11-29T00:00:00"/>
    <n v="756"/>
    <x v="0"/>
  </r>
  <r>
    <n v="3313533"/>
    <s v="T20217112"/>
    <n v="421"/>
    <d v="2021-04-22T00:00:00"/>
    <s v="4198N"/>
    <n v="5142566"/>
    <s v="AGFS_MISC_FEES"/>
    <x v="0"/>
    <d v="2024-11-29T00:00:00"/>
    <d v="2024-11-29T00:00:00"/>
    <d v="2024-12-05T00:00:00"/>
    <d v="2024-11-29T00:00:00"/>
    <n v="524.4"/>
    <x v="0"/>
  </r>
  <r>
    <n v="3313533"/>
    <s v="T20217112"/>
    <n v="421"/>
    <d v="2021-04-22T00:00:00"/>
    <s v="4198N"/>
    <n v="5142567"/>
    <s v="AGFS_MISC_FEES"/>
    <x v="0"/>
    <d v="2024-11-29T00:00:00"/>
    <d v="2024-11-29T00:00:00"/>
    <d v="2024-12-05T00:00:00"/>
    <d v="2024-11-29T00:00:00"/>
    <n v="174"/>
    <x v="0"/>
  </r>
  <r>
    <n v="3313533"/>
    <s v="T20217112"/>
    <n v="421"/>
    <d v="2021-04-22T00:00:00"/>
    <s v="4198N"/>
    <n v="5142568"/>
    <s v="AGFS_EXPENSES"/>
    <x v="0"/>
    <d v="2024-11-29T00:00:00"/>
    <d v="2024-11-29T00:00:00"/>
    <d v="2024-12-05T00:00:00"/>
    <d v="2024-11-29T00:00:00"/>
    <n v="221.38"/>
    <x v="0"/>
  </r>
  <r>
    <n v="3313533"/>
    <s v="T20217112"/>
    <n v="421"/>
    <d v="2021-04-22T00:00:00"/>
    <s v="4198N"/>
    <n v="5142570"/>
    <s v="AGFS_EXPENSES"/>
    <x v="0"/>
    <d v="2024-11-29T00:00:00"/>
    <d v="2024-11-29T00:00:00"/>
    <d v="2024-12-05T00:00:00"/>
    <d v="2024-11-29T00:00:00"/>
    <n v="169.2"/>
    <x v="0"/>
  </r>
  <r>
    <n v="3310893"/>
    <s v="54DD0106423"/>
    <m/>
    <d v="2023-03-18T00:00:00"/>
    <s v="02IHP"/>
    <n v="5146647"/>
    <s v="AGFS_MISC_FEES"/>
    <x v="0"/>
    <d v="2024-12-03T00:00:00"/>
    <d v="2024-12-03T00:00:00"/>
    <d v="2024-12-03T00:00:00"/>
    <d v="2024-11-26T00:00:00"/>
    <n v="81.54000000000001"/>
    <x v="0"/>
  </r>
  <r>
    <n v="3310272"/>
    <s v="10U40595723"/>
    <m/>
    <d v="2023-11-25T00:00:00"/>
    <s v="209HA"/>
    <n v="5146664"/>
    <s v="AGFS_MISC_FEES"/>
    <x v="0"/>
    <d v="2024-12-03T00:00:00"/>
    <d v="2024-12-03T00:00:00"/>
    <d v="2024-12-03T00:00:00"/>
    <d v="2024-11-25T00:00:00"/>
    <n v="81.54000000000001"/>
    <x v="0"/>
  </r>
  <r>
    <n v="3310272"/>
    <s v="10U40595723"/>
    <m/>
    <d v="2023-11-25T00:00:00"/>
    <s v="209HA"/>
    <n v="5146665"/>
    <s v="AGFS_MISC_FEES"/>
    <x v="0"/>
    <d v="2024-12-03T00:00:00"/>
    <d v="2024-12-03T00:00:00"/>
    <d v="2024-12-03T00:00:00"/>
    <d v="2024-11-25T00:00:00"/>
    <n v="74.40000000000001"/>
    <x v="0"/>
  </r>
  <r>
    <n v="2727334"/>
    <s v="T20217366"/>
    <m/>
    <d v="2021-08-18T00:00:00"/>
    <s v="02BSH"/>
    <n v="5151900"/>
    <s v="AGFS_MISC_FEES"/>
    <x v="0"/>
    <d v="2024-12-05T00:00:00"/>
    <d v="2024-12-05T00:00:00"/>
    <d v="2024-12-05T00:00:00"/>
    <d v="2021-12-10T00:00:00"/>
    <n v="151.2"/>
    <x v="6"/>
  </r>
  <r>
    <n v="3312193"/>
    <s v="21GS0429724"/>
    <m/>
    <d v="2024-02-20T00:00:00"/>
    <s v="02ITO"/>
    <n v="5151921"/>
    <s v="AGFS_MISC_FEES"/>
    <x v="0"/>
    <d v="2024-12-05T00:00:00"/>
    <d v="2024-12-05T00:00:00"/>
    <d v="2024-12-05T00:00:00"/>
    <d v="2024-11-27T00:00:00"/>
    <n v="81.54000000000001"/>
    <x v="0"/>
  </r>
  <r>
    <n v="3312193"/>
    <s v="21GS0429724"/>
    <m/>
    <d v="2024-02-20T00:00:00"/>
    <s v="02ITO"/>
    <n v="5151922"/>
    <s v="AGFS_MISC_FEES"/>
    <x v="0"/>
    <d v="2024-12-05T00:00:00"/>
    <d v="2024-12-05T00:00:00"/>
    <d v="2024-12-05T00:00:00"/>
    <d v="2024-11-27T00:00:00"/>
    <n v="74.40000000000001"/>
    <x v="0"/>
  </r>
  <r>
    <n v="3312187"/>
    <s v="32D90382024"/>
    <m/>
    <d v="2024-08-07T00:00:00"/>
    <s v="181GF"/>
    <n v="5138923"/>
    <s v="AGFS_FEE"/>
    <x v="0"/>
    <d v="2024-11-27T00:00:00"/>
    <d v="2024-11-27T00:00:00"/>
    <d v="2024-12-05T00:00:00"/>
    <d v="2024-11-27T00:00:00"/>
    <n v="210"/>
    <x v="0"/>
  </r>
  <r>
    <n v="3310723"/>
    <s v="47CC3774523"/>
    <m/>
    <d v="2024-02-26T00:00:00"/>
    <s v="182UB"/>
    <n v="5148904"/>
    <s v="CORRECTION"/>
    <x v="0"/>
    <m/>
    <d v="2024-12-04T00:00:00"/>
    <d v="2024-12-04T00:00:00"/>
    <d v="2024-11-26T00:00:00"/>
    <n v="-50.4"/>
    <x v="0"/>
  </r>
  <r>
    <n v="3311957"/>
    <s v="06JJ0382422"/>
    <m/>
    <d v="2024-03-27T00:00:00"/>
    <s v="02AYH"/>
    <n v="5149094"/>
    <s v="AGFS_FEE"/>
    <x v="0"/>
    <d v="2024-11-27T00:00:00"/>
    <d v="2024-12-04T00:00:00"/>
    <d v="2024-12-04T00:00:00"/>
    <d v="2024-11-27T00:00:00"/>
    <n v="1048.8"/>
    <x v="0"/>
  </r>
  <r>
    <n v="3311957"/>
    <s v="06JJ0382422"/>
    <m/>
    <d v="2024-03-27T00:00:00"/>
    <s v="02AYH"/>
    <n v="5149095"/>
    <s v="AGFS_MISC_FEES"/>
    <x v="0"/>
    <d v="2024-11-27T00:00:00"/>
    <d v="2024-12-04T00:00:00"/>
    <d v="2024-12-04T00:00:00"/>
    <d v="2024-11-27T00:00:00"/>
    <n v="126"/>
    <x v="0"/>
  </r>
  <r>
    <n v="3312097"/>
    <s v="91HQ3474623"/>
    <m/>
    <d v="2023-12-01T00:00:00"/>
    <s v="377GK"/>
    <n v="5149103"/>
    <s v="AGFS_FEE"/>
    <x v="0"/>
    <d v="2024-11-27T00:00:00"/>
    <d v="2024-12-04T00:00:00"/>
    <d v="2024-12-04T00:00:00"/>
    <d v="2024-11-27T00:00:00"/>
    <n v="8086.8"/>
    <x v="0"/>
  </r>
  <r>
    <n v="3312097"/>
    <s v="91HQ3474623"/>
    <m/>
    <d v="2023-12-01T00:00:00"/>
    <s v="377GK"/>
    <n v="5149104"/>
    <s v="AGFS_MISC_FEES"/>
    <x v="0"/>
    <d v="2024-11-27T00:00:00"/>
    <d v="2024-12-04T00:00:00"/>
    <d v="2024-12-04T00:00:00"/>
    <d v="2024-11-27T00:00:00"/>
    <n v="252"/>
    <x v="0"/>
  </r>
  <r>
    <n v="3312097"/>
    <s v="91HQ3474623"/>
    <m/>
    <d v="2023-12-01T00:00:00"/>
    <s v="377GK"/>
    <n v="5149105"/>
    <s v="AGFS_MISC_FEES"/>
    <x v="0"/>
    <d v="2024-11-27T00:00:00"/>
    <d v="2024-12-04T00:00:00"/>
    <d v="2024-12-04T00:00:00"/>
    <d v="2024-11-27T00:00:00"/>
    <n v="4195.2"/>
    <x v="0"/>
  </r>
  <r>
    <n v="3312097"/>
    <s v="91HQ3474623"/>
    <m/>
    <d v="2023-12-01T00:00:00"/>
    <s v="377GK"/>
    <n v="5149106"/>
    <s v="AGFS_MISC_FEES"/>
    <x v="0"/>
    <d v="2024-11-27T00:00:00"/>
    <d v="2024-12-04T00:00:00"/>
    <d v="2024-12-04T00:00:00"/>
    <d v="2024-11-27T00:00:00"/>
    <n v="139.2"/>
    <x v="0"/>
  </r>
  <r>
    <n v="3312097"/>
    <s v="91HQ3474623"/>
    <m/>
    <d v="2023-12-01T00:00:00"/>
    <s v="377GK"/>
    <n v="5149107"/>
    <s v="AGFS_MISC_FEES"/>
    <x v="0"/>
    <d v="2024-12-04T00:00:00"/>
    <d v="2024-12-04T00:00:00"/>
    <d v="2024-12-04T00:00:00"/>
    <d v="2024-11-27T00:00:00"/>
    <n v="81.54000000000001"/>
    <x v="0"/>
  </r>
  <r>
    <n v="3312097"/>
    <s v="91HQ3474623"/>
    <m/>
    <d v="2023-12-01T00:00:00"/>
    <s v="377GK"/>
    <n v="5149108"/>
    <s v="AGFS_MISC_FEES"/>
    <x v="0"/>
    <d v="2024-12-04T00:00:00"/>
    <d v="2024-12-04T00:00:00"/>
    <d v="2024-12-04T00:00:00"/>
    <d v="2024-11-27T00:00:00"/>
    <n v="74.40000000000001"/>
    <x v="0"/>
  </r>
  <r>
    <n v="3309780"/>
    <s v="T20227043"/>
    <m/>
    <d v="2022-07-22T00:00:00"/>
    <s v="02FLN"/>
    <n v="5133905"/>
    <s v="AGFS_FEE"/>
    <x v="0"/>
    <d v="2024-11-25T00:00:00"/>
    <d v="2024-11-25T00:00:00"/>
    <d v="2024-12-02T00:00:00"/>
    <d v="2024-11-25T00:00:00"/>
    <n v="1670.4"/>
    <x v="0"/>
  </r>
  <r>
    <n v="3309780"/>
    <s v="T20227043"/>
    <m/>
    <d v="2022-07-22T00:00:00"/>
    <s v="02FLN"/>
    <n v="5133906"/>
    <s v="AGFS_MISC_FEES"/>
    <x v="0"/>
    <d v="2024-11-25T00:00:00"/>
    <d v="2024-11-25T00:00:00"/>
    <d v="2024-12-02T00:00:00"/>
    <d v="2024-11-25T00:00:00"/>
    <n v="756"/>
    <x v="0"/>
  </r>
  <r>
    <n v="3309780"/>
    <s v="T20227043"/>
    <m/>
    <d v="2022-07-22T00:00:00"/>
    <s v="02FLN"/>
    <n v="5133907"/>
    <s v="AGFS_MISC_FEES"/>
    <x v="0"/>
    <d v="2024-11-25T00:00:00"/>
    <d v="2024-11-25T00:00:00"/>
    <d v="2024-12-02T00:00:00"/>
    <d v="2024-11-25T00:00:00"/>
    <n v="139.2"/>
    <x v="0"/>
  </r>
  <r>
    <n v="3309780"/>
    <s v="T20227043"/>
    <m/>
    <d v="2022-07-22T00:00:00"/>
    <s v="02FLN"/>
    <n v="5133908"/>
    <s v="AGFS_EXPENSES"/>
    <x v="0"/>
    <d v="2024-11-25T00:00:00"/>
    <d v="2024-11-25T00:00:00"/>
    <d v="2024-12-02T00:00:00"/>
    <d v="2024-11-25T00:00:00"/>
    <n v="40.8"/>
    <x v="0"/>
  </r>
  <r>
    <n v="3312736"/>
    <s v="50EL0216924"/>
    <m/>
    <d v="2024-06-27T00:00:00"/>
    <s v="2635P"/>
    <n v="5140242"/>
    <s v="AGFS_FEE"/>
    <x v="0"/>
    <d v="2024-11-28T00:00:00"/>
    <d v="2024-11-28T00:00:00"/>
    <d v="2024-12-06T00:00:00"/>
    <d v="2024-11-28T00:00:00"/>
    <n v="1104"/>
    <x v="0"/>
  </r>
  <r>
    <n v="3312736"/>
    <s v="50EL0216924"/>
    <m/>
    <d v="2024-06-27T00:00:00"/>
    <s v="2635P"/>
    <n v="5140243"/>
    <s v="AGFS_MISC_FEES"/>
    <x v="0"/>
    <d v="2024-11-28T00:00:00"/>
    <d v="2024-11-28T00:00:00"/>
    <d v="2024-12-06T00:00:00"/>
    <d v="2024-11-28T00:00:00"/>
    <n v="252"/>
    <x v="0"/>
  </r>
  <r>
    <n v="3312736"/>
    <s v="50EL0216924"/>
    <m/>
    <d v="2024-06-27T00:00:00"/>
    <s v="2635P"/>
    <n v="5140244"/>
    <s v="AGFS_MISC_FEES"/>
    <x v="0"/>
    <d v="2024-11-28T00:00:00"/>
    <d v="2024-11-28T00:00:00"/>
    <d v="2024-12-06T00:00:00"/>
    <d v="2024-11-28T00:00:00"/>
    <n v="174"/>
    <x v="0"/>
  </r>
  <r>
    <n v="3312736"/>
    <s v="50EL0216924"/>
    <m/>
    <d v="2024-06-27T00:00:00"/>
    <s v="2635P"/>
    <n v="5140245"/>
    <s v="AGFS_MISC_FEES"/>
    <x v="0"/>
    <d v="2024-11-28T00:00:00"/>
    <d v="2024-11-28T00:00:00"/>
    <d v="2024-12-06T00:00:00"/>
    <d v="2024-11-28T00:00:00"/>
    <n v="139.2"/>
    <x v="0"/>
  </r>
  <r>
    <n v="3312736"/>
    <s v="50EL0216924"/>
    <m/>
    <d v="2024-06-27T00:00:00"/>
    <s v="2635P"/>
    <n v="5140246"/>
    <s v="AGFS_MISC_FEES"/>
    <x v="0"/>
    <d v="2024-11-28T00:00:00"/>
    <d v="2024-11-28T00:00:00"/>
    <d v="2024-12-06T00:00:00"/>
    <d v="2024-11-28T00:00:00"/>
    <n v="174"/>
    <x v="0"/>
  </r>
  <r>
    <n v="3310062"/>
    <s v="S20240053"/>
    <m/>
    <d v="2024-10-08T00:00:00"/>
    <s v="02AVT"/>
    <n v="5134435"/>
    <s v="AGFS_FEE"/>
    <x v="0"/>
    <d v="2024-11-25T00:00:00"/>
    <d v="2024-11-25T00:00:00"/>
    <d v="2024-12-02T00:00:00"/>
    <d v="2024-11-25T00:00:00"/>
    <n v="150"/>
    <x v="0"/>
  </r>
  <r>
    <n v="3310064"/>
    <s v="12NY1577823"/>
    <m/>
    <d v="2023-10-28T00:00:00"/>
    <s v="093ZH"/>
    <n v="5134438"/>
    <s v="AGFS_MISC_FEES"/>
    <x v="0"/>
    <d v="2024-11-25T00:00:00"/>
    <d v="2024-11-25T00:00:00"/>
    <d v="2024-12-02T00:00:00"/>
    <d v="2024-11-25T00:00:00"/>
    <n v="174"/>
    <x v="0"/>
  </r>
  <r>
    <n v="3310064"/>
    <s v="12NY1577823"/>
    <m/>
    <d v="2023-10-28T00:00:00"/>
    <s v="093ZH"/>
    <n v="5134439"/>
    <s v="AGFS_MISC_FEES"/>
    <x v="0"/>
    <d v="2024-11-25T00:00:00"/>
    <d v="2024-11-25T00:00:00"/>
    <d v="2024-12-02T00:00:00"/>
    <d v="2024-11-25T00:00:00"/>
    <n v="278.4"/>
    <x v="0"/>
  </r>
  <r>
    <n v="3310064"/>
    <s v="12NY1577823"/>
    <m/>
    <d v="2023-10-28T00:00:00"/>
    <s v="093ZH"/>
    <n v="5134443"/>
    <s v="AGFS_EXPENSES"/>
    <x v="0"/>
    <d v="2024-11-25T00:00:00"/>
    <d v="2024-11-25T00:00:00"/>
    <d v="2024-12-02T00:00:00"/>
    <d v="2024-11-25T00:00:00"/>
    <n v="140.4"/>
    <x v="0"/>
  </r>
  <r>
    <n v="3312766"/>
    <s v="T20240010"/>
    <m/>
    <d v="2024-03-07T00:00:00"/>
    <s v="02JLN"/>
    <n v="5140341"/>
    <s v="AGFS_MISC_FEES"/>
    <x v="0"/>
    <d v="2024-11-28T00:00:00"/>
    <d v="2024-11-28T00:00:00"/>
    <d v="2024-12-06T00:00:00"/>
    <d v="2024-11-28T00:00:00"/>
    <n v="174"/>
    <x v="0"/>
  </r>
  <r>
    <n v="3312766"/>
    <s v="T20240010"/>
    <m/>
    <d v="2024-03-07T00:00:00"/>
    <s v="02JLN"/>
    <n v="5140342"/>
    <s v="AGFS_MISC_FEES"/>
    <x v="0"/>
    <d v="2024-11-28T00:00:00"/>
    <d v="2024-11-28T00:00:00"/>
    <d v="2024-12-06T00:00:00"/>
    <d v="2024-11-28T00:00:00"/>
    <n v="139.2"/>
    <x v="0"/>
  </r>
  <r>
    <n v="3309834"/>
    <s v="50OF0009124"/>
    <m/>
    <d v="2024-11-01T00:00:00"/>
    <s v="184BB"/>
    <n v="5145447"/>
    <s v="AGFS_MISC_FEES"/>
    <x v="0"/>
    <d v="2024-12-03T00:00:00"/>
    <d v="2024-12-03T00:00:00"/>
    <d v="2024-12-03T00:00:00"/>
    <d v="2024-11-25T00:00:00"/>
    <n v="74.40000000000001"/>
    <x v="0"/>
  </r>
  <r>
    <n v="3309834"/>
    <s v="50OF0009124"/>
    <m/>
    <d v="2024-11-01T00:00:00"/>
    <s v="184BB"/>
    <n v="5145448"/>
    <s v="AGFS_MISC_FEES"/>
    <x v="0"/>
    <d v="2024-12-03T00:00:00"/>
    <d v="2024-12-03T00:00:00"/>
    <d v="2024-12-03T00:00:00"/>
    <d v="2024-11-25T00:00:00"/>
    <n v="81.54000000000001"/>
    <x v="0"/>
  </r>
  <r>
    <n v="3309512"/>
    <s v="22FA1061223"/>
    <m/>
    <d v="2023-12-20T00:00:00"/>
    <s v="164BC"/>
    <n v="5145457"/>
    <s v="AGFS_MISC_FEES"/>
    <x v="0"/>
    <d v="2024-12-03T00:00:00"/>
    <d v="2024-12-03T00:00:00"/>
    <d v="2024-12-03T00:00:00"/>
    <d v="2024-11-25T00:00:00"/>
    <n v="74.40000000000001"/>
    <x v="0"/>
  </r>
  <r>
    <n v="3309512"/>
    <s v="22FA1061223"/>
    <m/>
    <d v="2023-12-20T00:00:00"/>
    <s v="164BC"/>
    <n v="5145458"/>
    <s v="AGFS_MISC_FEES"/>
    <x v="0"/>
    <d v="2024-12-03T00:00:00"/>
    <d v="2024-12-03T00:00:00"/>
    <d v="2024-12-03T00:00:00"/>
    <d v="2024-11-25T00:00:00"/>
    <n v="81.54000000000001"/>
    <x v="0"/>
  </r>
  <r>
    <n v="3309512"/>
    <s v="22FA1061223"/>
    <m/>
    <d v="2023-12-20T00:00:00"/>
    <s v="164BC"/>
    <n v="5145459"/>
    <s v="AGFS_MISC_FEES"/>
    <x v="0"/>
    <d v="2024-11-25T00:00:00"/>
    <d v="2024-12-03T00:00:00"/>
    <d v="2024-12-03T00:00:00"/>
    <d v="2024-11-25T00:00:00"/>
    <n v="756"/>
    <x v="0"/>
  </r>
  <r>
    <n v="3117190"/>
    <s v="T20227294"/>
    <m/>
    <d v="2022-10-29T00:00:00"/>
    <s v="02HMN"/>
    <n v="5145462"/>
    <s v="CORRECTION"/>
    <x v="0"/>
    <m/>
    <d v="2024-12-03T00:00:00"/>
    <d v="2024-12-03T00:00:00"/>
    <d v="2024-01-08T00:00:00"/>
    <n v="-174"/>
    <x v="9"/>
  </r>
  <r>
    <n v="3307130"/>
    <s v="01MD1345823"/>
    <m/>
    <d v="2023-09-11T00:00:00"/>
    <s v="02HMN"/>
    <n v="5145465"/>
    <s v="CORRECTION"/>
    <x v="0"/>
    <m/>
    <d v="2024-12-03T00:00:00"/>
    <d v="2024-12-03T00:00:00"/>
    <d v="2024-11-20T00:00:00"/>
    <n v="-33.12"/>
    <x v="0"/>
  </r>
  <r>
    <n v="3313136"/>
    <s v="41B21595924"/>
    <m/>
    <d v="2024-06-19T00:00:00"/>
    <s v="181LK"/>
    <n v="5149567"/>
    <s v="AGFS_MISC_FEES"/>
    <x v="0"/>
    <d v="2024-12-04T00:00:00"/>
    <d v="2024-12-04T00:00:00"/>
    <d v="2024-12-04T00:00:00"/>
    <d v="2024-11-28T00:00:00"/>
    <n v="74.40000000000001"/>
    <x v="0"/>
  </r>
  <r>
    <n v="3312772"/>
    <s v="01JI1159924"/>
    <m/>
    <d v="2024-07-02T00:00:00"/>
    <s v="02INY"/>
    <n v="5140369"/>
    <s v="AGFS_FEE"/>
    <x v="0"/>
    <d v="2024-11-28T00:00:00"/>
    <d v="2024-11-28T00:00:00"/>
    <d v="2024-12-06T00:00:00"/>
    <d v="2024-11-28T00:00:00"/>
    <n v="1035.6"/>
    <x v="0"/>
  </r>
  <r>
    <n v="3312772"/>
    <s v="01JI1159924"/>
    <m/>
    <d v="2024-07-02T00:00:00"/>
    <s v="02INY"/>
    <n v="5140370"/>
    <s v="AGFS_MISC_FEES"/>
    <x v="0"/>
    <d v="2024-11-28T00:00:00"/>
    <d v="2024-11-28T00:00:00"/>
    <d v="2024-12-06T00:00:00"/>
    <d v="2024-11-28T00:00:00"/>
    <n v="126"/>
    <x v="0"/>
  </r>
  <r>
    <n v="3312772"/>
    <s v="01JI1159924"/>
    <m/>
    <d v="2024-07-02T00:00:00"/>
    <s v="02INY"/>
    <n v="5140371"/>
    <s v="AGFS_MISC_FEES"/>
    <x v="0"/>
    <d v="2024-11-28T00:00:00"/>
    <d v="2024-11-28T00:00:00"/>
    <d v="2024-12-06T00:00:00"/>
    <d v="2024-11-28T00:00:00"/>
    <n v="174"/>
    <x v="0"/>
  </r>
  <r>
    <n v="3312772"/>
    <s v="01JI1159924"/>
    <m/>
    <d v="2024-07-02T00:00:00"/>
    <s v="02INY"/>
    <n v="5140372"/>
    <s v="AGFS_MISC_FEES"/>
    <x v="0"/>
    <d v="2024-11-28T00:00:00"/>
    <d v="2024-11-28T00:00:00"/>
    <d v="2024-12-06T00:00:00"/>
    <d v="2024-11-28T00:00:00"/>
    <n v="417.6"/>
    <x v="0"/>
  </r>
  <r>
    <n v="3313313"/>
    <s v="T20230447"/>
    <m/>
    <d v="2023-03-27T00:00:00"/>
    <s v="02JJS"/>
    <n v="5141852"/>
    <s v="AGFS_MISC_FEES"/>
    <x v="0"/>
    <d v="2024-11-29T00:00:00"/>
    <d v="2024-11-29T00:00:00"/>
    <d v="2024-12-06T00:00:00"/>
    <d v="2024-11-29T00:00:00"/>
    <n v="882"/>
    <x v="0"/>
  </r>
  <r>
    <n v="3313313"/>
    <s v="T20230447"/>
    <m/>
    <d v="2023-03-27T00:00:00"/>
    <s v="02JJS"/>
    <n v="5141853"/>
    <s v="AGFS_MISC_FEES"/>
    <x v="0"/>
    <d v="2024-11-29T00:00:00"/>
    <d v="2024-11-29T00:00:00"/>
    <d v="2024-12-06T00:00:00"/>
    <d v="2024-11-29T00:00:00"/>
    <n v="174"/>
    <x v="0"/>
  </r>
  <r>
    <n v="3309536"/>
    <s v="10U40311024"/>
    <m/>
    <d v="2024-06-03T00:00:00"/>
    <s v="7147U"/>
    <n v="5145472"/>
    <s v="AGFS_MISC_FEES"/>
    <x v="0"/>
    <d v="2024-12-03T00:00:00"/>
    <d v="2024-12-03T00:00:00"/>
    <d v="2024-12-03T00:00:00"/>
    <d v="2024-11-25T00:00:00"/>
    <n v="81.54000000000001"/>
    <x v="0"/>
  </r>
  <r>
    <n v="3309536"/>
    <s v="10U40311024"/>
    <m/>
    <d v="2024-06-03T00:00:00"/>
    <s v="7147U"/>
    <n v="5145473"/>
    <s v="AGFS_MISC_FEES"/>
    <x v="0"/>
    <d v="2024-12-03T00:00:00"/>
    <d v="2024-12-03T00:00:00"/>
    <d v="2024-12-03T00:00:00"/>
    <d v="2024-11-25T00:00:00"/>
    <n v="74.40000000000001"/>
    <x v="0"/>
  </r>
  <r>
    <n v="3016325"/>
    <s v="36CJ2110622"/>
    <m/>
    <d v="2023-06-06T00:00:00"/>
    <s v="4400H"/>
    <n v="5145494"/>
    <s v="AGFS_MISC_FEES"/>
    <x v="0"/>
    <d v="2024-12-03T00:00:00"/>
    <d v="2024-12-03T00:00:00"/>
    <d v="2024-12-03T00:00:00"/>
    <d v="2023-07-17T00:00:00"/>
    <n v="174"/>
    <x v="6"/>
  </r>
  <r>
    <n v="3309562"/>
    <s v="T20210006"/>
    <m/>
    <d v="2020-12-31T00:00:00"/>
    <s v="02HOM"/>
    <n v="5145495"/>
    <s v="CORRECTION"/>
    <x v="0"/>
    <m/>
    <d v="2024-12-03T00:00:00"/>
    <d v="2024-12-03T00:00:00"/>
    <d v="2024-11-25T00:00:00"/>
    <n v="-655.26"/>
    <x v="0"/>
  </r>
  <r>
    <n v="3285785"/>
    <s v="40AD1359922"/>
    <m/>
    <d v="2023-07-20T00:00:00"/>
    <s v="02HPB"/>
    <n v="5145531"/>
    <s v="CORRECTION"/>
    <x v="0"/>
    <m/>
    <d v="2024-12-03T00:00:00"/>
    <d v="2024-12-03T00:00:00"/>
    <d v="2024-09-27T00:00:00"/>
    <n v="-12.12"/>
    <x v="10"/>
  </r>
  <r>
    <n v="3310513"/>
    <s v="01XH0172622"/>
    <m/>
    <d v="2022-11-11T00:00:00"/>
    <s v="803MV"/>
    <n v="5145751"/>
    <s v="AGFS_MISC_FEES"/>
    <x v="0"/>
    <d v="2024-12-03T00:00:00"/>
    <d v="2024-12-03T00:00:00"/>
    <d v="2024-12-03T00:00:00"/>
    <d v="2024-11-26T00:00:00"/>
    <n v="81.54000000000001"/>
    <x v="0"/>
  </r>
  <r>
    <n v="3309600"/>
    <s v="17SM1887422"/>
    <m/>
    <d v="2024-01-03T00:00:00"/>
    <s v="2688X"/>
    <n v="5145753"/>
    <s v="AGFS_MISC_FEES"/>
    <x v="0"/>
    <d v="2024-12-03T00:00:00"/>
    <d v="2024-12-03T00:00:00"/>
    <d v="2024-12-03T00:00:00"/>
    <d v="2024-11-25T00:00:00"/>
    <n v="81.54000000000001"/>
    <x v="0"/>
  </r>
  <r>
    <n v="3309600"/>
    <s v="17SM1887422"/>
    <m/>
    <d v="2024-01-03T00:00:00"/>
    <s v="2688X"/>
    <n v="5145754"/>
    <s v="AGFS_MISC_FEES"/>
    <x v="0"/>
    <d v="2024-12-03T00:00:00"/>
    <d v="2024-12-03T00:00:00"/>
    <d v="2024-12-03T00:00:00"/>
    <d v="2024-11-25T00:00:00"/>
    <n v="74.40000000000001"/>
    <x v="0"/>
  </r>
  <r>
    <n v="3144464"/>
    <s v="35NT1361522"/>
    <m/>
    <d v="2023-10-17T00:00:00"/>
    <s v="650MP"/>
    <n v="5145768"/>
    <s v="AGFS_MISC_FEES"/>
    <x v="0"/>
    <d v="2024-12-03T00:00:00"/>
    <d v="2024-12-03T00:00:00"/>
    <d v="2024-12-03T00:00:00"/>
    <d v="2024-02-27T00:00:00"/>
    <n v="181.2"/>
    <x v="13"/>
  </r>
  <r>
    <n v="3313315"/>
    <s v="10U00230823"/>
    <m/>
    <d v="2023-08-09T00:00:00"/>
    <s v="923KL"/>
    <n v="5141857"/>
    <s v="AGFS_FEE"/>
    <x v="0"/>
    <d v="2024-11-29T00:00:00"/>
    <d v="2024-11-29T00:00:00"/>
    <d v="2024-12-04T00:00:00"/>
    <d v="2024-11-29T00:00:00"/>
    <n v="4044"/>
    <x v="0"/>
  </r>
  <r>
    <n v="3313315"/>
    <s v="10U00230823"/>
    <m/>
    <d v="2023-08-09T00:00:00"/>
    <s v="923KL"/>
    <n v="5141858"/>
    <s v="AGFS_MISC_FEES"/>
    <x v="0"/>
    <d v="2024-11-29T00:00:00"/>
    <d v="2024-11-29T00:00:00"/>
    <d v="2024-12-04T00:00:00"/>
    <d v="2024-11-29T00:00:00"/>
    <n v="504"/>
    <x v="0"/>
  </r>
  <r>
    <n v="3313315"/>
    <s v="10U00230823"/>
    <m/>
    <d v="2023-08-09T00:00:00"/>
    <s v="923KL"/>
    <n v="5141859"/>
    <s v="AGFS_MISC_FEES"/>
    <x v="0"/>
    <d v="2024-11-29T00:00:00"/>
    <d v="2024-11-29T00:00:00"/>
    <d v="2024-12-04T00:00:00"/>
    <d v="2024-11-29T00:00:00"/>
    <n v="174"/>
    <x v="0"/>
  </r>
  <r>
    <n v="3313315"/>
    <s v="10U00230823"/>
    <m/>
    <d v="2023-08-09T00:00:00"/>
    <s v="923KL"/>
    <n v="5141860"/>
    <s v="AGFS_MISC_FEES"/>
    <x v="0"/>
    <d v="2024-11-29T00:00:00"/>
    <d v="2024-11-29T00:00:00"/>
    <d v="2024-12-04T00:00:00"/>
    <d v="2024-11-29T00:00:00"/>
    <n v="139.2"/>
    <x v="0"/>
  </r>
  <r>
    <n v="3313315"/>
    <s v="10U00230823"/>
    <m/>
    <d v="2023-08-09T00:00:00"/>
    <s v="923KL"/>
    <n v="5141861"/>
    <s v="AGFS_MISC_FEES"/>
    <x v="0"/>
    <d v="2024-11-29T00:00:00"/>
    <d v="2024-11-29T00:00:00"/>
    <d v="2024-12-04T00:00:00"/>
    <d v="2024-11-29T00:00:00"/>
    <n v="174"/>
    <x v="0"/>
  </r>
  <r>
    <n v="3311043"/>
    <s v="17SM1695523"/>
    <m/>
    <d v="2024-03-22T00:00:00"/>
    <s v="02KCE"/>
    <n v="5136452"/>
    <s v="AGFS_FEE"/>
    <x v="0"/>
    <d v="2024-11-26T00:00:00"/>
    <d v="2024-11-26T00:00:00"/>
    <d v="2024-12-03T00:00:00"/>
    <d v="2024-11-26T00:00:00"/>
    <n v="517.2"/>
    <x v="0"/>
  </r>
  <r>
    <n v="3311043"/>
    <s v="17SM1695523"/>
    <m/>
    <d v="2024-03-22T00:00:00"/>
    <s v="02KCE"/>
    <n v="5136453"/>
    <s v="AGFS_MISC_FEES"/>
    <x v="0"/>
    <d v="2024-11-26T00:00:00"/>
    <d v="2024-11-26T00:00:00"/>
    <d v="2024-12-03T00:00:00"/>
    <d v="2024-11-26T00:00:00"/>
    <n v="174"/>
    <x v="0"/>
  </r>
  <r>
    <n v="3311049"/>
    <s v="35NT1220524"/>
    <m/>
    <d v="2024-08-01T00:00:00"/>
    <s v="02BGI"/>
    <n v="5136459"/>
    <s v="AGFS_FEE"/>
    <x v="0"/>
    <d v="2024-11-26T00:00:00"/>
    <d v="2024-11-26T00:00:00"/>
    <d v="2024-12-04T00:00:00"/>
    <d v="2024-11-26T00:00:00"/>
    <n v="210"/>
    <x v="0"/>
  </r>
  <r>
    <n v="3311049"/>
    <s v="35NT1220524"/>
    <m/>
    <d v="2024-08-01T00:00:00"/>
    <s v="02BGI"/>
    <n v="5136460"/>
    <s v="AGFS_MISC_FEES"/>
    <x v="0"/>
    <d v="2024-11-26T00:00:00"/>
    <d v="2024-11-26T00:00:00"/>
    <d v="2024-12-04T00:00:00"/>
    <d v="2024-11-26T00:00:00"/>
    <n v="121.2"/>
    <x v="0"/>
  </r>
  <r>
    <n v="3311069"/>
    <s v="32D90097923"/>
    <m/>
    <d v="2023-09-16T00:00:00"/>
    <s v="050EP"/>
    <n v="5136499"/>
    <s v="AGFS_FEE"/>
    <x v="0"/>
    <d v="2024-11-26T00:00:00"/>
    <d v="2024-11-26T00:00:00"/>
    <d v="2024-12-04T00:00:00"/>
    <d v="2024-11-26T00:00:00"/>
    <n v="210"/>
    <x v="0"/>
  </r>
  <r>
    <n v="3311069"/>
    <s v="32D90097923"/>
    <m/>
    <d v="2023-09-16T00:00:00"/>
    <s v="050EP"/>
    <n v="5136500"/>
    <s v="AGFS_MISC_FEES"/>
    <x v="0"/>
    <d v="2024-11-26T00:00:00"/>
    <d v="2024-11-26T00:00:00"/>
    <d v="2024-12-04T00:00:00"/>
    <d v="2024-11-26T00:00:00"/>
    <n v="121.2"/>
    <x v="0"/>
  </r>
  <r>
    <n v="3311079"/>
    <s v="13KD0316724"/>
    <m/>
    <d v="2024-08-29T00:00:00"/>
    <s v="02ISJ"/>
    <n v="5136515"/>
    <s v="AGFS_FEE"/>
    <x v="0"/>
    <d v="2024-11-26T00:00:00"/>
    <d v="2024-11-26T00:00:00"/>
    <d v="2024-12-04T00:00:00"/>
    <d v="2024-11-26T00:00:00"/>
    <n v="210"/>
    <x v="0"/>
  </r>
  <r>
    <n v="3311085"/>
    <s v="13LD0725424"/>
    <m/>
    <d v="2024-07-17T00:00:00"/>
    <s v="02GZE"/>
    <n v="5136542"/>
    <s v="AGFS_FEE"/>
    <x v="0"/>
    <d v="2024-11-26T00:00:00"/>
    <d v="2024-11-26T00:00:00"/>
    <d v="2024-12-05T00:00:00"/>
    <d v="2024-11-26T00:00:00"/>
    <n v="1035.6"/>
    <x v="0"/>
  </r>
  <r>
    <n v="3311085"/>
    <s v="13LD0725424"/>
    <m/>
    <d v="2024-07-17T00:00:00"/>
    <s v="02GZE"/>
    <n v="5136543"/>
    <s v="AGFS_MISC_FEES"/>
    <x v="0"/>
    <d v="2024-11-26T00:00:00"/>
    <d v="2024-11-26T00:00:00"/>
    <d v="2024-12-05T00:00:00"/>
    <d v="2024-11-26T00:00:00"/>
    <n v="126"/>
    <x v="0"/>
  </r>
  <r>
    <n v="3311085"/>
    <s v="13LD0725424"/>
    <m/>
    <d v="2024-07-17T00:00:00"/>
    <s v="02GZE"/>
    <n v="5136544"/>
    <s v="AGFS_MISC_FEES"/>
    <x v="0"/>
    <d v="2024-11-26T00:00:00"/>
    <d v="2024-11-26T00:00:00"/>
    <d v="2024-12-05T00:00:00"/>
    <d v="2024-11-26T00:00:00"/>
    <n v="174"/>
    <x v="0"/>
  </r>
  <r>
    <n v="3311085"/>
    <s v="13LD0725424"/>
    <m/>
    <d v="2024-07-17T00:00:00"/>
    <s v="02GZE"/>
    <n v="5136545"/>
    <s v="AGFS_MISC_FEES"/>
    <x v="0"/>
    <d v="2024-11-26T00:00:00"/>
    <d v="2024-11-26T00:00:00"/>
    <d v="2024-12-05T00:00:00"/>
    <d v="2024-11-26T00:00:00"/>
    <n v="278.4"/>
    <x v="0"/>
  </r>
  <r>
    <n v="3311087"/>
    <s v="20CV1653324"/>
    <m/>
    <d v="2024-10-29T00:00:00"/>
    <s v="02FUW"/>
    <n v="5136546"/>
    <s v="AGFS_FEE"/>
    <x v="0"/>
    <d v="2024-11-26T00:00:00"/>
    <d v="2024-11-26T00:00:00"/>
    <d v="2024-12-04T00:00:00"/>
    <d v="2024-11-26T00:00:00"/>
    <n v="210"/>
    <x v="0"/>
  </r>
  <r>
    <n v="3313355"/>
    <s v="T20210086"/>
    <m/>
    <d v="2021-02-12T00:00:00"/>
    <s v="02GHK"/>
    <n v="5154393"/>
    <s v="AGFS_MISC_FEES"/>
    <x v="0"/>
    <d v="2024-12-06T00:00:00"/>
    <d v="2024-12-06T00:00:00"/>
    <d v="2024-12-06T00:00:00"/>
    <d v="2024-11-29T00:00:00"/>
    <n v="81.54000000000001"/>
    <x v="0"/>
  </r>
  <r>
    <n v="3313387"/>
    <s v="47EH1077322"/>
    <m/>
    <d v="2024-04-04T00:00:00"/>
    <s v="418DN"/>
    <n v="5154396"/>
    <s v="AGFS_MISC_FEES"/>
    <x v="0"/>
    <d v="2024-12-06T00:00:00"/>
    <d v="2024-12-06T00:00:00"/>
    <d v="2024-12-06T00:00:00"/>
    <d v="2024-11-29T00:00:00"/>
    <n v="81.54000000000001"/>
    <x v="0"/>
  </r>
  <r>
    <n v="3313387"/>
    <s v="47EH1077322"/>
    <m/>
    <d v="2024-04-04T00:00:00"/>
    <s v="418DN"/>
    <n v="5154397"/>
    <s v="AGFS_EXPENSES"/>
    <x v="0"/>
    <d v="2024-11-29T00:00:00"/>
    <d v="2024-12-06T00:00:00"/>
    <d v="2024-12-06T00:00:00"/>
    <d v="2024-11-29T00:00:00"/>
    <n v="102.6"/>
    <x v="0"/>
  </r>
  <r>
    <n v="3262113"/>
    <s v="12NY0684322"/>
    <m/>
    <d v="2024-05-24T00:00:00"/>
    <s v="02GKX"/>
    <n v="5146903"/>
    <s v="AGFS_MISC_FEES"/>
    <x v="0"/>
    <d v="2024-12-03T00:00:00"/>
    <d v="2024-12-03T00:00:00"/>
    <d v="2024-12-03T00:00:00"/>
    <d v="2024-09-10T00:00:00"/>
    <n v="126"/>
    <x v="10"/>
  </r>
  <r>
    <n v="3315497"/>
    <s v="05E40039623"/>
    <m/>
    <d v="2024-02-05T00:00:00"/>
    <s v="9366F"/>
    <n v="5147428"/>
    <s v="AGFS_FEE"/>
    <x v="0"/>
    <d v="2024-12-03T00:00:00"/>
    <d v="2024-12-03T00:00:00"/>
    <d v="2024-12-03T00:00:00"/>
    <d v="2024-11-27T00:00:00"/>
    <n v="517.2"/>
    <x v="0"/>
  </r>
  <r>
    <n v="3315497"/>
    <s v="05E40039623"/>
    <m/>
    <d v="2024-02-05T00:00:00"/>
    <s v="9366F"/>
    <n v="5147429"/>
    <s v="AGFS_MISC_FEES"/>
    <x v="0"/>
    <d v="2024-12-03T00:00:00"/>
    <d v="2024-12-03T00:00:00"/>
    <d v="2024-12-03T00:00:00"/>
    <d v="2024-11-27T00:00:00"/>
    <n v="174"/>
    <x v="0"/>
  </r>
  <r>
    <n v="3309724"/>
    <s v="45SH0908322"/>
    <m/>
    <d v="2022-09-28T00:00:00"/>
    <s v="02EGP"/>
    <n v="5147436"/>
    <s v="AGFS_MISC_FEES"/>
    <x v="0"/>
    <d v="2024-12-03T00:00:00"/>
    <d v="2024-12-03T00:00:00"/>
    <d v="2024-12-03T00:00:00"/>
    <d v="2024-11-25T00:00:00"/>
    <n v="81.54000000000001"/>
    <x v="0"/>
  </r>
  <r>
    <n v="3309724"/>
    <s v="45SH0908322"/>
    <m/>
    <d v="2022-09-28T00:00:00"/>
    <s v="02EGP"/>
    <n v="5147443"/>
    <s v="AGFS_MISC_FEES"/>
    <x v="0"/>
    <d v="2024-12-03T00:00:00"/>
    <d v="2024-12-03T00:00:00"/>
    <d v="2024-12-03T00:00:00"/>
    <d v="2024-11-25T00:00:00"/>
    <n v="524.4"/>
    <x v="0"/>
  </r>
  <r>
    <n v="3311621"/>
    <s v="47CC2878219"/>
    <m/>
    <d v="2023-12-07T00:00:00"/>
    <s v="02EEA"/>
    <n v="5137749"/>
    <s v="AGFS_MISC_FEES"/>
    <x v="0"/>
    <d v="2024-11-27T00:00:00"/>
    <d v="2024-11-27T00:00:00"/>
    <d v="2024-12-03T00:00:00"/>
    <d v="2024-11-27T00:00:00"/>
    <n v="265.2"/>
    <x v="0"/>
  </r>
  <r>
    <n v="3311621"/>
    <s v="47CC2878219"/>
    <m/>
    <d v="2023-12-07T00:00:00"/>
    <s v="02EEA"/>
    <n v="5137750"/>
    <s v="AGFS_MISC_FEES"/>
    <x v="0"/>
    <d v="2024-11-27T00:00:00"/>
    <d v="2024-11-27T00:00:00"/>
    <d v="2024-12-03T00:00:00"/>
    <d v="2024-11-27T00:00:00"/>
    <n v="210"/>
    <x v="0"/>
  </r>
  <r>
    <n v="3311643"/>
    <s v="37CJ1051422"/>
    <m/>
    <d v="2023-08-25T00:00:00"/>
    <s v="111VK"/>
    <n v="5137786"/>
    <s v="AGFS_FEE"/>
    <x v="0"/>
    <d v="2024-11-27T00:00:00"/>
    <d v="2024-11-27T00:00:00"/>
    <d v="2024-12-05T00:00:00"/>
    <d v="2024-11-27T00:00:00"/>
    <n v="1974"/>
    <x v="0"/>
  </r>
  <r>
    <n v="3311643"/>
    <s v="37CJ1051422"/>
    <m/>
    <d v="2023-08-25T00:00:00"/>
    <s v="111VK"/>
    <n v="5137787"/>
    <s v="AGFS_MISC_FEES"/>
    <x v="0"/>
    <d v="2024-11-27T00:00:00"/>
    <d v="2024-11-27T00:00:00"/>
    <d v="2024-12-05T00:00:00"/>
    <d v="2024-11-27T00:00:00"/>
    <n v="126"/>
    <x v="0"/>
  </r>
  <r>
    <n v="3311643"/>
    <s v="37CJ1051422"/>
    <m/>
    <d v="2023-08-25T00:00:00"/>
    <s v="111VK"/>
    <n v="5137788"/>
    <s v="AGFS_MISC_FEES"/>
    <x v="0"/>
    <d v="2024-11-27T00:00:00"/>
    <d v="2024-11-27T00:00:00"/>
    <d v="2024-12-05T00:00:00"/>
    <d v="2024-11-27T00:00:00"/>
    <n v="174"/>
    <x v="0"/>
  </r>
  <r>
    <n v="3311643"/>
    <s v="37CJ1051422"/>
    <m/>
    <d v="2023-08-25T00:00:00"/>
    <s v="111VK"/>
    <n v="5137790"/>
    <s v="AGFS_EXPENSES"/>
    <x v="0"/>
    <d v="2024-11-27T00:00:00"/>
    <d v="2024-11-27T00:00:00"/>
    <d v="2024-12-05T00:00:00"/>
    <d v="2024-11-27T00:00:00"/>
    <n v="27"/>
    <x v="0"/>
  </r>
  <r>
    <n v="3311643"/>
    <s v="37CJ1051422"/>
    <m/>
    <d v="2023-08-25T00:00:00"/>
    <s v="111VK"/>
    <n v="5137791"/>
    <s v="AGFS_EXPENSES"/>
    <x v="0"/>
    <d v="2024-11-27T00:00:00"/>
    <d v="2024-11-27T00:00:00"/>
    <d v="2024-12-05T00:00:00"/>
    <d v="2024-11-27T00:00:00"/>
    <n v="27"/>
    <x v="0"/>
  </r>
  <r>
    <n v="3311649"/>
    <s v="34NA0895124"/>
    <m/>
    <d v="2024-09-18T00:00:00"/>
    <s v="02JAI"/>
    <n v="5137800"/>
    <s v="AGFS_FEE"/>
    <x v="0"/>
    <d v="2024-11-27T00:00:00"/>
    <d v="2024-11-27T00:00:00"/>
    <d v="2024-12-04T00:00:00"/>
    <d v="2024-11-27T00:00:00"/>
    <n v="552"/>
    <x v="0"/>
  </r>
  <r>
    <n v="3311649"/>
    <s v="34NA0895124"/>
    <m/>
    <d v="2024-09-18T00:00:00"/>
    <s v="02JAI"/>
    <n v="5137801"/>
    <s v="AGFS_MISC_FEES"/>
    <x v="0"/>
    <d v="2024-11-27T00:00:00"/>
    <d v="2024-11-27T00:00:00"/>
    <d v="2024-12-04T00:00:00"/>
    <d v="2024-11-27T00:00:00"/>
    <n v="174"/>
    <x v="0"/>
  </r>
  <r>
    <n v="3311179"/>
    <s v="T20230441"/>
    <m/>
    <d v="2023-06-20T00:00:00"/>
    <s v="02KBS"/>
    <n v="5136716"/>
    <s v="AGFS_MISC_FEES"/>
    <x v="0"/>
    <d v="2024-11-26T00:00:00"/>
    <d v="2024-11-26T00:00:00"/>
    <d v="2024-12-05T00:00:00"/>
    <d v="2024-11-26T00:00:00"/>
    <n v="181.2"/>
    <x v="0"/>
  </r>
  <r>
    <n v="3311179"/>
    <s v="T20230441"/>
    <m/>
    <d v="2023-06-20T00:00:00"/>
    <s v="02KBS"/>
    <n v="5136717"/>
    <s v="AGFS_MISC_FEES"/>
    <x v="0"/>
    <d v="2024-11-26T00:00:00"/>
    <d v="2024-11-26T00:00:00"/>
    <d v="2024-12-05T00:00:00"/>
    <d v="2024-11-26T00:00:00"/>
    <n v="278.4"/>
    <x v="0"/>
  </r>
  <r>
    <n v="3311179"/>
    <s v="T20230441"/>
    <m/>
    <d v="2023-06-20T00:00:00"/>
    <s v="02KBS"/>
    <n v="5136718"/>
    <s v="AGFS_MISC_FEES"/>
    <x v="0"/>
    <d v="2024-11-26T00:00:00"/>
    <d v="2024-11-26T00:00:00"/>
    <d v="2024-12-05T00:00:00"/>
    <d v="2024-11-26T00:00:00"/>
    <n v="524.4"/>
    <x v="0"/>
  </r>
  <r>
    <n v="3311181"/>
    <s v="13CD0388323"/>
    <m/>
    <d v="2023-12-29T00:00:00"/>
    <s v="961RY"/>
    <n v="5136720"/>
    <s v="AGFS_FEE"/>
    <x v="0"/>
    <d v="2024-11-26T00:00:00"/>
    <d v="2024-11-26T00:00:00"/>
    <d v="2024-12-05T00:00:00"/>
    <d v="2024-11-26T00:00:00"/>
    <n v="1670.4"/>
    <x v="0"/>
  </r>
  <r>
    <n v="3311813"/>
    <s v="43SW0282123"/>
    <m/>
    <d v="2024-02-21T00:00:00"/>
    <s v="02EIV"/>
    <n v="5138144"/>
    <s v="AGFS_EXPENSES"/>
    <x v="0"/>
    <d v="2024-11-27T00:00:00"/>
    <d v="2024-11-27T00:00:00"/>
    <d v="2024-12-03T00:00:00"/>
    <d v="2024-11-27T00:00:00"/>
    <n v="1151.64"/>
    <x v="0"/>
  </r>
  <r>
    <n v="3173463"/>
    <s v="46ZY1092123"/>
    <m/>
    <d v="2023-02-10T00:00:00"/>
    <s v="225GN"/>
    <n v="5147077"/>
    <s v="AGFS_MISC_FEES"/>
    <x v="0"/>
    <d v="2024-12-03T00:00:00"/>
    <d v="2024-12-03T00:00:00"/>
    <d v="2024-12-03T00:00:00"/>
    <d v="2024-04-16T00:00:00"/>
    <n v="174"/>
    <x v="4"/>
  </r>
  <r>
    <n v="3311697"/>
    <s v="01PL1526223"/>
    <m/>
    <d v="2024-04-29T00:00:00"/>
    <s v="183UK"/>
    <n v="5147100"/>
    <s v="AGFS_MISC_FEES"/>
    <x v="0"/>
    <d v="2024-12-03T00:00:00"/>
    <d v="2024-12-03T00:00:00"/>
    <d v="2024-12-03T00:00:00"/>
    <d v="2024-11-27T00:00:00"/>
    <n v="81.54000000000001"/>
    <x v="0"/>
  </r>
  <r>
    <n v="3311697"/>
    <s v="01PL1526223"/>
    <m/>
    <d v="2024-04-29T00:00:00"/>
    <s v="183UK"/>
    <n v="5147101"/>
    <s v="AGFS_MISC_FEES"/>
    <x v="0"/>
    <d v="2024-12-03T00:00:00"/>
    <d v="2024-12-03T00:00:00"/>
    <d v="2024-12-03T00:00:00"/>
    <d v="2024-11-27T00:00:00"/>
    <n v="74.40000000000001"/>
    <x v="0"/>
  </r>
  <r>
    <n v="3311497"/>
    <s v="T20247008"/>
    <m/>
    <d v="2024-01-05T00:00:00"/>
    <s v="338NC"/>
    <n v="5147105"/>
    <s v="AGFS_MISC_FEES"/>
    <x v="0"/>
    <d v="2024-12-03T00:00:00"/>
    <d v="2024-12-03T00:00:00"/>
    <d v="2024-12-03T00:00:00"/>
    <d v="2024-11-27T00:00:00"/>
    <n v="81.54000000000001"/>
    <x v="0"/>
  </r>
  <r>
    <n v="3311497"/>
    <s v="T20247008"/>
    <m/>
    <d v="2024-01-05T00:00:00"/>
    <s v="338NC"/>
    <n v="5147106"/>
    <s v="AGFS_MISC_FEES"/>
    <x v="0"/>
    <d v="2024-12-03T00:00:00"/>
    <d v="2024-12-03T00:00:00"/>
    <d v="2024-12-03T00:00:00"/>
    <d v="2024-11-27T00:00:00"/>
    <n v="74.40000000000001"/>
    <x v="0"/>
  </r>
  <r>
    <n v="3313531"/>
    <s v="22EA1267123"/>
    <m/>
    <d v="2023-12-11T00:00:00"/>
    <s v="168AL"/>
    <n v="5142552"/>
    <s v="AGFS_MISC_FEES"/>
    <x v="0"/>
    <d v="2024-11-29T00:00:00"/>
    <d v="2024-11-29T00:00:00"/>
    <d v="2024-12-06T00:00:00"/>
    <d v="2024-11-29T00:00:00"/>
    <n v="504"/>
    <x v="0"/>
  </r>
  <r>
    <n v="3313531"/>
    <s v="22EA1267123"/>
    <m/>
    <d v="2023-12-11T00:00:00"/>
    <s v="168AL"/>
    <n v="5142553"/>
    <s v="AGFS_MISC_FEES"/>
    <x v="0"/>
    <d v="2024-11-29T00:00:00"/>
    <d v="2024-11-29T00:00:00"/>
    <d v="2024-12-06T00:00:00"/>
    <d v="2024-11-29T00:00:00"/>
    <n v="174"/>
    <x v="0"/>
  </r>
  <r>
    <n v="3313837"/>
    <s v="34NA0805620"/>
    <m/>
    <d v="2023-11-06T00:00:00"/>
    <s v="02IIR"/>
    <n v="5143319"/>
    <s v="AGFS_FEE"/>
    <x v="0"/>
    <d v="2024-11-29T00:00:00"/>
    <d v="2024-11-29T00:00:00"/>
    <d v="2024-12-07T00:00:00"/>
    <d v="2024-11-29T00:00:00"/>
    <n v="1118.4"/>
    <x v="0"/>
  </r>
  <r>
    <n v="3313837"/>
    <s v="34NA0805620"/>
    <m/>
    <d v="2023-11-06T00:00:00"/>
    <s v="02IIR"/>
    <n v="5143320"/>
    <s v="AGFS_MISC_FEES"/>
    <x v="0"/>
    <d v="2024-11-29T00:00:00"/>
    <d v="2024-11-29T00:00:00"/>
    <d v="2024-12-07T00:00:00"/>
    <d v="2024-11-29T00:00:00"/>
    <n v="378"/>
    <x v="0"/>
  </r>
  <r>
    <n v="3313837"/>
    <s v="34NA0805620"/>
    <m/>
    <d v="2023-11-06T00:00:00"/>
    <s v="02IIR"/>
    <n v="5143321"/>
    <s v="AGFS_MISC_FEES"/>
    <x v="0"/>
    <d v="2024-11-29T00:00:00"/>
    <d v="2024-11-29T00:00:00"/>
    <d v="2024-12-07T00:00:00"/>
    <d v="2024-11-29T00:00:00"/>
    <n v="174"/>
    <x v="0"/>
  </r>
  <r>
    <n v="3313847"/>
    <s v="CJNPVF2PBA"/>
    <m/>
    <d v="2024-09-13T00:00:00"/>
    <s v="02IEJ"/>
    <n v="5143329"/>
    <s v="AGFS_FEE"/>
    <x v="0"/>
    <d v="2024-11-29T00:00:00"/>
    <d v="2024-11-29T00:00:00"/>
    <d v="2024-12-06T00:00:00"/>
    <d v="2024-11-29T00:00:00"/>
    <n v="210"/>
    <x v="0"/>
  </r>
  <r>
    <n v="3311989"/>
    <s v="14XO1005624"/>
    <m/>
    <d v="2024-01-29T00:00:00"/>
    <s v="02HSL"/>
    <n v="5150435"/>
    <s v="AGFS_MISC_FEES"/>
    <x v="0"/>
    <d v="2024-11-27T00:00:00"/>
    <d v="2024-12-05T00:00:00"/>
    <d v="2024-12-05T00:00:00"/>
    <d v="2024-11-27T00:00:00"/>
    <n v="882"/>
    <x v="0"/>
  </r>
  <r>
    <n v="3311527"/>
    <s v="46ZY1364524"/>
    <m/>
    <d v="2024-05-08T00:00:00"/>
    <s v="02GHM"/>
    <n v="5150446"/>
    <s v="AGFS_MISC_FEES"/>
    <x v="0"/>
    <d v="2024-12-05T00:00:00"/>
    <d v="2024-12-05T00:00:00"/>
    <d v="2024-12-05T00:00:00"/>
    <d v="2024-11-27T00:00:00"/>
    <n v="74.40000000000001"/>
    <x v="0"/>
  </r>
  <r>
    <n v="3311179"/>
    <s v="T20230441"/>
    <m/>
    <d v="2023-06-20T00:00:00"/>
    <s v="02KBS"/>
    <n v="5150440"/>
    <s v="AGFS_MISC_FEES"/>
    <x v="0"/>
    <d v="2024-12-05T00:00:00"/>
    <d v="2024-12-05T00:00:00"/>
    <d v="2024-12-05T00:00:00"/>
    <d v="2024-11-26T00:00:00"/>
    <n v="81.54000000000001"/>
    <x v="0"/>
  </r>
  <r>
    <n v="3311179"/>
    <s v="T20230441"/>
    <m/>
    <d v="2023-06-20T00:00:00"/>
    <s v="02KBS"/>
    <n v="5150441"/>
    <s v="AGFS_MISC_FEES"/>
    <x v="0"/>
    <d v="2024-12-05T00:00:00"/>
    <d v="2024-12-05T00:00:00"/>
    <d v="2024-12-05T00:00:00"/>
    <d v="2024-11-26T00:00:00"/>
    <n v="74.40000000000001"/>
    <x v="0"/>
  </r>
  <r>
    <n v="3311527"/>
    <s v="46ZY1364524"/>
    <m/>
    <d v="2024-05-08T00:00:00"/>
    <s v="02GHM"/>
    <n v="5150445"/>
    <s v="AGFS_MISC_FEES"/>
    <x v="0"/>
    <d v="2024-12-05T00:00:00"/>
    <d v="2024-12-05T00:00:00"/>
    <d v="2024-12-05T00:00:00"/>
    <d v="2024-11-27T00:00:00"/>
    <n v="81.54000000000001"/>
    <x v="0"/>
  </r>
  <r>
    <n v="3303802"/>
    <s v="01HT1001023"/>
    <m/>
    <d v="2023-11-09T00:00:00"/>
    <s v="02GVR"/>
    <n v="5119912"/>
    <s v="AGFS_MISC_FEES"/>
    <x v="0"/>
    <d v="2024-11-14T00:00:00"/>
    <d v="2024-11-14T00:00:00"/>
    <d v="2024-12-13T00:00:00"/>
    <d v="2024-11-14T00:00:00"/>
    <n v="174"/>
    <x v="0"/>
  </r>
  <r>
    <n v="3249896"/>
    <s v="42MR1492523"/>
    <m/>
    <d v="2024-03-08T00:00:00"/>
    <s v="262ZC"/>
    <n v="5164310"/>
    <s v="AGFS_MISC_FEES"/>
    <x v="0"/>
    <d v="2024-12-13T00:00:00"/>
    <d v="2024-12-13T00:00:00"/>
    <d v="2024-12-13T00:00:00"/>
    <d v="2024-08-19T00:00:00"/>
    <n v="174"/>
    <x v="8"/>
  </r>
  <r>
    <n v="3199621"/>
    <s v="T20197305"/>
    <m/>
    <d v="2019-07-08T00:00:00"/>
    <s v="02APQ"/>
    <n v="5165182"/>
    <s v="AGFS_MISC_FEES"/>
    <x v="0"/>
    <d v="2024-12-13T00:00:00"/>
    <d v="2024-12-13T00:00:00"/>
    <d v="2024-12-13T00:00:00"/>
    <d v="2024-05-30T00:00:00"/>
    <n v="157.2"/>
    <x v="11"/>
  </r>
  <r>
    <n v="3199621"/>
    <s v="T20197305"/>
    <m/>
    <d v="2019-07-08T00:00:00"/>
    <s v="02APQ"/>
    <n v="5165183"/>
    <s v="AGFS_MISC_FEES"/>
    <x v="0"/>
    <d v="2024-12-13T00:00:00"/>
    <d v="2024-12-13T00:00:00"/>
    <d v="2024-12-13T00:00:00"/>
    <d v="2024-05-30T00:00:00"/>
    <n v="109.2"/>
    <x v="11"/>
  </r>
  <r>
    <n v="3312019"/>
    <s v="20DY1112023"/>
    <m/>
    <d v="2023-12-28T00:00:00"/>
    <s v="191EQ"/>
    <n v="5148960"/>
    <s v="AGFS_MISC_FEES"/>
    <x v="0"/>
    <d v="2024-12-04T00:00:00"/>
    <d v="2024-12-04T00:00:00"/>
    <d v="2024-12-04T00:00:00"/>
    <d v="2024-11-27T00:00:00"/>
    <n v="81.54000000000001"/>
    <x v="0"/>
  </r>
  <r>
    <n v="3312019"/>
    <s v="20DY1112023"/>
    <m/>
    <d v="2023-12-28T00:00:00"/>
    <s v="191EQ"/>
    <n v="5148961"/>
    <s v="AGFS_MISC_FEES"/>
    <x v="0"/>
    <d v="2024-12-04T00:00:00"/>
    <d v="2024-12-04T00:00:00"/>
    <d v="2024-12-04T00:00:00"/>
    <d v="2024-11-27T00:00:00"/>
    <n v="74.40000000000001"/>
    <x v="0"/>
  </r>
  <r>
    <n v="3312526"/>
    <s v="47EH3012521"/>
    <m/>
    <d v="2022-11-22T00:00:00"/>
    <s v="661WU"/>
    <n v="5149029"/>
    <s v="AGFS_MISC_FEES"/>
    <x v="0"/>
    <d v="2024-12-04T00:00:00"/>
    <d v="2024-12-04T00:00:00"/>
    <d v="2024-12-04T00:00:00"/>
    <d v="2024-11-28T00:00:00"/>
    <n v="81.54000000000001"/>
    <x v="0"/>
  </r>
  <r>
    <n v="3312620"/>
    <s v="05B20084523"/>
    <m/>
    <d v="2024-07-09T00:00:00"/>
    <s v="02DMP"/>
    <n v="5149058"/>
    <s v="AGFS_MISC_FEES"/>
    <x v="0"/>
    <d v="2024-12-04T00:00:00"/>
    <d v="2024-12-04T00:00:00"/>
    <d v="2024-12-05T00:00:00"/>
    <d v="2024-11-28T00:00:00"/>
    <n v="81.54000000000001"/>
    <x v="0"/>
  </r>
  <r>
    <n v="3312620"/>
    <s v="05B20084523"/>
    <m/>
    <d v="2024-07-09T00:00:00"/>
    <s v="02DMP"/>
    <n v="5149059"/>
    <s v="AGFS_MISC_FEES"/>
    <x v="0"/>
    <d v="2024-12-04T00:00:00"/>
    <d v="2024-12-04T00:00:00"/>
    <d v="2024-12-05T00:00:00"/>
    <d v="2024-11-28T00:00:00"/>
    <n v="74.40000000000001"/>
    <x v="0"/>
  </r>
  <r>
    <n v="3312744"/>
    <s v="01XB1277824"/>
    <m/>
    <d v="2024-08-28T00:00:00"/>
    <s v="02HYD"/>
    <n v="5140266"/>
    <s v="AGFS_FEE"/>
    <x v="0"/>
    <d v="2024-11-28T00:00:00"/>
    <d v="2024-11-28T00:00:00"/>
    <d v="2024-12-05T00:00:00"/>
    <d v="2024-11-28T00:00:00"/>
    <n v="336"/>
    <x v="0"/>
  </r>
  <r>
    <n v="3312884"/>
    <s v="16XP0989123"/>
    <m/>
    <d v="2023-06-15T00:00:00"/>
    <s v="419LE"/>
    <n v="5140648"/>
    <s v="AGFS_MISC_FEES"/>
    <x v="0"/>
    <d v="2024-11-28T00:00:00"/>
    <d v="2024-11-28T00:00:00"/>
    <d v="2024-12-04T00:00:00"/>
    <d v="2024-11-28T00:00:00"/>
    <n v="174"/>
    <x v="0"/>
  </r>
  <r>
    <n v="3312890"/>
    <s v="33JJ2013024"/>
    <m/>
    <d v="2024-09-05T00:00:00"/>
    <s v="02ALN"/>
    <n v="5140662"/>
    <s v="AGFS_FEE"/>
    <x v="0"/>
    <d v="2024-11-28T00:00:00"/>
    <d v="2024-11-28T00:00:00"/>
    <d v="2024-12-05T00:00:00"/>
    <d v="2024-11-28T00:00:00"/>
    <n v="559.2"/>
    <x v="0"/>
  </r>
  <r>
    <n v="3312890"/>
    <s v="33JJ2013024"/>
    <m/>
    <d v="2024-09-05T00:00:00"/>
    <s v="02ALN"/>
    <n v="5140663"/>
    <s v="AGFS_MISC_FEES"/>
    <x v="0"/>
    <d v="2024-11-28T00:00:00"/>
    <d v="2024-11-28T00:00:00"/>
    <d v="2024-12-05T00:00:00"/>
    <d v="2024-11-28T00:00:00"/>
    <n v="174"/>
    <x v="0"/>
  </r>
  <r>
    <n v="3314289"/>
    <s v="T20227364"/>
    <m/>
    <d v="2022-10-20T00:00:00"/>
    <s v="462QH"/>
    <n v="5170160"/>
    <s v="AGFS_MISC_FEES"/>
    <x v="1"/>
    <d v="2024-12-02T00:00:00"/>
    <d v="2024-12-18T00:00:00"/>
    <d v="2024-12-18T00:00:00"/>
    <d v="2024-11-28T00:00:00"/>
    <n v="3197.34"/>
    <x v="0"/>
  </r>
  <r>
    <n v="3313136"/>
    <s v="41B21595924"/>
    <m/>
    <d v="2024-06-19T00:00:00"/>
    <s v="181LK"/>
    <n v="5149568"/>
    <s v="AGFS_MISC_FEES"/>
    <x v="0"/>
    <d v="2024-12-04T00:00:00"/>
    <d v="2024-12-04T00:00:00"/>
    <d v="2024-12-04T00:00:00"/>
    <d v="2024-11-28T00:00:00"/>
    <n v="81.54000000000001"/>
    <x v="0"/>
  </r>
  <r>
    <n v="3313136"/>
    <s v="41B21595924"/>
    <m/>
    <d v="2024-06-19T00:00:00"/>
    <s v="181LK"/>
    <n v="5149570"/>
    <s v="AGFS_EXPENSES"/>
    <x v="0"/>
    <d v="2024-11-28T00:00:00"/>
    <d v="2024-12-04T00:00:00"/>
    <d v="2024-12-04T00:00:00"/>
    <d v="2024-11-28T00:00:00"/>
    <n v="168"/>
    <x v="0"/>
  </r>
  <r>
    <n v="3312786"/>
    <s v="21GS0850922"/>
    <m/>
    <d v="2023-01-16T00:00:00"/>
    <s v="0242N"/>
    <n v="5149576"/>
    <s v="AGFS_MISC_FEES"/>
    <x v="0"/>
    <d v="2024-12-04T00:00:00"/>
    <d v="2024-12-04T00:00:00"/>
    <d v="2024-12-04T00:00:00"/>
    <d v="2024-11-28T00:00:00"/>
    <n v="81.54000000000001"/>
    <x v="0"/>
  </r>
  <r>
    <n v="3078369"/>
    <s v="36CJ1786423"/>
    <m/>
    <d v="2023-07-11T00:00:00"/>
    <s v="02EQE"/>
    <n v="5149624"/>
    <s v="CORRECTION"/>
    <x v="0"/>
    <m/>
    <d v="2024-12-04T00:00:00"/>
    <d v="2024-12-04T00:00:00"/>
    <d v="2023-11-03T00:00:00"/>
    <n v="-174"/>
    <x v="12"/>
  </r>
  <r>
    <n v="3285367"/>
    <s v="54DD0300724"/>
    <m/>
    <d v="2024-06-29T00:00:00"/>
    <s v="02HOR"/>
    <n v="5159516"/>
    <s v="AGFS_MISC_FEES"/>
    <x v="0"/>
    <d v="2024-12-11T00:00:00"/>
    <d v="2024-12-11T00:00:00"/>
    <d v="2024-12-11T00:00:00"/>
    <d v="2024-10-16T00:00:00"/>
    <n v="174"/>
    <x v="1"/>
  </r>
  <r>
    <n v="3307602"/>
    <s v="13CD0016923"/>
    <m/>
    <d v="2023-06-02T00:00:00"/>
    <s v="02GUH"/>
    <n v="5160685"/>
    <s v="AGFS_MISC_FEES"/>
    <x v="0"/>
    <d v="2024-11-21T00:00:00"/>
    <d v="2024-12-11T00:00:00"/>
    <d v="2024-12-11T00:00:00"/>
    <d v="2024-11-21T00:00:00"/>
    <n v="378"/>
    <x v="0"/>
  </r>
  <r>
    <n v="3258650"/>
    <s v="20BE1341923"/>
    <m/>
    <d v="2023-10-17T00:00:00"/>
    <s v="1463Q"/>
    <n v="5159629"/>
    <s v="AGFS_MISC_FEES"/>
    <x v="0"/>
    <d v="2024-12-11T00:00:00"/>
    <d v="2024-12-11T00:00:00"/>
    <d v="2024-12-11T00:00:00"/>
    <d v="2024-09-04T00:00:00"/>
    <n v="265.2"/>
    <x v="10"/>
  </r>
  <r>
    <n v="3052984"/>
    <s v="06FF0054021"/>
    <m/>
    <d v="2022-10-12T00:00:00"/>
    <s v="5799D"/>
    <n v="5159660"/>
    <s v="CORRECTION"/>
    <x v="0"/>
    <d v="2024-12-11T00:00:00"/>
    <d v="2024-12-11T00:00:00"/>
    <d v="2024-12-11T00:00:00"/>
    <d v="2023-09-20T00:00:00"/>
    <n v="6.3"/>
    <x v="6"/>
  </r>
  <r>
    <n v="3309818"/>
    <s v="T20227192"/>
    <n v="402"/>
    <d v="2022-05-24T00:00:00"/>
    <s v="961RY"/>
    <n v="5155690"/>
    <s v="AGFS_MISC_FEES"/>
    <x v="0"/>
    <d v="2024-12-09T00:00:00"/>
    <d v="2024-12-09T00:00:00"/>
    <d v="2024-12-09T00:00:00"/>
    <d v="2024-11-25T00:00:00"/>
    <n v="2391.84"/>
    <x v="0"/>
  </r>
  <r>
    <n v="3311715"/>
    <s v="05E80076424"/>
    <m/>
    <d v="2024-10-07T00:00:00"/>
    <s v="000VV"/>
    <n v="5137915"/>
    <s v="AGFS_FEE"/>
    <x v="0"/>
    <d v="2024-11-27T00:00:00"/>
    <d v="2024-11-27T00:00:00"/>
    <d v="2024-12-04T00:00:00"/>
    <d v="2024-11-27T00:00:00"/>
    <n v="252"/>
    <x v="0"/>
  </r>
  <r>
    <n v="3311717"/>
    <s v="01WW0262922"/>
    <m/>
    <d v="2022-11-10T00:00:00"/>
    <s v="02JFP"/>
    <n v="5137919"/>
    <s v="AGFS_FEE"/>
    <x v="0"/>
    <d v="2024-11-27T00:00:00"/>
    <d v="2024-11-27T00:00:00"/>
    <d v="2024-12-05T00:00:00"/>
    <d v="2024-11-27T00:00:00"/>
    <n v="1000.8"/>
    <x v="0"/>
  </r>
  <r>
    <n v="3311717"/>
    <s v="01WW0262922"/>
    <m/>
    <d v="2022-11-10T00:00:00"/>
    <s v="02JFP"/>
    <n v="5137920"/>
    <s v="AGFS_MISC_FEES"/>
    <x v="0"/>
    <d v="2024-11-27T00:00:00"/>
    <d v="2024-11-27T00:00:00"/>
    <d v="2024-12-05T00:00:00"/>
    <d v="2024-11-27T00:00:00"/>
    <n v="252"/>
    <x v="0"/>
  </r>
  <r>
    <n v="3311717"/>
    <s v="01WW0262922"/>
    <m/>
    <d v="2022-11-10T00:00:00"/>
    <s v="02JFP"/>
    <n v="5137921"/>
    <s v="AGFS_MISC_FEES"/>
    <x v="0"/>
    <d v="2024-11-27T00:00:00"/>
    <d v="2024-11-27T00:00:00"/>
    <d v="2024-12-05T00:00:00"/>
    <d v="2024-11-27T00:00:00"/>
    <n v="174"/>
    <x v="0"/>
  </r>
  <r>
    <n v="3311725"/>
    <s v="63CH0158024"/>
    <m/>
    <d v="2024-10-07T00:00:00"/>
    <s v="02DVA"/>
    <n v="5137950"/>
    <s v="AGFS_FEE"/>
    <x v="0"/>
    <d v="2024-11-27T00:00:00"/>
    <d v="2024-11-27T00:00:00"/>
    <d v="2024-12-04T00:00:00"/>
    <d v="2024-11-27T00:00:00"/>
    <n v="258.6"/>
    <x v="0"/>
  </r>
  <r>
    <n v="3313405"/>
    <s v="05B40104624"/>
    <m/>
    <d v="2024-09-02T00:00:00"/>
    <s v="220HW"/>
    <n v="5154399"/>
    <s v="AGFS_MISC_FEES"/>
    <x v="0"/>
    <d v="2024-12-06T00:00:00"/>
    <d v="2024-12-06T00:00:00"/>
    <d v="2024-12-06T00:00:00"/>
    <d v="2024-11-29T00:00:00"/>
    <n v="81.54000000000001"/>
    <x v="0"/>
  </r>
  <r>
    <n v="3313405"/>
    <s v="05B40104624"/>
    <m/>
    <d v="2024-09-02T00:00:00"/>
    <s v="220HW"/>
    <n v="5154400"/>
    <s v="AGFS_MISC_FEES"/>
    <x v="0"/>
    <d v="2024-12-06T00:00:00"/>
    <d v="2024-12-06T00:00:00"/>
    <d v="2024-12-06T00:00:00"/>
    <d v="2024-11-29T00:00:00"/>
    <n v="74.40000000000001"/>
    <x v="0"/>
  </r>
  <r>
    <n v="3313427"/>
    <s v="07WZ1187724"/>
    <m/>
    <d v="2024-09-27T00:00:00"/>
    <s v="02AQS"/>
    <n v="5154401"/>
    <s v="AGFS_MISC_FEES"/>
    <x v="0"/>
    <d v="2024-12-06T00:00:00"/>
    <d v="2024-12-06T00:00:00"/>
    <d v="2024-12-06T00:00:00"/>
    <d v="2024-11-29T00:00:00"/>
    <n v="81.54000000000001"/>
    <x v="0"/>
  </r>
  <r>
    <n v="3313214"/>
    <s v="34NA0000824"/>
    <m/>
    <d v="2024-01-02T00:00:00"/>
    <s v="140XP"/>
    <n v="5154413"/>
    <s v="AGFS_MISC_FEES"/>
    <x v="0"/>
    <d v="2024-12-06T00:00:00"/>
    <d v="2024-12-06T00:00:00"/>
    <d v="2024-12-06T00:00:00"/>
    <d v="2024-11-28T00:00:00"/>
    <n v="81.54000000000001"/>
    <x v="0"/>
  </r>
  <r>
    <n v="3313214"/>
    <s v="34NA0000824"/>
    <m/>
    <d v="2024-01-02T00:00:00"/>
    <s v="140XP"/>
    <n v="5154414"/>
    <s v="AGFS_MISC_FEES"/>
    <x v="0"/>
    <d v="2024-12-06T00:00:00"/>
    <d v="2024-12-06T00:00:00"/>
    <d v="2024-12-06T00:00:00"/>
    <d v="2024-11-28T00:00:00"/>
    <n v="74.40000000000001"/>
    <x v="0"/>
  </r>
  <r>
    <n v="3313214"/>
    <s v="34NA0000824"/>
    <m/>
    <d v="2024-01-02T00:00:00"/>
    <s v="140XP"/>
    <n v="5154415"/>
    <s v="AGFS_FEE"/>
    <x v="0"/>
    <d v="2024-11-28T00:00:00"/>
    <d v="2024-12-06T00:00:00"/>
    <d v="2024-12-06T00:00:00"/>
    <d v="2024-11-28T00:00:00"/>
    <n v="4182"/>
    <x v="0"/>
  </r>
  <r>
    <n v="3313214"/>
    <s v="34NA0000824"/>
    <m/>
    <d v="2024-01-02T00:00:00"/>
    <s v="140XP"/>
    <n v="5154416"/>
    <s v="AGFS_MISC_FEES"/>
    <x v="0"/>
    <d v="2024-11-28T00:00:00"/>
    <d v="2024-12-06T00:00:00"/>
    <d v="2024-12-06T00:00:00"/>
    <d v="2024-11-28T00:00:00"/>
    <n v="174"/>
    <x v="0"/>
  </r>
  <r>
    <n v="3313214"/>
    <s v="34NA0000824"/>
    <m/>
    <d v="2024-01-02T00:00:00"/>
    <s v="140XP"/>
    <n v="5154417"/>
    <s v="AGFS_EXPENSES"/>
    <x v="0"/>
    <d v="2024-11-28T00:00:00"/>
    <d v="2024-12-06T00:00:00"/>
    <d v="2024-12-06T00:00:00"/>
    <d v="2024-11-28T00:00:00"/>
    <n v="72"/>
    <x v="0"/>
  </r>
  <r>
    <n v="3313214"/>
    <s v="34NA0000824"/>
    <m/>
    <d v="2024-01-02T00:00:00"/>
    <s v="140XP"/>
    <n v="5154418"/>
    <s v="AGFS_EXPENSES"/>
    <x v="0"/>
    <m/>
    <d v="2024-12-06T00:00:00"/>
    <d v="2024-12-06T00:00:00"/>
    <d v="2024-11-28T00:00:00"/>
    <n v="59.84"/>
    <x v="0"/>
  </r>
  <r>
    <n v="3312095"/>
    <s v="46YY1235722"/>
    <m/>
    <d v="2023-01-04T00:00:00"/>
    <s v="02HMJ"/>
    <n v="5138730"/>
    <s v="AGFS_MISC_FEES"/>
    <x v="0"/>
    <d v="2024-11-27T00:00:00"/>
    <d v="2024-11-27T00:00:00"/>
    <d v="2024-12-04T00:00:00"/>
    <d v="2024-11-27T00:00:00"/>
    <n v="174"/>
    <x v="0"/>
  </r>
  <r>
    <n v="3312095"/>
    <s v="46YY1235722"/>
    <m/>
    <d v="2023-01-04T00:00:00"/>
    <s v="02HMJ"/>
    <n v="5138732"/>
    <s v="AGFS_MISC_FEES"/>
    <x v="0"/>
    <d v="2024-11-27T00:00:00"/>
    <d v="2024-11-27T00:00:00"/>
    <d v="2024-12-04T00:00:00"/>
    <d v="2024-11-27T00:00:00"/>
    <n v="181.2"/>
    <x v="0"/>
  </r>
  <r>
    <n v="3312095"/>
    <s v="46YY1235722"/>
    <m/>
    <d v="2023-01-04T00:00:00"/>
    <s v="02HMJ"/>
    <n v="5138733"/>
    <s v="AGFS_MISC_FEES"/>
    <x v="0"/>
    <d v="2024-11-27T00:00:00"/>
    <d v="2024-11-27T00:00:00"/>
    <d v="2024-12-04T00:00:00"/>
    <d v="2024-11-27T00:00:00"/>
    <n v="174"/>
    <x v="0"/>
  </r>
  <r>
    <n v="3317339"/>
    <s v="05C10106823"/>
    <m/>
    <d v="2023-11-24T00:00:00"/>
    <s v="02GIM"/>
    <n v="5152019"/>
    <s v="AGFS_MISC_FEES"/>
    <x v="0"/>
    <d v="2024-12-05T00:00:00"/>
    <d v="2024-12-05T00:00:00"/>
    <d v="2024-12-05T00:00:00"/>
    <d v="2024-09-19T00:00:00"/>
    <n v="74.40000000000001"/>
    <x v="10"/>
  </r>
  <r>
    <n v="3317339"/>
    <s v="05C10106823"/>
    <m/>
    <d v="2023-11-24T00:00:00"/>
    <s v="02GIM"/>
    <n v="5152020"/>
    <s v="AGFS_MISC_FEES"/>
    <x v="0"/>
    <d v="2024-12-05T00:00:00"/>
    <d v="2024-12-05T00:00:00"/>
    <d v="2024-12-05T00:00:00"/>
    <d v="2024-09-19T00:00:00"/>
    <n v="81.54000000000001"/>
    <x v="10"/>
  </r>
  <r>
    <n v="3226142"/>
    <s v="T20240002"/>
    <m/>
    <d v="2023-07-17T00:00:00"/>
    <s v="02DLQ"/>
    <n v="5152538"/>
    <s v="AGFS_MISC_FEES"/>
    <x v="0"/>
    <d v="2024-12-06T00:00:00"/>
    <d v="2024-12-06T00:00:00"/>
    <d v="2024-12-06T00:00:00"/>
    <d v="2024-06-07T00:00:00"/>
    <n v="174"/>
    <x v="5"/>
  </r>
  <r>
    <n v="3310883"/>
    <s v="13LD1075123"/>
    <m/>
    <d v="2024-05-13T00:00:00"/>
    <s v="02JJN"/>
    <n v="5152620"/>
    <s v="AGFS_MISC_FEES"/>
    <x v="0"/>
    <d v="2024-12-06T00:00:00"/>
    <d v="2024-12-06T00:00:00"/>
    <d v="2024-12-06T00:00:00"/>
    <d v="2024-11-26T00:00:00"/>
    <n v="81.54000000000001"/>
    <x v="0"/>
  </r>
  <r>
    <n v="3310883"/>
    <s v="13LD1075123"/>
    <m/>
    <d v="2024-05-13T00:00:00"/>
    <s v="02JJN"/>
    <n v="5152621"/>
    <s v="AGFS_MISC_FEES"/>
    <x v="0"/>
    <d v="2024-12-06T00:00:00"/>
    <d v="2024-12-06T00:00:00"/>
    <d v="2024-12-06T00:00:00"/>
    <d v="2024-11-26T00:00:00"/>
    <n v="74.40000000000001"/>
    <x v="0"/>
  </r>
  <r>
    <n v="3310883"/>
    <s v="13LD1075123"/>
    <m/>
    <d v="2024-05-13T00:00:00"/>
    <s v="02JJN"/>
    <n v="5152623"/>
    <s v="AGFS_MISC_FEES"/>
    <x v="0"/>
    <d v="2024-12-06T00:00:00"/>
    <d v="2024-12-06T00:00:00"/>
    <d v="2024-12-06T00:00:00"/>
    <d v="2024-11-26T00:00:00"/>
    <n v="174"/>
    <x v="0"/>
  </r>
  <r>
    <n v="3317583"/>
    <s v="T20211808"/>
    <m/>
    <d v="2021-11-19T00:00:00"/>
    <s v="962MC"/>
    <n v="5152647"/>
    <s v="AGFS_FEE"/>
    <x v="0"/>
    <d v="2024-12-06T00:00:00"/>
    <d v="2024-12-06T00:00:00"/>
    <d v="2024-12-06T00:00:00"/>
    <d v="2021-11-19T00:00:00"/>
    <n v="486"/>
    <x v="6"/>
  </r>
  <r>
    <n v="3317583"/>
    <s v="T20211808"/>
    <m/>
    <d v="2021-11-19T00:00:00"/>
    <s v="962MC"/>
    <n v="5152648"/>
    <s v="AGFS_MISC_FEES"/>
    <x v="0"/>
    <d v="2024-12-06T00:00:00"/>
    <d v="2024-12-06T00:00:00"/>
    <d v="2024-12-06T00:00:00"/>
    <d v="2021-11-19T00:00:00"/>
    <n v="109.2"/>
    <x v="6"/>
  </r>
  <r>
    <n v="3317583"/>
    <s v="T20211808"/>
    <m/>
    <d v="2021-11-19T00:00:00"/>
    <s v="962MC"/>
    <n v="5152649"/>
    <s v="AGFS_MISC_FEES"/>
    <x v="0"/>
    <d v="2024-12-06T00:00:00"/>
    <d v="2024-12-06T00:00:00"/>
    <d v="2024-12-06T00:00:00"/>
    <d v="2021-11-19T00:00:00"/>
    <n v="121.2"/>
    <x v="6"/>
  </r>
  <r>
    <n v="3317583"/>
    <s v="T20211808"/>
    <m/>
    <d v="2021-11-19T00:00:00"/>
    <s v="962MC"/>
    <n v="5152650"/>
    <s v="AGFS_MISC_FEES"/>
    <x v="0"/>
    <d v="2024-12-06T00:00:00"/>
    <d v="2024-12-06T00:00:00"/>
    <d v="2024-12-06T00:00:00"/>
    <d v="2021-11-19T00:00:00"/>
    <n v="151.2"/>
    <x v="6"/>
  </r>
  <r>
    <n v="3317583"/>
    <s v="T20211808"/>
    <m/>
    <d v="2021-11-19T00:00:00"/>
    <s v="962MC"/>
    <n v="5152651"/>
    <s v="AGFS_MISC_FEES"/>
    <x v="0"/>
    <d v="2024-12-06T00:00:00"/>
    <d v="2024-12-06T00:00:00"/>
    <d v="2024-12-06T00:00:00"/>
    <d v="2021-11-19T00:00:00"/>
    <n v="151.2"/>
    <x v="6"/>
  </r>
  <r>
    <n v="3313182"/>
    <s v="03NN0357924"/>
    <m/>
    <d v="2024-06-07T00:00:00"/>
    <s v="02GEN"/>
    <n v="5152652"/>
    <s v="AGFS_MISC_FEES"/>
    <x v="0"/>
    <d v="2024-12-06T00:00:00"/>
    <d v="2024-12-06T00:00:00"/>
    <d v="2024-12-06T00:00:00"/>
    <d v="2024-11-28T00:00:00"/>
    <n v="81.54000000000001"/>
    <x v="0"/>
  </r>
  <r>
    <n v="3313182"/>
    <s v="03NN0357924"/>
    <m/>
    <d v="2024-06-07T00:00:00"/>
    <s v="02GEN"/>
    <n v="5152653"/>
    <s v="AGFS_MISC_FEES"/>
    <x v="0"/>
    <d v="2024-12-06T00:00:00"/>
    <d v="2024-12-06T00:00:00"/>
    <d v="2024-12-06T00:00:00"/>
    <d v="2024-11-28T00:00:00"/>
    <n v="74.40000000000001"/>
    <x v="0"/>
  </r>
  <r>
    <n v="3322338"/>
    <s v="T20220144"/>
    <m/>
    <d v="2021-06-08T00:00:00"/>
    <s v="02EEB"/>
    <n v="5167227"/>
    <s v="AGFS_MISC_FEES"/>
    <x v="0"/>
    <d v="2024-12-16T00:00:00"/>
    <d v="2024-12-16T00:00:00"/>
    <d v="2024-12-16T00:00:00"/>
    <d v="2024-11-21T00:00:00"/>
    <n v="380.52"/>
    <x v="0"/>
  </r>
  <r>
    <n v="3309702"/>
    <s v="35NT1463723"/>
    <m/>
    <d v="2024-01-09T00:00:00"/>
    <s v="02HUP"/>
    <n v="5150079"/>
    <s v="AGFS_MISC_FEES"/>
    <x v="0"/>
    <d v="2024-12-04T00:00:00"/>
    <d v="2024-12-04T00:00:00"/>
    <d v="2024-12-04T00:00:00"/>
    <d v="2024-11-25T00:00:00"/>
    <n v="81.54000000000001"/>
    <x v="0"/>
  </r>
  <r>
    <n v="3309702"/>
    <s v="35NT1463723"/>
    <m/>
    <d v="2024-01-09T00:00:00"/>
    <s v="02HUP"/>
    <n v="5150080"/>
    <s v="AGFS_MISC_FEES"/>
    <x v="0"/>
    <d v="2024-12-04T00:00:00"/>
    <d v="2024-12-04T00:00:00"/>
    <d v="2024-12-04T00:00:00"/>
    <d v="2024-11-25T00:00:00"/>
    <n v="74.40000000000001"/>
    <x v="0"/>
  </r>
  <r>
    <n v="3286445"/>
    <s v="23N51126124"/>
    <m/>
    <d v="2024-04-25T00:00:00"/>
    <s v="02JUT"/>
    <n v="5150083"/>
    <s v="AGFS_MISC_FEES"/>
    <x v="0"/>
    <d v="2024-12-04T00:00:00"/>
    <d v="2024-12-04T00:00:00"/>
    <d v="2024-12-04T00:00:00"/>
    <d v="2024-10-17T00:00:00"/>
    <n v="174"/>
    <x v="1"/>
  </r>
  <r>
    <n v="3148211"/>
    <s v="T20217315"/>
    <m/>
    <d v="2023-11-22T00:00:00"/>
    <s v="02DNJ"/>
    <n v="5167553"/>
    <s v="CORRECTION"/>
    <x v="1"/>
    <d v="2024-12-17T00:00:00"/>
    <d v="2024-12-17T00:00:00"/>
    <d v="2024-12-17T00:00:00"/>
    <d v="2024-03-04T00:00:00"/>
    <n v="1959.66"/>
    <x v="3"/>
  </r>
  <r>
    <n v="3323770"/>
    <s v="T20230226"/>
    <m/>
    <d v="2024-02-13T00:00:00"/>
    <s v="02AGB"/>
    <n v="5167559"/>
    <s v="CORRECTION"/>
    <x v="1"/>
    <m/>
    <d v="2024-12-17T00:00:00"/>
    <d v="2024-12-17T00:00:00"/>
    <d v="2024-08-27T00:00:00"/>
    <n v="-559.2"/>
    <x v="8"/>
  </r>
  <r>
    <n v="3272022"/>
    <s v="44BB0255824"/>
    <m/>
    <d v="2024-04-12T00:00:00"/>
    <s v="02JEK"/>
    <n v="5171859"/>
    <s v="AGFS_MISC_FEES"/>
    <x v="1"/>
    <d v="2024-12-19T00:00:00"/>
    <d v="2024-12-19T00:00:00"/>
    <d v="2024-12-19T00:00:00"/>
    <d v="2024-09-25T00:00:00"/>
    <n v="174"/>
    <x v="10"/>
  </r>
  <r>
    <n v="3252294"/>
    <s v="COTHO2AR8O"/>
    <m/>
    <d v="2024-03-15T00:00:00"/>
    <s v="02DVN"/>
    <n v="5172177"/>
    <s v="AGFS_MISC_FEES"/>
    <x v="1"/>
    <d v="2024-12-19T00:00:00"/>
    <d v="2024-12-19T00:00:00"/>
    <d v="2024-12-19T00:00:00"/>
    <d v="2024-08-22T00:00:00"/>
    <n v="74.40000000000001"/>
    <x v="8"/>
  </r>
  <r>
    <n v="3312930"/>
    <s v="05C30046624"/>
    <m/>
    <d v="2024-05-12T00:00:00"/>
    <s v="02IZE"/>
    <n v="5140747"/>
    <s v="AGFS_MISC_FEES"/>
    <x v="0"/>
    <d v="2024-11-28T00:00:00"/>
    <d v="2024-11-28T00:00:00"/>
    <d v="2024-12-06T00:00:00"/>
    <d v="2024-11-28T00:00:00"/>
    <n v="174"/>
    <x v="0"/>
  </r>
  <r>
    <n v="3311643"/>
    <s v="37CJ1051422"/>
    <m/>
    <d v="2023-08-25T00:00:00"/>
    <s v="111VK"/>
    <n v="5137789"/>
    <s v="AGFS_EXPENSES"/>
    <x v="0"/>
    <d v="2024-11-27T00:00:00"/>
    <d v="2024-11-27T00:00:00"/>
    <d v="2024-12-05T00:00:00"/>
    <d v="2024-11-27T00:00:00"/>
    <n v="27"/>
    <x v="0"/>
  </r>
  <r>
    <n v="3311929"/>
    <s v="S20240001"/>
    <m/>
    <d v="2024-01-10T00:00:00"/>
    <s v="02IZV"/>
    <n v="5150249"/>
    <s v="AGFS_MISC_FEES"/>
    <x v="0"/>
    <d v="2024-11-27T00:00:00"/>
    <d v="2024-12-05T00:00:00"/>
    <d v="2024-12-05T00:00:00"/>
    <d v="2024-11-27T00:00:00"/>
    <n v="242.4"/>
    <x v="0"/>
  </r>
  <r>
    <n v="3079743"/>
    <s v="T20237030"/>
    <m/>
    <d v="2023-05-24T00:00:00"/>
    <s v="045VL"/>
    <n v="5160700"/>
    <s v="CORRECTION"/>
    <x v="0"/>
    <m/>
    <d v="2024-12-11T00:00:00"/>
    <d v="2024-12-11T00:00:00"/>
    <d v="2023-11-06T00:00:00"/>
    <n v="-26.1"/>
    <x v="12"/>
  </r>
  <r>
    <n v="3079743"/>
    <s v="T20237030"/>
    <m/>
    <d v="2023-05-24T00:00:00"/>
    <s v="045VL"/>
    <n v="5160701"/>
    <s v="AGFS_MISC_FEES"/>
    <x v="0"/>
    <d v="2024-12-11T00:00:00"/>
    <d v="2024-12-11T00:00:00"/>
    <d v="2024-12-11T00:00:00"/>
    <d v="2023-11-06T00:00:00"/>
    <n v="174"/>
    <x v="12"/>
  </r>
  <r>
    <n v="3202846"/>
    <s v="14FC1002924"/>
    <m/>
    <d v="2024-03-15T00:00:00"/>
    <s v="773DA"/>
    <n v="5160707"/>
    <s v="AGFS_MISC_FEES"/>
    <x v="0"/>
    <d v="2024-12-11T00:00:00"/>
    <d v="2024-12-11T00:00:00"/>
    <d v="2024-12-11T00:00:00"/>
    <d v="2024-06-04T00:00:00"/>
    <n v="501.6"/>
    <x v="5"/>
  </r>
  <r>
    <n v="3202846"/>
    <s v="14FC1002924"/>
    <m/>
    <d v="2024-03-15T00:00:00"/>
    <s v="773DA"/>
    <n v="5160711"/>
    <s v="AGFS_MISC_FEES"/>
    <x v="0"/>
    <d v="2024-12-11T00:00:00"/>
    <d v="2024-12-11T00:00:00"/>
    <d v="2024-12-11T00:00:00"/>
    <d v="2024-06-04T00:00:00"/>
    <n v="698.4"/>
    <x v="5"/>
  </r>
  <r>
    <n v="3202846"/>
    <s v="14FC1002924"/>
    <m/>
    <d v="2024-03-15T00:00:00"/>
    <s v="773DA"/>
    <n v="5160712"/>
    <s v="CORRECTION"/>
    <x v="0"/>
    <m/>
    <d v="2024-12-11T00:00:00"/>
    <d v="2024-12-11T00:00:00"/>
    <d v="2024-06-04T00:00:00"/>
    <n v="-501.6"/>
    <x v="5"/>
  </r>
  <r>
    <n v="3312962"/>
    <s v="T20227033"/>
    <m/>
    <d v="2022-04-27T00:00:00"/>
    <s v="185GQ"/>
    <n v="5140802"/>
    <s v="AGFS_FEE"/>
    <x v="0"/>
    <d v="2024-11-28T00:00:00"/>
    <d v="2024-11-28T00:00:00"/>
    <d v="2024-12-04T00:00:00"/>
    <d v="2024-11-28T00:00:00"/>
    <n v="7014"/>
    <x v="0"/>
  </r>
  <r>
    <n v="3309998"/>
    <s v="T20230077"/>
    <m/>
    <d v="2023-04-12T00:00:00"/>
    <s v="02ARQ"/>
    <n v="5149684"/>
    <s v="CORRECTION"/>
    <x v="0"/>
    <d v="2024-12-04T00:00:00"/>
    <d v="2024-12-04T00:00:00"/>
    <d v="2024-12-04T00:00:00"/>
    <d v="2024-11-25T00:00:00"/>
    <n v="252"/>
    <x v="0"/>
  </r>
  <r>
    <n v="3312031"/>
    <s v="03WW0138824"/>
    <m/>
    <d v="2024-09-24T00:00:00"/>
    <s v="02AGY"/>
    <n v="5149706"/>
    <s v="CORRECTION"/>
    <x v="0"/>
    <d v="2024-12-04T00:00:00"/>
    <d v="2024-12-04T00:00:00"/>
    <d v="2024-12-04T00:00:00"/>
    <d v="2024-11-27T00:00:00"/>
    <n v="139.44"/>
    <x v="0"/>
  </r>
  <r>
    <n v="3313156"/>
    <s v="21GN2054021"/>
    <m/>
    <d v="2022-12-01T00:00:00"/>
    <s v="02FCM"/>
    <n v="5149712"/>
    <s v="CORRECTION"/>
    <x v="0"/>
    <m/>
    <d v="2024-12-04T00:00:00"/>
    <d v="2024-12-04T00:00:00"/>
    <d v="2024-11-28T00:00:00"/>
    <n v="-1435.92"/>
    <x v="0"/>
  </r>
  <r>
    <n v="3005703"/>
    <s v="T20227185"/>
    <n v="470"/>
    <d v="2022-04-21T00:00:00"/>
    <s v="0584K"/>
    <n v="5149738"/>
    <s v="AGFS_EXPENSES"/>
    <x v="0"/>
    <d v="2024-12-04T00:00:00"/>
    <d v="2024-12-04T00:00:00"/>
    <d v="2024-12-04T00:00:00"/>
    <d v="2023-06-21T00:00:00"/>
    <n v="624"/>
    <x v="6"/>
  </r>
  <r>
    <n v="3169148"/>
    <s v="06NN0270123"/>
    <m/>
    <d v="2024-02-08T00:00:00"/>
    <s v="02HFY"/>
    <n v="5153499"/>
    <s v="AGFS_MISC_FEES"/>
    <x v="0"/>
    <d v="2024-12-06T00:00:00"/>
    <d v="2024-12-06T00:00:00"/>
    <d v="2024-12-06T00:00:00"/>
    <d v="2024-04-09T00:00:00"/>
    <n v="174"/>
    <x v="4"/>
  </r>
  <r>
    <n v="3169148"/>
    <s v="06NN0270123"/>
    <m/>
    <d v="2024-02-08T00:00:00"/>
    <s v="02HFY"/>
    <n v="5153500"/>
    <s v="AGFS_MISC_FEES"/>
    <x v="0"/>
    <d v="2024-12-06T00:00:00"/>
    <d v="2024-12-06T00:00:00"/>
    <d v="2024-12-06T00:00:00"/>
    <d v="2024-04-09T00:00:00"/>
    <n v="126"/>
    <x v="4"/>
  </r>
  <r>
    <n v="3312642"/>
    <s v="03SS0608023"/>
    <m/>
    <d v="2023-12-13T00:00:00"/>
    <s v="02GNL"/>
    <n v="5153564"/>
    <s v="AGFS_MISC_FEES"/>
    <x v="0"/>
    <d v="2024-12-06T00:00:00"/>
    <d v="2024-12-06T00:00:00"/>
    <d v="2024-12-06T00:00:00"/>
    <d v="2024-11-28T00:00:00"/>
    <n v="81.54000000000001"/>
    <x v="0"/>
  </r>
  <r>
    <n v="3312642"/>
    <s v="03SS0608023"/>
    <m/>
    <d v="2023-12-13T00:00:00"/>
    <s v="02GNL"/>
    <n v="5153565"/>
    <s v="AGFS_MISC_FEES"/>
    <x v="0"/>
    <d v="2024-12-06T00:00:00"/>
    <d v="2024-12-06T00:00:00"/>
    <d v="2024-12-06T00:00:00"/>
    <d v="2024-11-28T00:00:00"/>
    <n v="74.40000000000001"/>
    <x v="0"/>
  </r>
  <r>
    <n v="3310773"/>
    <s v="33JJ1273224"/>
    <m/>
    <d v="2024-06-04T00:00:00"/>
    <s v="02JML"/>
    <n v="5135866"/>
    <s v="AGFS_FEE"/>
    <x v="0"/>
    <d v="2024-11-26T00:00:00"/>
    <d v="2024-11-26T00:00:00"/>
    <d v="2024-12-04T00:00:00"/>
    <d v="2024-11-26T00:00:00"/>
    <n v="1035.6"/>
    <x v="0"/>
  </r>
  <r>
    <n v="3310773"/>
    <s v="33JJ1273224"/>
    <m/>
    <d v="2024-06-04T00:00:00"/>
    <s v="02JML"/>
    <n v="5135867"/>
    <s v="AGFS_MISC_FEES"/>
    <x v="0"/>
    <d v="2024-11-26T00:00:00"/>
    <d v="2024-11-26T00:00:00"/>
    <d v="2024-12-04T00:00:00"/>
    <d v="2024-11-26T00:00:00"/>
    <n v="378"/>
    <x v="0"/>
  </r>
  <r>
    <n v="3310773"/>
    <s v="33JJ1273224"/>
    <m/>
    <d v="2024-06-04T00:00:00"/>
    <s v="02JML"/>
    <n v="5135868"/>
    <s v="AGFS_MISC_FEES"/>
    <x v="0"/>
    <d v="2024-11-26T00:00:00"/>
    <d v="2024-11-26T00:00:00"/>
    <d v="2024-12-04T00:00:00"/>
    <d v="2024-11-26T00:00:00"/>
    <n v="348"/>
    <x v="0"/>
  </r>
  <r>
    <n v="3310777"/>
    <s v="06FF0339222"/>
    <m/>
    <d v="2024-04-23T00:00:00"/>
    <s v="02HLW"/>
    <n v="5135870"/>
    <s v="AGFS_FEE"/>
    <x v="0"/>
    <d v="2024-11-26T00:00:00"/>
    <d v="2024-11-26T00:00:00"/>
    <d v="2024-12-04T00:00:00"/>
    <d v="2024-11-26T00:00:00"/>
    <n v="1035.6"/>
    <x v="0"/>
  </r>
  <r>
    <n v="3310777"/>
    <s v="06FF0339222"/>
    <m/>
    <d v="2024-04-23T00:00:00"/>
    <s v="02HLW"/>
    <n v="5135871"/>
    <s v="AGFS_MISC_FEES"/>
    <x v="0"/>
    <d v="2024-11-26T00:00:00"/>
    <d v="2024-11-26T00:00:00"/>
    <d v="2024-12-04T00:00:00"/>
    <d v="2024-11-26T00:00:00"/>
    <n v="174"/>
    <x v="0"/>
  </r>
  <r>
    <n v="3310777"/>
    <s v="06FF0339222"/>
    <m/>
    <d v="2024-04-23T00:00:00"/>
    <s v="02HLW"/>
    <n v="5135873"/>
    <s v="AGFS_MISC_FEES"/>
    <x v="0"/>
    <d v="2024-11-26T00:00:00"/>
    <d v="2024-11-26T00:00:00"/>
    <d v="2024-12-04T00:00:00"/>
    <d v="2024-11-26T00:00:00"/>
    <n v="174"/>
    <x v="0"/>
  </r>
  <r>
    <n v="3310781"/>
    <s v="T20220488"/>
    <m/>
    <d v="2023-01-04T00:00:00"/>
    <s v="02IZP"/>
    <n v="5135876"/>
    <s v="AGFS_FEE"/>
    <x v="0"/>
    <d v="2024-11-26T00:00:00"/>
    <d v="2024-11-26T00:00:00"/>
    <d v="2024-12-04T00:00:00"/>
    <d v="2024-11-26T00:00:00"/>
    <n v="1118.4"/>
    <x v="0"/>
  </r>
  <r>
    <n v="3310787"/>
    <s v="50DE0649924"/>
    <m/>
    <d v="2024-08-22T00:00:00"/>
    <s v="02JDW"/>
    <n v="5135891"/>
    <s v="AGFS_FEE"/>
    <x v="0"/>
    <d v="2024-11-26T00:00:00"/>
    <d v="2024-11-26T00:00:00"/>
    <d v="2024-12-09T00:00:00"/>
    <d v="2024-11-26T00:00:00"/>
    <n v="210"/>
    <x v="0"/>
  </r>
  <r>
    <n v="3272827"/>
    <s v="T20217179"/>
    <n v="418"/>
    <d v="2021-07-22T00:00:00"/>
    <s v="02EVF"/>
    <n v="5155010"/>
    <s v="AGFS_MISC_FEES"/>
    <x v="0"/>
    <d v="2024-12-09T00:00:00"/>
    <d v="2024-12-09T00:00:00"/>
    <d v="2024-12-09T00:00:00"/>
    <d v="2024-09-26T00:00:00"/>
    <n v="174"/>
    <x v="10"/>
  </r>
  <r>
    <n v="2477554"/>
    <s v="T20190093"/>
    <m/>
    <d v="2019-04-08T00:00:00"/>
    <s v="164BC"/>
    <n v="5155016"/>
    <s v="CORRECTION"/>
    <x v="0"/>
    <d v="2024-12-09T00:00:00"/>
    <d v="2024-12-09T00:00:00"/>
    <d v="2024-12-09T00:00:00"/>
    <d v="2020-07-08T00:00:00"/>
    <n v="43.68"/>
    <x v="6"/>
  </r>
  <r>
    <n v="2477554"/>
    <s v="T20190093"/>
    <m/>
    <d v="2019-04-08T00:00:00"/>
    <s v="164BC"/>
    <n v="5155020"/>
    <s v="CORRECTION"/>
    <x v="0"/>
    <d v="2024-12-09T00:00:00"/>
    <d v="2024-12-09T00:00:00"/>
    <d v="2024-12-09T00:00:00"/>
    <d v="2020-07-08T00:00:00"/>
    <n v="339.12"/>
    <x v="6"/>
  </r>
  <r>
    <n v="3114152"/>
    <s v="T20210054"/>
    <m/>
    <d v="2021-02-03T00:00:00"/>
    <s v="02FEL"/>
    <n v="5164239"/>
    <s v="AGFS_MISC_FEES"/>
    <x v="0"/>
    <d v="2024-12-13T00:00:00"/>
    <d v="2024-12-13T00:00:00"/>
    <d v="2024-12-13T00:00:00"/>
    <d v="2024-01-10T00:00:00"/>
    <n v="174"/>
    <x v="9"/>
  </r>
  <r>
    <n v="3311693"/>
    <s v="01ZD1333924"/>
    <m/>
    <d v="2024-07-03T00:00:00"/>
    <s v="02BGL"/>
    <n v="5151020"/>
    <s v="AGFS_MISC_FEES"/>
    <x v="0"/>
    <d v="2024-12-05T00:00:00"/>
    <d v="2024-12-05T00:00:00"/>
    <d v="2024-12-05T00:00:00"/>
    <d v="2024-11-27T00:00:00"/>
    <n v="74.40000000000001"/>
    <x v="0"/>
  </r>
  <r>
    <n v="3311693"/>
    <s v="01ZD1333924"/>
    <m/>
    <d v="2024-07-03T00:00:00"/>
    <s v="02BGL"/>
    <n v="5151021"/>
    <s v="AGFS_MISC_FEES"/>
    <x v="0"/>
    <d v="2024-12-05T00:00:00"/>
    <d v="2024-12-05T00:00:00"/>
    <d v="2024-12-05T00:00:00"/>
    <d v="2024-11-27T00:00:00"/>
    <n v="81.54000000000001"/>
    <x v="0"/>
  </r>
  <r>
    <n v="3302244"/>
    <s v="T20237013"/>
    <m/>
    <d v="2023-05-12T00:00:00"/>
    <s v="02JHL"/>
    <n v="5151253"/>
    <s v="AGFS_MISC_FEES"/>
    <x v="0"/>
    <d v="2024-12-05T00:00:00"/>
    <d v="2024-12-05T00:00:00"/>
    <d v="2024-12-05T00:00:00"/>
    <d v="2024-11-12T00:00:00"/>
    <n v="6197.04"/>
    <x v="0"/>
  </r>
  <r>
    <n v="3310579"/>
    <s v="32C10002123"/>
    <m/>
    <d v="2023-09-06T00:00:00"/>
    <s v="02GKZ"/>
    <n v="5135427"/>
    <s v="AGFS_FEE"/>
    <x v="0"/>
    <d v="2024-11-26T00:00:00"/>
    <d v="2024-11-26T00:00:00"/>
    <d v="2024-12-04T00:00:00"/>
    <d v="2024-11-26T00:00:00"/>
    <n v="1118.4"/>
    <x v="0"/>
  </r>
  <r>
    <n v="3310579"/>
    <s v="32C10002123"/>
    <m/>
    <d v="2023-09-06T00:00:00"/>
    <s v="02GKZ"/>
    <n v="5135428"/>
    <s v="AGFS_MISC_FEES"/>
    <x v="0"/>
    <d v="2024-11-26T00:00:00"/>
    <d v="2024-11-26T00:00:00"/>
    <d v="2024-12-04T00:00:00"/>
    <d v="2024-11-26T00:00:00"/>
    <n v="174"/>
    <x v="0"/>
  </r>
  <r>
    <n v="3310583"/>
    <s v="01GD1071324"/>
    <m/>
    <d v="2024-03-07T00:00:00"/>
    <s v="02FMH"/>
    <n v="5135433"/>
    <s v="AGFS_FEE"/>
    <x v="0"/>
    <d v="2024-11-26T00:00:00"/>
    <d v="2024-11-26T00:00:00"/>
    <d v="2024-12-04T00:00:00"/>
    <d v="2024-11-26T00:00:00"/>
    <n v="2925.6"/>
    <x v="0"/>
  </r>
  <r>
    <n v="3310583"/>
    <s v="01GD1071324"/>
    <m/>
    <d v="2024-03-07T00:00:00"/>
    <s v="02FMH"/>
    <n v="5135434"/>
    <s v="AGFS_MISC_FEES"/>
    <x v="0"/>
    <d v="2024-11-26T00:00:00"/>
    <d v="2024-11-26T00:00:00"/>
    <d v="2024-12-04T00:00:00"/>
    <d v="2024-11-26T00:00:00"/>
    <n v="378"/>
    <x v="0"/>
  </r>
  <r>
    <n v="3310583"/>
    <s v="01GD1071324"/>
    <m/>
    <d v="2024-03-07T00:00:00"/>
    <s v="02FMH"/>
    <n v="5135435"/>
    <s v="AGFS_MISC_FEES"/>
    <x v="0"/>
    <d v="2024-11-26T00:00:00"/>
    <d v="2024-11-26T00:00:00"/>
    <d v="2024-12-04T00:00:00"/>
    <d v="2024-11-26T00:00:00"/>
    <n v="278.4"/>
    <x v="0"/>
  </r>
  <r>
    <n v="3310583"/>
    <s v="01GD1071324"/>
    <m/>
    <d v="2024-03-07T00:00:00"/>
    <s v="02FMH"/>
    <n v="5135436"/>
    <s v="AGFS_MISC_FEES"/>
    <x v="0"/>
    <d v="2024-11-26T00:00:00"/>
    <d v="2024-11-26T00:00:00"/>
    <d v="2024-12-04T00:00:00"/>
    <d v="2024-11-26T00:00:00"/>
    <n v="174"/>
    <x v="0"/>
  </r>
  <r>
    <n v="3310791"/>
    <s v="40AD1701624"/>
    <m/>
    <d v="2024-10-14T00:00:00"/>
    <s v="02CZF"/>
    <n v="5135904"/>
    <s v="AGFS_FEE"/>
    <x v="0"/>
    <d v="2024-11-26T00:00:00"/>
    <d v="2024-11-26T00:00:00"/>
    <d v="2024-12-04T00:00:00"/>
    <d v="2024-11-26T00:00:00"/>
    <n v="559.2"/>
    <x v="0"/>
  </r>
  <r>
    <n v="3310849"/>
    <s v="34NA0757724"/>
    <m/>
    <d v="2024-09-20T00:00:00"/>
    <s v="171MZ"/>
    <n v="5136020"/>
    <s v="AGFS_FEE"/>
    <x v="0"/>
    <d v="2024-11-26T00:00:00"/>
    <d v="2024-11-26T00:00:00"/>
    <d v="2024-12-04T00:00:00"/>
    <d v="2024-11-26T00:00:00"/>
    <n v="336"/>
    <x v="0"/>
  </r>
  <r>
    <n v="3310903"/>
    <s v="T20210247"/>
    <m/>
    <d v="2021-05-06T00:00:00"/>
    <s v="02FAR"/>
    <n v="5136151"/>
    <s v="AGFS_FEE"/>
    <x v="0"/>
    <d v="2024-11-26T00:00:00"/>
    <d v="2024-11-26T00:00:00"/>
    <d v="2024-12-05T00:00:00"/>
    <d v="2024-11-26T00:00:00"/>
    <n v="1394.4"/>
    <x v="0"/>
  </r>
  <r>
    <n v="3308530"/>
    <s v="01JI1124624"/>
    <m/>
    <d v="2024-05-02T00:00:00"/>
    <s v="02JLW"/>
    <n v="5154977"/>
    <s v="AGFS_MISC_FEES"/>
    <x v="0"/>
    <d v="2024-12-09T00:00:00"/>
    <d v="2024-12-09T00:00:00"/>
    <d v="2024-12-09T00:00:00"/>
    <d v="2024-11-22T00:00:00"/>
    <n v="81.54000000000001"/>
    <x v="0"/>
  </r>
  <r>
    <n v="3308530"/>
    <s v="01JI1124624"/>
    <m/>
    <d v="2024-05-02T00:00:00"/>
    <s v="02JLW"/>
    <n v="5154978"/>
    <s v="AGFS_MISC_FEES"/>
    <x v="0"/>
    <d v="2024-12-09T00:00:00"/>
    <d v="2024-12-09T00:00:00"/>
    <d v="2024-12-09T00:00:00"/>
    <d v="2024-11-22T00:00:00"/>
    <n v="74.40000000000001"/>
    <x v="0"/>
  </r>
  <r>
    <n v="3310639"/>
    <s v="30DI1837124"/>
    <m/>
    <d v="2024-08-24T00:00:00"/>
    <s v="02APG"/>
    <n v="5135564"/>
    <s v="AGFS_FEE"/>
    <x v="0"/>
    <d v="2024-11-26T00:00:00"/>
    <d v="2024-11-26T00:00:00"/>
    <d v="2024-12-03T00:00:00"/>
    <d v="2024-11-26T00:00:00"/>
    <n v="517.2"/>
    <x v="0"/>
  </r>
  <r>
    <n v="3310639"/>
    <s v="30DI1837124"/>
    <m/>
    <d v="2024-08-24T00:00:00"/>
    <s v="02APG"/>
    <n v="5135565"/>
    <s v="AGFS_MISC_FEES"/>
    <x v="0"/>
    <d v="2024-11-26T00:00:00"/>
    <d v="2024-11-26T00:00:00"/>
    <d v="2024-12-03T00:00:00"/>
    <d v="2024-11-26T00:00:00"/>
    <n v="174"/>
    <x v="0"/>
  </r>
  <r>
    <n v="3310641"/>
    <s v="05B10162224"/>
    <m/>
    <d v="2024-10-10T00:00:00"/>
    <s v="02BAN"/>
    <n v="5135566"/>
    <s v="AGFS_FEE"/>
    <x v="0"/>
    <d v="2024-11-26T00:00:00"/>
    <d v="2024-11-26T00:00:00"/>
    <d v="2024-12-03T00:00:00"/>
    <d v="2024-11-26T00:00:00"/>
    <n v="1828.8"/>
    <x v="0"/>
  </r>
  <r>
    <n v="3310641"/>
    <s v="05B10162224"/>
    <m/>
    <d v="2024-10-10T00:00:00"/>
    <s v="02BAN"/>
    <n v="5135567"/>
    <s v="AGFS_MISC_FEES"/>
    <x v="0"/>
    <d v="2024-11-26T00:00:00"/>
    <d v="2024-11-26T00:00:00"/>
    <d v="2024-12-03T00:00:00"/>
    <d v="2024-11-26T00:00:00"/>
    <n v="126"/>
    <x v="0"/>
  </r>
  <r>
    <n v="3310643"/>
    <s v="CKCI4LKPKV"/>
    <m/>
    <d v="2024-04-17T00:00:00"/>
    <s v="02JTA"/>
    <n v="5135572"/>
    <s v="AGFS_FEE"/>
    <x v="0"/>
    <d v="2024-11-26T00:00:00"/>
    <d v="2024-11-26T00:00:00"/>
    <d v="2024-12-03T00:00:00"/>
    <d v="2024-11-26T00:00:00"/>
    <n v="210"/>
    <x v="0"/>
  </r>
  <r>
    <n v="3310643"/>
    <s v="CKCI4LKPKV"/>
    <m/>
    <d v="2024-04-17T00:00:00"/>
    <s v="02JTA"/>
    <n v="5135573"/>
    <s v="AGFS_MISC_FEES"/>
    <x v="0"/>
    <d v="2024-11-26T00:00:00"/>
    <d v="2024-11-26T00:00:00"/>
    <d v="2024-12-03T00:00:00"/>
    <d v="2024-11-26T00:00:00"/>
    <n v="727.2"/>
    <x v="0"/>
  </r>
  <r>
    <n v="3310495"/>
    <s v="S20240141"/>
    <m/>
    <d v="2023-03-03T00:00:00"/>
    <s v="02DAV"/>
    <n v="5172996"/>
    <s v="CORRECTION"/>
    <x v="1"/>
    <m/>
    <d v="2024-12-19T00:00:00"/>
    <d v="2024-12-19T00:00:00"/>
    <d v="2024-11-26T00:00:00"/>
    <n v="-181.2"/>
    <x v="0"/>
  </r>
  <r>
    <n v="3313515"/>
    <s v="01MP1212924"/>
    <m/>
    <d v="2024-09-20T00:00:00"/>
    <s v="181LK"/>
    <n v="5165635"/>
    <s v="AGFS_MISC_FEES"/>
    <x v="0"/>
    <d v="2024-12-16T00:00:00"/>
    <d v="2024-12-16T00:00:00"/>
    <d v="2024-12-16T00:00:00"/>
    <d v="2024-11-29T00:00:00"/>
    <n v="174"/>
    <x v="0"/>
  </r>
  <r>
    <n v="3310965"/>
    <s v="17SR0538524"/>
    <m/>
    <d v="2024-04-06T00:00:00"/>
    <s v="02AVM"/>
    <n v="5136302"/>
    <s v="AGFS_FEE"/>
    <x v="0"/>
    <d v="2024-11-26T00:00:00"/>
    <d v="2024-11-26T00:00:00"/>
    <d v="2024-12-05T00:00:00"/>
    <d v="2024-11-26T00:00:00"/>
    <n v="1173.6"/>
    <x v="0"/>
  </r>
  <r>
    <n v="3310965"/>
    <s v="17SR0538524"/>
    <m/>
    <d v="2024-04-06T00:00:00"/>
    <s v="02AVM"/>
    <n v="5136303"/>
    <s v="AGFS_MISC_FEES"/>
    <x v="0"/>
    <d v="2024-11-26T00:00:00"/>
    <d v="2024-11-26T00:00:00"/>
    <d v="2024-12-05T00:00:00"/>
    <d v="2024-11-26T00:00:00"/>
    <n v="252"/>
    <x v="0"/>
  </r>
  <r>
    <n v="3310975"/>
    <s v="47WW2293523"/>
    <m/>
    <d v="2024-08-20T00:00:00"/>
    <s v="02AKH"/>
    <n v="5136320"/>
    <s v="AGFS_FEE"/>
    <x v="0"/>
    <d v="2024-11-26T00:00:00"/>
    <d v="2024-11-26T00:00:00"/>
    <d v="2024-12-03T00:00:00"/>
    <d v="2024-11-26T00:00:00"/>
    <n v="586.8"/>
    <x v="0"/>
  </r>
  <r>
    <n v="3310975"/>
    <s v="47WW2293523"/>
    <m/>
    <d v="2024-08-20T00:00:00"/>
    <s v="02AKH"/>
    <n v="5136321"/>
    <s v="AGFS_MISC_FEES"/>
    <x v="0"/>
    <d v="2024-11-26T00:00:00"/>
    <d v="2024-11-26T00:00:00"/>
    <d v="2024-12-03T00:00:00"/>
    <d v="2024-11-26T00:00:00"/>
    <n v="174"/>
    <x v="0"/>
  </r>
  <r>
    <n v="3312087"/>
    <s v="01XH1137224"/>
    <m/>
    <d v="2024-06-19T00:00:00"/>
    <s v="02DLQ"/>
    <n v="5138715"/>
    <s v="AGFS_MISC_FEES"/>
    <x v="0"/>
    <d v="2024-11-27T00:00:00"/>
    <d v="2024-11-27T00:00:00"/>
    <d v="2024-12-04T00:00:00"/>
    <d v="2024-11-27T00:00:00"/>
    <n v="630"/>
    <x v="0"/>
  </r>
  <r>
    <n v="3312087"/>
    <s v="01XH1137224"/>
    <m/>
    <d v="2024-06-19T00:00:00"/>
    <s v="02DLQ"/>
    <n v="5138716"/>
    <s v="AGFS_MISC_FEES"/>
    <x v="0"/>
    <d v="2024-11-27T00:00:00"/>
    <d v="2024-11-27T00:00:00"/>
    <d v="2024-12-04T00:00:00"/>
    <d v="2024-11-27T00:00:00"/>
    <n v="174"/>
    <x v="0"/>
  </r>
  <r>
    <n v="3312099"/>
    <s v="35NT1501424"/>
    <m/>
    <d v="2024-07-24T00:00:00"/>
    <s v="02BGI"/>
    <n v="5138748"/>
    <s v="AGFS_FEE"/>
    <x v="0"/>
    <d v="2024-11-27T00:00:00"/>
    <d v="2024-11-27T00:00:00"/>
    <d v="2024-12-05T00:00:00"/>
    <d v="2024-11-27T00:00:00"/>
    <n v="210"/>
    <x v="0"/>
  </r>
  <r>
    <n v="3312101"/>
    <s v="36CJ1213024"/>
    <m/>
    <d v="2024-02-21T00:00:00"/>
    <s v="2492J"/>
    <n v="5138757"/>
    <s v="AGFS_MISC_FEES"/>
    <x v="0"/>
    <d v="2024-11-27T00:00:00"/>
    <d v="2024-11-27T00:00:00"/>
    <d v="2024-12-05T00:00:00"/>
    <d v="2024-11-27T00:00:00"/>
    <n v="504"/>
    <x v="0"/>
  </r>
  <r>
    <n v="3312101"/>
    <s v="36CJ1213024"/>
    <m/>
    <d v="2024-02-21T00:00:00"/>
    <s v="2492J"/>
    <n v="5138758"/>
    <s v="AGFS_MISC_FEES"/>
    <x v="0"/>
    <d v="2024-11-27T00:00:00"/>
    <d v="2024-11-27T00:00:00"/>
    <d v="2024-12-05T00:00:00"/>
    <d v="2024-11-27T00:00:00"/>
    <n v="174"/>
    <x v="0"/>
  </r>
  <r>
    <n v="3312101"/>
    <s v="36CJ1213024"/>
    <m/>
    <d v="2024-02-21T00:00:00"/>
    <s v="2492J"/>
    <n v="5138759"/>
    <s v="AGFS_MISC_FEES"/>
    <x v="0"/>
    <d v="2024-11-27T00:00:00"/>
    <d v="2024-11-27T00:00:00"/>
    <d v="2024-12-05T00:00:00"/>
    <d v="2024-11-27T00:00:00"/>
    <n v="174"/>
    <x v="0"/>
  </r>
  <r>
    <n v="3309786"/>
    <s v="T20217145"/>
    <m/>
    <d v="2021-02-22T00:00:00"/>
    <s v="5684D"/>
    <n v="5148761"/>
    <s v="AGFS_MISC_FEES"/>
    <x v="0"/>
    <d v="2024-12-04T00:00:00"/>
    <d v="2024-12-04T00:00:00"/>
    <d v="2024-12-04T00:00:00"/>
    <d v="2024-11-25T00:00:00"/>
    <n v="81.54000000000001"/>
    <x v="0"/>
  </r>
  <r>
    <n v="3312285"/>
    <s v="T20220310"/>
    <m/>
    <d v="2022-08-12T00:00:00"/>
    <s v="02GRC"/>
    <n v="5148770"/>
    <s v="AGFS_MISC_FEES"/>
    <x v="0"/>
    <d v="2024-12-04T00:00:00"/>
    <d v="2024-12-04T00:00:00"/>
    <d v="2024-12-04T00:00:00"/>
    <d v="2024-11-27T00:00:00"/>
    <n v="81.54000000000001"/>
    <x v="0"/>
  </r>
  <r>
    <n v="3312285"/>
    <s v="T20220310"/>
    <m/>
    <d v="2022-08-12T00:00:00"/>
    <s v="02GRC"/>
    <n v="5148771"/>
    <s v="AGFS_MISC_FEES"/>
    <x v="0"/>
    <d v="2024-12-04T00:00:00"/>
    <d v="2024-12-04T00:00:00"/>
    <d v="2024-12-04T00:00:00"/>
    <d v="2024-11-27T00:00:00"/>
    <n v="139.2"/>
    <x v="0"/>
  </r>
  <r>
    <n v="3312938"/>
    <s v="01MP1310423"/>
    <m/>
    <d v="2023-10-30T00:00:00"/>
    <s v="02ARG"/>
    <n v="5148778"/>
    <s v="AGFS_FEE"/>
    <x v="0"/>
    <d v="2024-11-28T00:00:00"/>
    <d v="2024-12-04T00:00:00"/>
    <d v="2024-12-04T00:00:00"/>
    <d v="2024-11-28T00:00:00"/>
    <n v="32367.6"/>
    <x v="0"/>
  </r>
  <r>
    <n v="3312027"/>
    <s v="T20220634"/>
    <m/>
    <d v="2022-10-06T00:00:00"/>
    <s v="02HJH"/>
    <n v="5148782"/>
    <s v="AGFS_MISC_FEES"/>
    <x v="0"/>
    <d v="2024-12-04T00:00:00"/>
    <d v="2024-12-04T00:00:00"/>
    <d v="2024-12-04T00:00:00"/>
    <d v="2024-11-27T00:00:00"/>
    <n v="81.54000000000001"/>
    <x v="0"/>
  </r>
  <r>
    <n v="3312033"/>
    <s v="14XE1026424"/>
    <m/>
    <d v="2024-04-12T00:00:00"/>
    <s v="02HXJ"/>
    <n v="5148817"/>
    <s v="AGFS_MISC_FEES"/>
    <x v="0"/>
    <d v="2024-12-04T00:00:00"/>
    <d v="2024-12-04T00:00:00"/>
    <d v="2024-12-04T00:00:00"/>
    <d v="2024-11-27T00:00:00"/>
    <n v="74.40000000000001"/>
    <x v="0"/>
  </r>
  <r>
    <n v="3312033"/>
    <s v="14XE1026424"/>
    <m/>
    <d v="2024-04-12T00:00:00"/>
    <s v="02HXJ"/>
    <n v="5148818"/>
    <s v="AGFS_MISC_FEES"/>
    <x v="0"/>
    <d v="2024-12-04T00:00:00"/>
    <d v="2024-12-04T00:00:00"/>
    <d v="2024-12-04T00:00:00"/>
    <d v="2024-11-27T00:00:00"/>
    <n v="81.54000000000001"/>
    <x v="0"/>
  </r>
  <r>
    <n v="3312109"/>
    <s v="T20220624"/>
    <m/>
    <d v="2022-04-20T00:00:00"/>
    <s v="02HYD"/>
    <n v="5148819"/>
    <s v="CORRECTION"/>
    <x v="0"/>
    <m/>
    <d v="2024-12-04T00:00:00"/>
    <d v="2024-12-04T00:00:00"/>
    <d v="2024-11-27T00:00:00"/>
    <n v="-97.2"/>
    <x v="0"/>
  </r>
  <r>
    <n v="3311221"/>
    <s v="12NY1721722"/>
    <m/>
    <d v="2024-05-07T00:00:00"/>
    <s v="02HZH"/>
    <n v="5136798"/>
    <s v="AGFS_MISC_FEES"/>
    <x v="0"/>
    <d v="2024-11-26T00:00:00"/>
    <d v="2024-11-26T00:00:00"/>
    <d v="2024-12-05T00:00:00"/>
    <d v="2024-11-26T00:00:00"/>
    <n v="174"/>
    <x v="0"/>
  </r>
  <r>
    <n v="3311247"/>
    <s v="01XH1254924"/>
    <m/>
    <d v="2024-09-09T00:00:00"/>
    <s v="02GXD"/>
    <n v="5136876"/>
    <s v="AGFS_FEE"/>
    <x v="0"/>
    <d v="2024-11-26T00:00:00"/>
    <d v="2024-11-26T00:00:00"/>
    <d v="2024-12-03T00:00:00"/>
    <d v="2024-11-26T00:00:00"/>
    <n v="559.2"/>
    <x v="0"/>
  </r>
  <r>
    <n v="3311247"/>
    <s v="01XH1254924"/>
    <m/>
    <d v="2024-09-09T00:00:00"/>
    <s v="02GXD"/>
    <n v="5136877"/>
    <s v="AGFS_MISC_FEES"/>
    <x v="0"/>
    <d v="2024-11-26T00:00:00"/>
    <d v="2024-11-26T00:00:00"/>
    <d v="2024-12-03T00:00:00"/>
    <d v="2024-11-26T00:00:00"/>
    <n v="126"/>
    <x v="0"/>
  </r>
  <r>
    <n v="3311247"/>
    <s v="01XH1254924"/>
    <m/>
    <d v="2024-09-09T00:00:00"/>
    <s v="02GXD"/>
    <n v="5136878"/>
    <s v="AGFS_MISC_FEES"/>
    <x v="0"/>
    <d v="2024-11-26T00:00:00"/>
    <d v="2024-11-26T00:00:00"/>
    <d v="2024-12-03T00:00:00"/>
    <d v="2024-11-26T00:00:00"/>
    <n v="174"/>
    <x v="0"/>
  </r>
  <r>
    <n v="3311259"/>
    <s v="42MR2428724"/>
    <m/>
    <d v="2024-08-02T00:00:00"/>
    <s v="02FZK"/>
    <n v="5136896"/>
    <s v="AGFS_FEE"/>
    <x v="0"/>
    <d v="2024-11-26T00:00:00"/>
    <d v="2024-11-26T00:00:00"/>
    <d v="2024-12-03T00:00:00"/>
    <d v="2024-11-26T00:00:00"/>
    <n v="828"/>
    <x v="0"/>
  </r>
  <r>
    <n v="3311259"/>
    <s v="42MR2428724"/>
    <m/>
    <d v="2024-08-02T00:00:00"/>
    <s v="02FZK"/>
    <n v="5136897"/>
    <s v="AGFS_MISC_FEES"/>
    <x v="0"/>
    <d v="2024-11-26T00:00:00"/>
    <d v="2024-11-26T00:00:00"/>
    <d v="2024-12-03T00:00:00"/>
    <d v="2024-11-26T00:00:00"/>
    <n v="252"/>
    <x v="0"/>
  </r>
  <r>
    <n v="3311259"/>
    <s v="42MR2428724"/>
    <m/>
    <d v="2024-08-02T00:00:00"/>
    <s v="02FZK"/>
    <n v="5136898"/>
    <s v="AGFS_MISC_FEES"/>
    <x v="0"/>
    <d v="2024-11-26T00:00:00"/>
    <d v="2024-11-26T00:00:00"/>
    <d v="2024-12-03T00:00:00"/>
    <d v="2024-11-26T00:00:00"/>
    <n v="174"/>
    <x v="0"/>
  </r>
  <r>
    <n v="3310448"/>
    <s v="37CJ1580022"/>
    <m/>
    <d v="2024-06-26T00:00:00"/>
    <s v="0937U"/>
    <n v="5155908"/>
    <s v="AGFS_MISC_FEES"/>
    <x v="0"/>
    <d v="2024-12-09T00:00:00"/>
    <d v="2024-12-09T00:00:00"/>
    <d v="2024-12-09T00:00:00"/>
    <d v="2024-11-26T00:00:00"/>
    <n v="126"/>
    <x v="0"/>
  </r>
  <r>
    <n v="3310448"/>
    <s v="37CJ1580022"/>
    <m/>
    <d v="2024-06-26T00:00:00"/>
    <s v="0937U"/>
    <n v="5155909"/>
    <s v="AGFS_EXPENSES"/>
    <x v="0"/>
    <d v="2024-12-02T00:00:00"/>
    <d v="2024-12-09T00:00:00"/>
    <d v="2024-12-09T00:00:00"/>
    <d v="2024-11-26T00:00:00"/>
    <n v="49.2"/>
    <x v="0"/>
  </r>
  <r>
    <n v="3313351"/>
    <s v="55CH0050924"/>
    <m/>
    <d v="2024-05-09T00:00:00"/>
    <s v="02HLP"/>
    <n v="5155910"/>
    <s v="AGFS_EXPENSES"/>
    <x v="0"/>
    <d v="2024-12-09T00:00:00"/>
    <d v="2024-12-09T00:00:00"/>
    <d v="2024-12-09T00:00:00"/>
    <d v="2024-11-29T00:00:00"/>
    <n v="140.6"/>
    <x v="0"/>
  </r>
  <r>
    <n v="3312838"/>
    <s v="16XP0209424"/>
    <m/>
    <d v="2024-01-31T00:00:00"/>
    <s v="02GPL"/>
    <n v="5156988"/>
    <s v="AGFS_MISC_FEES"/>
    <x v="0"/>
    <d v="2024-11-28T00:00:00"/>
    <d v="2024-12-10T00:00:00"/>
    <d v="2024-12-10T00:00:00"/>
    <d v="2024-11-28T00:00:00"/>
    <n v="504"/>
    <x v="0"/>
  </r>
  <r>
    <n v="3310839"/>
    <s v="01MP1117924"/>
    <m/>
    <d v="2024-06-06T00:00:00"/>
    <s v="303PZ"/>
    <n v="5135999"/>
    <s v="AGFS_MISC_FEES"/>
    <x v="0"/>
    <d v="2024-11-26T00:00:00"/>
    <d v="2024-11-26T00:00:00"/>
    <d v="2024-12-04T00:00:00"/>
    <d v="2024-11-26T00:00:00"/>
    <n v="139.2"/>
    <x v="0"/>
  </r>
  <r>
    <n v="3310861"/>
    <s v="32C80372524"/>
    <m/>
    <d v="2024-06-27T00:00:00"/>
    <s v="050EP"/>
    <n v="5136038"/>
    <s v="AGFS_FEE"/>
    <x v="0"/>
    <d v="2024-11-26T00:00:00"/>
    <d v="2024-11-26T00:00:00"/>
    <d v="2024-12-04T00:00:00"/>
    <d v="2024-11-26T00:00:00"/>
    <n v="2568"/>
    <x v="0"/>
  </r>
  <r>
    <n v="3310861"/>
    <s v="32C80372524"/>
    <m/>
    <d v="2024-06-27T00:00:00"/>
    <s v="050EP"/>
    <n v="5136039"/>
    <s v="AGFS_MISC_FEES"/>
    <x v="0"/>
    <d v="2024-11-26T00:00:00"/>
    <d v="2024-11-26T00:00:00"/>
    <d v="2024-12-04T00:00:00"/>
    <d v="2024-11-26T00:00:00"/>
    <n v="630"/>
    <x v="0"/>
  </r>
  <r>
    <n v="3310861"/>
    <s v="32C80372524"/>
    <m/>
    <d v="2024-06-27T00:00:00"/>
    <s v="050EP"/>
    <n v="5136040"/>
    <s v="AGFS_MISC_FEES"/>
    <x v="0"/>
    <d v="2024-11-26T00:00:00"/>
    <d v="2024-11-26T00:00:00"/>
    <d v="2024-12-04T00:00:00"/>
    <d v="2024-11-26T00:00:00"/>
    <n v="174"/>
    <x v="0"/>
  </r>
  <r>
    <n v="3310867"/>
    <s v="50AC0087624"/>
    <m/>
    <d v="2024-02-19T00:00:00"/>
    <s v="075JL"/>
    <n v="5136048"/>
    <s v="AGFS_FEE"/>
    <x v="0"/>
    <d v="2024-11-26T00:00:00"/>
    <d v="2024-11-26T00:00:00"/>
    <d v="2024-12-04T00:00:00"/>
    <d v="2024-11-26T00:00:00"/>
    <n v="1104"/>
    <x v="0"/>
  </r>
  <r>
    <n v="3279690"/>
    <s v="T20230137"/>
    <m/>
    <d v="2023-03-22T00:00:00"/>
    <s v="9751Z"/>
    <n v="5164289"/>
    <s v="AGFS_MISC_FEES"/>
    <x v="0"/>
    <d v="2024-12-13T00:00:00"/>
    <d v="2024-12-13T00:00:00"/>
    <d v="2024-12-13T00:00:00"/>
    <d v="2024-10-08T00:00:00"/>
    <n v="174"/>
    <x v="1"/>
  </r>
  <r>
    <n v="3311261"/>
    <s v="32B90099024"/>
    <m/>
    <d v="2024-02-13T00:00:00"/>
    <s v="02GKZ"/>
    <n v="5136902"/>
    <s v="AGFS_MISC_FEES"/>
    <x v="0"/>
    <d v="2024-11-26T00:00:00"/>
    <d v="2024-11-26T00:00:00"/>
    <d v="2024-12-03T00:00:00"/>
    <d v="2024-11-26T00:00:00"/>
    <n v="174"/>
    <x v="0"/>
  </r>
  <r>
    <n v="3311199"/>
    <s v="S20240243"/>
    <m/>
    <d v="2024-09-11T00:00:00"/>
    <s v="02DGJ"/>
    <n v="5136756"/>
    <s v="AGFS_MISC_FEES"/>
    <x v="0"/>
    <d v="2024-11-26T00:00:00"/>
    <d v="2024-11-26T00:00:00"/>
    <d v="2024-12-04T00:00:00"/>
    <d v="2024-11-26T00:00:00"/>
    <n v="121.2"/>
    <x v="0"/>
  </r>
  <r>
    <n v="3310867"/>
    <s v="50AC0087624"/>
    <m/>
    <d v="2024-02-19T00:00:00"/>
    <s v="075JL"/>
    <n v="5136050"/>
    <s v="AGFS_MISC_FEES"/>
    <x v="0"/>
    <d v="2024-11-26T00:00:00"/>
    <d v="2024-11-26T00:00:00"/>
    <d v="2024-12-04T00:00:00"/>
    <d v="2024-11-26T00:00:00"/>
    <n v="174"/>
    <x v="0"/>
  </r>
  <r>
    <n v="3310867"/>
    <s v="50AC0087624"/>
    <m/>
    <d v="2024-02-19T00:00:00"/>
    <s v="075JL"/>
    <n v="5136051"/>
    <s v="AGFS_MISC_FEES"/>
    <x v="0"/>
    <d v="2024-11-26T00:00:00"/>
    <d v="2024-11-26T00:00:00"/>
    <d v="2024-12-04T00:00:00"/>
    <d v="2024-11-26T00:00:00"/>
    <n v="174"/>
    <x v="0"/>
  </r>
  <r>
    <n v="3313401"/>
    <s v="07WZ2057323"/>
    <m/>
    <d v="2024-08-09T00:00:00"/>
    <s v="02IDO"/>
    <n v="5142160"/>
    <s v="AGFS_MISC_FEES"/>
    <x v="0"/>
    <d v="2024-11-29T00:00:00"/>
    <d v="2024-11-29T00:00:00"/>
    <d v="2024-12-06T00:00:00"/>
    <d v="2024-11-29T00:00:00"/>
    <n v="174"/>
    <x v="0"/>
  </r>
  <r>
    <n v="3262453"/>
    <s v="T20207152"/>
    <m/>
    <d v="2020-09-03T00:00:00"/>
    <s v="02IDM"/>
    <n v="5164409"/>
    <s v="CORRECTION"/>
    <x v="0"/>
    <d v="2024-12-13T00:00:00"/>
    <d v="2024-12-13T00:00:00"/>
    <d v="2024-12-13T00:00:00"/>
    <d v="2024-09-11T00:00:00"/>
    <n v="16.8"/>
    <x v="10"/>
  </r>
  <r>
    <n v="3306936"/>
    <s v="40AD1373823"/>
    <m/>
    <d v="2024-04-05T00:00:00"/>
    <s v="02ATE"/>
    <n v="5127249"/>
    <s v="AGFS_MISC_FEES"/>
    <x v="0"/>
    <d v="2024-11-20T00:00:00"/>
    <d v="2024-11-20T00:00:00"/>
    <d v="2024-12-01T00:00:00"/>
    <d v="2024-11-20T00:00:00"/>
    <n v="174"/>
    <x v="0"/>
  </r>
  <r>
    <n v="3306936"/>
    <s v="40AD1373823"/>
    <m/>
    <d v="2024-04-05T00:00:00"/>
    <s v="02ATE"/>
    <n v="5127250"/>
    <s v="AGFS_MISC_FEES"/>
    <x v="0"/>
    <d v="2024-11-20T00:00:00"/>
    <d v="2024-11-20T00:00:00"/>
    <d v="2024-12-01T00:00:00"/>
    <d v="2024-11-20T00:00:00"/>
    <n v="630"/>
    <x v="0"/>
  </r>
  <r>
    <n v="3310785"/>
    <s v="01TX1290924"/>
    <m/>
    <d v="2024-10-11T00:00:00"/>
    <s v="02BAW"/>
    <n v="5135890"/>
    <s v="AGFS_MISC_FEES"/>
    <x v="0"/>
    <d v="2024-11-26T00:00:00"/>
    <d v="2024-11-26T00:00:00"/>
    <d v="2024-12-03T00:00:00"/>
    <d v="2024-11-26T00:00:00"/>
    <n v="126"/>
    <x v="0"/>
  </r>
  <r>
    <n v="3313443"/>
    <s v="01JI1185224"/>
    <m/>
    <d v="2024-07-05T00:00:00"/>
    <s v="02EWB"/>
    <n v="5142248"/>
    <s v="AGFS_FEE"/>
    <x v="0"/>
    <d v="2024-11-29T00:00:00"/>
    <d v="2024-11-29T00:00:00"/>
    <d v="2024-12-04T00:00:00"/>
    <d v="2024-11-29T00:00:00"/>
    <n v="3747.6"/>
    <x v="0"/>
  </r>
  <r>
    <n v="3313443"/>
    <s v="01JI1185224"/>
    <m/>
    <d v="2024-07-05T00:00:00"/>
    <s v="02EWB"/>
    <n v="5142249"/>
    <s v="AGFS_MISC_FEES"/>
    <x v="0"/>
    <d v="2024-11-29T00:00:00"/>
    <d v="2024-11-29T00:00:00"/>
    <d v="2024-12-04T00:00:00"/>
    <d v="2024-11-29T00:00:00"/>
    <n v="126"/>
    <x v="0"/>
  </r>
  <r>
    <n v="3313443"/>
    <s v="01JI1185224"/>
    <m/>
    <d v="2024-07-05T00:00:00"/>
    <s v="02EWB"/>
    <n v="5142250"/>
    <s v="AGFS_MISC_FEES"/>
    <x v="0"/>
    <d v="2024-11-29T00:00:00"/>
    <d v="2024-11-29T00:00:00"/>
    <d v="2024-12-04T00:00:00"/>
    <d v="2024-11-29T00:00:00"/>
    <n v="174"/>
    <x v="0"/>
  </r>
  <r>
    <n v="3313445"/>
    <s v="01QK1198824"/>
    <m/>
    <d v="2024-07-22T00:00:00"/>
    <s v="02JRF"/>
    <n v="5142251"/>
    <s v="AGFS_FEE"/>
    <x v="0"/>
    <d v="2024-11-29T00:00:00"/>
    <d v="2024-11-29T00:00:00"/>
    <d v="2024-12-09T00:00:00"/>
    <d v="2024-11-29T00:00:00"/>
    <n v="210"/>
    <x v="0"/>
  </r>
  <r>
    <n v="3158994"/>
    <s v="41B22067420"/>
    <m/>
    <d v="2023-01-25T00:00:00"/>
    <s v="125MZ"/>
    <n v="5164433"/>
    <s v="CORRECTION"/>
    <x v="0"/>
    <m/>
    <d v="2024-12-13T00:00:00"/>
    <d v="2024-12-13T00:00:00"/>
    <d v="2024-03-21T00:00:00"/>
    <n v="-12.6"/>
    <x v="3"/>
  </r>
  <r>
    <n v="3310797"/>
    <s v="04ZL1717323"/>
    <m/>
    <d v="2024-08-14T00:00:00"/>
    <s v="9967J"/>
    <n v="5135917"/>
    <s v="AGFS_FEE"/>
    <x v="0"/>
    <d v="2024-11-26T00:00:00"/>
    <d v="2024-11-26T00:00:00"/>
    <d v="2024-12-03T00:00:00"/>
    <d v="2024-11-26T00:00:00"/>
    <n v="1048.8"/>
    <x v="0"/>
  </r>
  <r>
    <n v="3310797"/>
    <s v="04ZL1717323"/>
    <m/>
    <d v="2024-08-14T00:00:00"/>
    <s v="9967J"/>
    <n v="5135918"/>
    <s v="AGFS_MISC_FEES"/>
    <x v="0"/>
    <d v="2024-11-26T00:00:00"/>
    <d v="2024-11-26T00:00:00"/>
    <d v="2024-12-03T00:00:00"/>
    <d v="2024-11-26T00:00:00"/>
    <n v="174"/>
    <x v="0"/>
  </r>
  <r>
    <n v="3310801"/>
    <s v="60WS0390424"/>
    <m/>
    <d v="2024-08-29T00:00:00"/>
    <s v="1068L"/>
    <n v="5135931"/>
    <s v="AGFS_FEE"/>
    <x v="0"/>
    <d v="2024-11-26T00:00:00"/>
    <d v="2024-11-26T00:00:00"/>
    <d v="2024-12-03T00:00:00"/>
    <d v="2024-11-26T00:00:00"/>
    <n v="210"/>
    <x v="0"/>
  </r>
  <r>
    <n v="3310801"/>
    <s v="60WS0390424"/>
    <m/>
    <d v="2024-08-29T00:00:00"/>
    <s v="1068L"/>
    <n v="5135932"/>
    <s v="AGFS_EXPENSES"/>
    <x v="0"/>
    <d v="2024-11-26T00:00:00"/>
    <d v="2024-11-26T00:00:00"/>
    <d v="2024-12-03T00:00:00"/>
    <d v="2024-11-26T00:00:00"/>
    <n v="73.44"/>
    <x v="0"/>
  </r>
  <r>
    <n v="3310823"/>
    <s v="S20240479"/>
    <m/>
    <d v="2024-11-01T00:00:00"/>
    <s v="02HSK"/>
    <n v="5135976"/>
    <s v="AGFS_FEE"/>
    <x v="0"/>
    <d v="2024-11-26T00:00:00"/>
    <d v="2024-11-26T00:00:00"/>
    <d v="2024-12-04T00:00:00"/>
    <d v="2024-11-26T00:00:00"/>
    <n v="150"/>
    <x v="0"/>
  </r>
  <r>
    <n v="3311681"/>
    <s v="16XP0519124"/>
    <m/>
    <d v="2024-03-15T00:00:00"/>
    <s v="419LE"/>
    <n v="5150978"/>
    <s v="AGFS_MISC_FEES"/>
    <x v="0"/>
    <d v="2024-11-27T00:00:00"/>
    <d v="2024-12-05T00:00:00"/>
    <d v="2024-12-05T00:00:00"/>
    <d v="2024-11-27T00:00:00"/>
    <n v="378"/>
    <x v="0"/>
  </r>
  <r>
    <n v="3311681"/>
    <s v="16XP0519124"/>
    <m/>
    <d v="2024-03-15T00:00:00"/>
    <s v="419LE"/>
    <n v="5150979"/>
    <s v="AGFS_MISC_FEES"/>
    <x v="0"/>
    <d v="2024-11-27T00:00:00"/>
    <d v="2024-12-05T00:00:00"/>
    <d v="2024-12-05T00:00:00"/>
    <d v="2024-11-27T00:00:00"/>
    <n v="278.4"/>
    <x v="0"/>
  </r>
  <r>
    <n v="3311683"/>
    <s v="30DI1238824"/>
    <m/>
    <d v="2024-06-20T00:00:00"/>
    <s v="02EZK"/>
    <n v="5151005"/>
    <s v="AGFS_MISC_FEES"/>
    <x v="0"/>
    <d v="2024-12-05T00:00:00"/>
    <d v="2024-12-05T00:00:00"/>
    <d v="2024-12-05T00:00:00"/>
    <d v="2024-11-27T00:00:00"/>
    <n v="74.40000000000001"/>
    <x v="0"/>
  </r>
  <r>
    <n v="3311683"/>
    <s v="30DI1238824"/>
    <m/>
    <d v="2024-06-20T00:00:00"/>
    <s v="02EZK"/>
    <n v="5151006"/>
    <s v="AGFS_MISC_FEES"/>
    <x v="0"/>
    <d v="2024-12-05T00:00:00"/>
    <d v="2024-12-05T00:00:00"/>
    <d v="2024-12-05T00:00:00"/>
    <d v="2024-11-27T00:00:00"/>
    <n v="81.54000000000001"/>
    <x v="0"/>
  </r>
  <r>
    <n v="3044265"/>
    <s v="T20210216"/>
    <m/>
    <d v="2021-04-07T00:00:00"/>
    <s v="087PW"/>
    <n v="5168186"/>
    <s v="AGFS_MISC_FEES"/>
    <x v="1"/>
    <d v="2024-12-17T00:00:00"/>
    <d v="2024-12-17T00:00:00"/>
    <d v="2024-12-17T00:00:00"/>
    <d v="2023-09-06T00:00:00"/>
    <n v="174"/>
    <x v="6"/>
  </r>
  <r>
    <n v="3044265"/>
    <s v="T20210216"/>
    <m/>
    <d v="2021-04-07T00:00:00"/>
    <s v="087PW"/>
    <n v="5168187"/>
    <s v="AGFS_MISC_FEES"/>
    <x v="1"/>
    <d v="2024-12-17T00:00:00"/>
    <d v="2024-12-17T00:00:00"/>
    <d v="2024-12-17T00:00:00"/>
    <d v="2023-09-06T00:00:00"/>
    <n v="504"/>
    <x v="6"/>
  </r>
  <r>
    <n v="3209611"/>
    <s v="01HT1404923"/>
    <m/>
    <d v="2023-09-05T00:00:00"/>
    <s v="005XQ"/>
    <n v="5169774"/>
    <s v="AGFS_MISC_FEES"/>
    <x v="1"/>
    <d v="2024-12-18T00:00:00"/>
    <d v="2024-12-18T00:00:00"/>
    <d v="2024-12-18T00:00:00"/>
    <d v="2024-06-14T00:00:00"/>
    <n v="174"/>
    <x v="5"/>
  </r>
  <r>
    <n v="3310891"/>
    <s v="C0JZOQXTEQ"/>
    <m/>
    <d v="2023-05-16T00:00:00"/>
    <s v="02FDK"/>
    <n v="5136116"/>
    <s v="AGFS_MISC_FEES"/>
    <x v="0"/>
    <d v="2024-11-26T00:00:00"/>
    <d v="2024-11-26T00:00:00"/>
    <d v="2024-12-03T00:00:00"/>
    <d v="2024-11-26T00:00:00"/>
    <n v="174"/>
    <x v="0"/>
  </r>
  <r>
    <n v="3310895"/>
    <s v="40AD1133524"/>
    <m/>
    <d v="2024-02-29T00:00:00"/>
    <s v="02ICX"/>
    <n v="5136130"/>
    <s v="AGFS_FEE"/>
    <x v="0"/>
    <d v="2024-11-26T00:00:00"/>
    <d v="2024-11-26T00:00:00"/>
    <d v="2024-12-03T00:00:00"/>
    <d v="2024-11-26T00:00:00"/>
    <n v="1587.6"/>
    <x v="0"/>
  </r>
  <r>
    <n v="3310895"/>
    <s v="40AD1133524"/>
    <m/>
    <d v="2024-02-29T00:00:00"/>
    <s v="02ICX"/>
    <n v="5136131"/>
    <s v="AGFS_MISC_FEES"/>
    <x v="0"/>
    <d v="2024-11-26T00:00:00"/>
    <d v="2024-11-26T00:00:00"/>
    <d v="2024-12-03T00:00:00"/>
    <d v="2024-11-26T00:00:00"/>
    <n v="126"/>
    <x v="0"/>
  </r>
  <r>
    <n v="3310895"/>
    <s v="40AD1133524"/>
    <m/>
    <d v="2024-02-29T00:00:00"/>
    <s v="02ICX"/>
    <n v="5136132"/>
    <s v="AGFS_MISC_FEES"/>
    <x v="0"/>
    <d v="2024-11-26T00:00:00"/>
    <d v="2024-11-26T00:00:00"/>
    <d v="2024-12-03T00:00:00"/>
    <d v="2024-11-26T00:00:00"/>
    <n v="174"/>
    <x v="0"/>
  </r>
  <r>
    <n v="3310895"/>
    <s v="40AD1133524"/>
    <m/>
    <d v="2024-02-29T00:00:00"/>
    <s v="02ICX"/>
    <n v="5136133"/>
    <s v="AGFS_MISC_FEES"/>
    <x v="0"/>
    <d v="2024-11-26T00:00:00"/>
    <d v="2024-11-26T00:00:00"/>
    <d v="2024-12-03T00:00:00"/>
    <d v="2024-11-26T00:00:00"/>
    <n v="139.2"/>
    <x v="0"/>
  </r>
  <r>
    <n v="3310895"/>
    <s v="40AD1133524"/>
    <m/>
    <d v="2024-02-29T00:00:00"/>
    <s v="02ICX"/>
    <n v="5136134"/>
    <s v="AGFS_MISC_FEES"/>
    <x v="0"/>
    <d v="2024-11-26T00:00:00"/>
    <d v="2024-11-26T00:00:00"/>
    <d v="2024-12-03T00:00:00"/>
    <d v="2024-11-26T00:00:00"/>
    <n v="524.4"/>
    <x v="0"/>
  </r>
  <r>
    <n v="3310895"/>
    <s v="40AD1133524"/>
    <m/>
    <d v="2024-02-29T00:00:00"/>
    <s v="02ICX"/>
    <n v="5136135"/>
    <s v="AGFS_EXPENSES"/>
    <x v="0"/>
    <d v="2024-11-26T00:00:00"/>
    <d v="2024-11-26T00:00:00"/>
    <d v="2024-12-03T00:00:00"/>
    <d v="2024-11-26T00:00:00"/>
    <n v="40.8"/>
    <x v="0"/>
  </r>
  <r>
    <n v="3310895"/>
    <s v="40AD1133524"/>
    <m/>
    <d v="2024-02-29T00:00:00"/>
    <s v="02ICX"/>
    <n v="5136137"/>
    <s v="AGFS_EXPENSES"/>
    <x v="0"/>
    <d v="2024-11-26T00:00:00"/>
    <d v="2024-11-26T00:00:00"/>
    <d v="2024-12-03T00:00:00"/>
    <d v="2024-11-26T00:00:00"/>
    <n v="146.88"/>
    <x v="0"/>
  </r>
  <r>
    <n v="3310895"/>
    <s v="40AD1133524"/>
    <m/>
    <d v="2024-02-29T00:00:00"/>
    <s v="02ICX"/>
    <n v="5136141"/>
    <s v="AGFS_EXPENSES"/>
    <x v="0"/>
    <d v="2024-11-26T00:00:00"/>
    <d v="2024-11-26T00:00:00"/>
    <d v="2024-12-03T00:00:00"/>
    <d v="2024-11-26T00:00:00"/>
    <n v="11.94"/>
    <x v="0"/>
  </r>
  <r>
    <n v="3313489"/>
    <s v="31CF0313722"/>
    <m/>
    <d v="2023-02-14T00:00:00"/>
    <s v="02IJY"/>
    <n v="5142410"/>
    <s v="AGFS_FEE"/>
    <x v="0"/>
    <d v="2024-11-29T00:00:00"/>
    <d v="2024-11-29T00:00:00"/>
    <d v="2024-12-06T00:00:00"/>
    <d v="2024-11-29T00:00:00"/>
    <n v="1173.6"/>
    <x v="0"/>
  </r>
  <r>
    <n v="3313489"/>
    <s v="31CF0313722"/>
    <m/>
    <d v="2023-02-14T00:00:00"/>
    <s v="02IJY"/>
    <n v="5142411"/>
    <s v="AGFS_MISC_FEES"/>
    <x v="0"/>
    <d v="2024-11-29T00:00:00"/>
    <d v="2024-11-29T00:00:00"/>
    <d v="2024-12-06T00:00:00"/>
    <d v="2024-11-29T00:00:00"/>
    <n v="252"/>
    <x v="0"/>
  </r>
  <r>
    <n v="3313489"/>
    <s v="31CF0313722"/>
    <m/>
    <d v="2023-02-14T00:00:00"/>
    <s v="02IJY"/>
    <n v="5142412"/>
    <s v="AGFS_MISC_FEES"/>
    <x v="0"/>
    <d v="2024-11-29T00:00:00"/>
    <d v="2024-11-29T00:00:00"/>
    <d v="2024-12-06T00:00:00"/>
    <d v="2024-11-29T00:00:00"/>
    <n v="174"/>
    <x v="0"/>
  </r>
  <r>
    <n v="3313495"/>
    <s v="62CL0829024"/>
    <m/>
    <d v="2024-10-03T00:00:00"/>
    <s v="02DJJ"/>
    <n v="5142455"/>
    <s v="AGFS_FEE"/>
    <x v="0"/>
    <d v="2024-11-29T00:00:00"/>
    <d v="2024-11-29T00:00:00"/>
    <d v="2024-12-06T00:00:00"/>
    <d v="2024-11-29T00:00:00"/>
    <n v="210"/>
    <x v="0"/>
  </r>
  <r>
    <n v="3311321"/>
    <s v="46ZY1228723"/>
    <m/>
    <d v="2024-03-28T00:00:00"/>
    <s v="02JTT"/>
    <n v="5151358"/>
    <s v="AGFS_EXPENSES"/>
    <x v="0"/>
    <d v="2024-11-26T00:00:00"/>
    <d v="2024-12-05T00:00:00"/>
    <d v="2024-12-05T00:00:00"/>
    <d v="2024-11-26T00:00:00"/>
    <n v="37.2"/>
    <x v="0"/>
  </r>
  <r>
    <n v="3310955"/>
    <s v="04ZL1565622"/>
    <m/>
    <d v="2023-11-20T00:00:00"/>
    <s v="02JMU"/>
    <n v="5151367"/>
    <s v="AGFS_MISC_FEES"/>
    <x v="0"/>
    <d v="2024-12-05T00:00:00"/>
    <d v="2024-12-05T00:00:00"/>
    <d v="2024-12-05T00:00:00"/>
    <d v="2024-11-26T00:00:00"/>
    <n v="81.54000000000001"/>
    <x v="0"/>
  </r>
  <r>
    <n v="3310955"/>
    <s v="04ZL1565622"/>
    <m/>
    <d v="2023-11-20T00:00:00"/>
    <s v="02JMU"/>
    <n v="5151368"/>
    <s v="AGFS_MISC_FEES"/>
    <x v="0"/>
    <d v="2024-12-05T00:00:00"/>
    <d v="2024-12-05T00:00:00"/>
    <d v="2024-12-05T00:00:00"/>
    <d v="2024-11-26T00:00:00"/>
    <n v="74.40000000000001"/>
    <x v="0"/>
  </r>
  <r>
    <n v="2992153"/>
    <s v="T20230040"/>
    <m/>
    <d v="2022-03-28T00:00:00"/>
    <s v="02FVL"/>
    <n v="5172736"/>
    <s v="AGFS_MISC_FEES"/>
    <x v="1"/>
    <d v="2024-12-19T00:00:00"/>
    <d v="2024-12-19T00:00:00"/>
    <d v="2024-12-19T00:00:00"/>
    <d v="2023-06-01T00:00:00"/>
    <n v="174"/>
    <x v="6"/>
  </r>
  <r>
    <n v="3310835"/>
    <s v="20BE1235323"/>
    <m/>
    <d v="2024-08-14T00:00:00"/>
    <s v="02BIZ"/>
    <n v="5135991"/>
    <s v="AGFS_FEE"/>
    <x v="0"/>
    <d v="2024-11-26T00:00:00"/>
    <d v="2024-11-26T00:00:00"/>
    <d v="2024-12-03T00:00:00"/>
    <d v="2024-11-26T00:00:00"/>
    <n v="1048.8"/>
    <x v="0"/>
  </r>
  <r>
    <n v="3310839"/>
    <s v="01MP1117924"/>
    <m/>
    <d v="2024-06-06T00:00:00"/>
    <s v="303PZ"/>
    <n v="5135996"/>
    <s v="AGFS_FEE"/>
    <x v="0"/>
    <d v="2024-11-26T00:00:00"/>
    <d v="2024-11-26T00:00:00"/>
    <d v="2024-12-04T00:00:00"/>
    <d v="2024-11-26T00:00:00"/>
    <n v="6411.6"/>
    <x v="0"/>
  </r>
  <r>
    <n v="3312446"/>
    <s v="41B21635419"/>
    <m/>
    <d v="2023-03-31T00:00:00"/>
    <s v="415NX"/>
    <n v="5154708"/>
    <s v="AGFS_MISC_FEES"/>
    <x v="0"/>
    <d v="2024-12-08T00:00:00"/>
    <d v="2024-12-08T00:00:00"/>
    <d v="2024-12-08T00:00:00"/>
    <d v="2024-11-07T00:00:00"/>
    <n v="462.06"/>
    <x v="0"/>
  </r>
  <r>
    <n v="3278844"/>
    <s v="01KG1139424"/>
    <m/>
    <d v="2022-12-08T00:00:00"/>
    <s v="02HZB"/>
    <n v="5154712"/>
    <s v="AGFS_MISC_FEES"/>
    <x v="0"/>
    <d v="2024-12-08T00:00:00"/>
    <d v="2024-12-08T00:00:00"/>
    <d v="2024-12-08T00:00:00"/>
    <d v="2024-10-08T00:00:00"/>
    <n v="208.8"/>
    <x v="1"/>
  </r>
  <r>
    <n v="3305119"/>
    <s v="46ZY1475124"/>
    <m/>
    <d v="2024-06-13T00:00:00"/>
    <s v="02HQC"/>
    <n v="5154801"/>
    <s v="AGFS_MISC_FEES"/>
    <x v="0"/>
    <d v="2024-12-08T00:00:00"/>
    <d v="2024-12-08T00:00:00"/>
    <d v="2024-12-08T00:00:00"/>
    <d v="2024-11-17T00:00:00"/>
    <n v="174"/>
    <x v="0"/>
  </r>
  <r>
    <n v="3199883"/>
    <s v="14FC1002924"/>
    <m/>
    <d v="2024-03-15T00:00:00"/>
    <s v="8044U"/>
    <n v="5154802"/>
    <s v="AGFS_MISC_FEES"/>
    <x v="0"/>
    <d v="2024-12-08T00:00:00"/>
    <d v="2024-12-08T00:00:00"/>
    <d v="2024-12-08T00:00:00"/>
    <d v="2024-05-30T00:00:00"/>
    <n v="174"/>
    <x v="11"/>
  </r>
  <r>
    <n v="3199883"/>
    <s v="14FC1002924"/>
    <m/>
    <d v="2024-03-15T00:00:00"/>
    <s v="8044U"/>
    <n v="5154803"/>
    <s v="AGFS_MISC_FEES"/>
    <x v="0"/>
    <d v="2024-12-08T00:00:00"/>
    <d v="2024-12-08T00:00:00"/>
    <d v="2024-12-08T00:00:00"/>
    <d v="2024-05-30T00:00:00"/>
    <n v="126"/>
    <x v="11"/>
  </r>
  <r>
    <n v="3310883"/>
    <s v="13LD1075123"/>
    <m/>
    <d v="2024-05-13T00:00:00"/>
    <s v="02JJN"/>
    <n v="5136084"/>
    <s v="AGFS_FEE"/>
    <x v="0"/>
    <d v="2024-11-26T00:00:00"/>
    <d v="2024-11-26T00:00:00"/>
    <d v="2024-12-06T00:00:00"/>
    <d v="2024-11-26T00:00:00"/>
    <n v="1173.6"/>
    <x v="0"/>
  </r>
  <r>
    <n v="3310883"/>
    <s v="13LD1075123"/>
    <m/>
    <d v="2024-05-13T00:00:00"/>
    <s v="02JJN"/>
    <n v="5136085"/>
    <s v="AGFS_MISC_FEES"/>
    <x v="0"/>
    <d v="2024-11-26T00:00:00"/>
    <d v="2024-11-26T00:00:00"/>
    <d v="2024-12-06T00:00:00"/>
    <d v="2024-11-26T00:00:00"/>
    <n v="174"/>
    <x v="0"/>
  </r>
  <r>
    <n v="3310901"/>
    <s v="S20240112"/>
    <m/>
    <d v="2024-10-03T00:00:00"/>
    <s v="050EP"/>
    <n v="5136146"/>
    <s v="AGFS_FEE"/>
    <x v="0"/>
    <d v="2024-11-26T00:00:00"/>
    <d v="2024-11-26T00:00:00"/>
    <d v="2024-12-04T00:00:00"/>
    <d v="2024-11-26T00:00:00"/>
    <n v="150"/>
    <x v="0"/>
  </r>
  <r>
    <n v="3310901"/>
    <s v="S20240112"/>
    <m/>
    <d v="2024-10-03T00:00:00"/>
    <s v="050EP"/>
    <n v="5136147"/>
    <s v="AGFS_MISC_FEES"/>
    <x v="0"/>
    <d v="2024-11-26T00:00:00"/>
    <d v="2024-11-26T00:00:00"/>
    <d v="2024-12-04T00:00:00"/>
    <d v="2024-11-26T00:00:00"/>
    <n v="121.2"/>
    <x v="0"/>
  </r>
  <r>
    <n v="3310913"/>
    <s v="T20237220"/>
    <m/>
    <d v="2023-07-24T00:00:00"/>
    <s v="02JAP"/>
    <n v="5136183"/>
    <s v="AGFS_FEE"/>
    <x v="0"/>
    <d v="2024-11-26T00:00:00"/>
    <d v="2024-11-26T00:00:00"/>
    <d v="2024-12-03T00:00:00"/>
    <d v="2024-11-26T00:00:00"/>
    <n v="2208"/>
    <x v="0"/>
  </r>
  <r>
    <n v="3310921"/>
    <s v="50DE0692324"/>
    <m/>
    <d v="2024-09-06T00:00:00"/>
    <s v="02JDW"/>
    <n v="5136198"/>
    <s v="AGFS_FEE"/>
    <x v="0"/>
    <d v="2024-11-26T00:00:00"/>
    <d v="2024-11-26T00:00:00"/>
    <d v="2024-12-03T00:00:00"/>
    <d v="2024-11-26T00:00:00"/>
    <n v="517.2"/>
    <x v="0"/>
  </r>
  <r>
    <n v="3313455"/>
    <s v="91NB0012424"/>
    <m/>
    <d v="2024-09-18T00:00:00"/>
    <s v="295PE"/>
    <n v="5142297"/>
    <s v="AGFS_FEE"/>
    <x v="0"/>
    <d v="2024-11-29T00:00:00"/>
    <d v="2024-11-29T00:00:00"/>
    <d v="2024-12-10T00:00:00"/>
    <d v="2024-11-29T00:00:00"/>
    <n v="210"/>
    <x v="0"/>
  </r>
  <r>
    <n v="3311229"/>
    <s v="01YE1145824"/>
    <m/>
    <d v="2024-07-11T00:00:00"/>
    <s v="02GRV"/>
    <n v="5151324"/>
    <s v="AGFS_FEE"/>
    <x v="0"/>
    <d v="2024-11-26T00:00:00"/>
    <d v="2024-12-05T00:00:00"/>
    <d v="2024-12-05T00:00:00"/>
    <d v="2024-11-26T00:00:00"/>
    <n v="966"/>
    <x v="0"/>
  </r>
  <r>
    <n v="3311229"/>
    <s v="01YE1145824"/>
    <m/>
    <d v="2024-07-11T00:00:00"/>
    <s v="02GRV"/>
    <n v="5151325"/>
    <s v="AGFS_MISC_FEES"/>
    <x v="0"/>
    <d v="2024-11-26T00:00:00"/>
    <d v="2024-12-05T00:00:00"/>
    <d v="2024-12-05T00:00:00"/>
    <d v="2024-11-26T00:00:00"/>
    <n v="126"/>
    <x v="0"/>
  </r>
  <r>
    <n v="3311229"/>
    <s v="01YE1145824"/>
    <m/>
    <d v="2024-07-11T00:00:00"/>
    <s v="02GRV"/>
    <n v="5151326"/>
    <s v="AGFS_MISC_FEES"/>
    <x v="0"/>
    <d v="2024-11-26T00:00:00"/>
    <d v="2024-12-05T00:00:00"/>
    <d v="2024-12-05T00:00:00"/>
    <d v="2024-11-26T00:00:00"/>
    <n v="174"/>
    <x v="0"/>
  </r>
  <r>
    <n v="3311229"/>
    <s v="01YE1145824"/>
    <m/>
    <d v="2024-07-11T00:00:00"/>
    <s v="02GRV"/>
    <n v="5151327"/>
    <s v="AGFS_MISC_FEES"/>
    <x v="0"/>
    <d v="2024-11-26T00:00:00"/>
    <d v="2024-12-05T00:00:00"/>
    <d v="2024-12-05T00:00:00"/>
    <d v="2024-11-26T00:00:00"/>
    <n v="278.4"/>
    <x v="0"/>
  </r>
  <r>
    <n v="3279304"/>
    <s v="21CL2941823"/>
    <m/>
    <d v="2024-04-13T00:00:00"/>
    <s v="041AG"/>
    <n v="5155636"/>
    <s v="AGFS_MISC_FEES"/>
    <x v="0"/>
    <d v="2024-12-09T00:00:00"/>
    <d v="2024-12-09T00:00:00"/>
    <d v="2024-12-09T00:00:00"/>
    <d v="2024-10-08T00:00:00"/>
    <n v="126"/>
    <x v="1"/>
  </r>
  <r>
    <n v="3279304"/>
    <s v="21CL2941823"/>
    <m/>
    <d v="2024-04-13T00:00:00"/>
    <s v="041AG"/>
    <n v="5155637"/>
    <s v="AGFS_MISC_FEES"/>
    <x v="0"/>
    <d v="2024-12-09T00:00:00"/>
    <d v="2024-12-09T00:00:00"/>
    <d v="2024-12-09T00:00:00"/>
    <d v="2024-10-08T00:00:00"/>
    <n v="174"/>
    <x v="1"/>
  </r>
  <r>
    <n v="3312025"/>
    <s v="46XY0705021"/>
    <m/>
    <d v="2023-07-27T00:00:00"/>
    <s v="02BFX"/>
    <n v="5138615"/>
    <s v="AGFS_MISC_FEES"/>
    <x v="0"/>
    <d v="2024-11-27T00:00:00"/>
    <d v="2024-11-27T00:00:00"/>
    <d v="2024-12-05T00:00:00"/>
    <d v="2024-11-27T00:00:00"/>
    <n v="174"/>
    <x v="0"/>
  </r>
  <r>
    <n v="3312025"/>
    <s v="46XY0705021"/>
    <m/>
    <d v="2023-07-27T00:00:00"/>
    <s v="02BFX"/>
    <n v="5138616"/>
    <s v="AGFS_MISC_FEES"/>
    <x v="0"/>
    <d v="2024-11-27T00:00:00"/>
    <d v="2024-11-27T00:00:00"/>
    <d v="2024-12-05T00:00:00"/>
    <d v="2024-11-27T00:00:00"/>
    <n v="174"/>
    <x v="0"/>
  </r>
  <r>
    <n v="3312025"/>
    <s v="46XY0705021"/>
    <m/>
    <d v="2023-07-27T00:00:00"/>
    <s v="02BFX"/>
    <n v="5138617"/>
    <s v="AGFS_EXPENSES"/>
    <x v="0"/>
    <d v="2024-11-27T00:00:00"/>
    <d v="2024-11-27T00:00:00"/>
    <d v="2024-12-05T00:00:00"/>
    <d v="2024-11-27T00:00:00"/>
    <n v="37.44"/>
    <x v="0"/>
  </r>
  <r>
    <n v="3312025"/>
    <s v="46XY0705021"/>
    <m/>
    <d v="2023-07-27T00:00:00"/>
    <s v="02BFX"/>
    <n v="5138618"/>
    <s v="AGFS_EXPENSES"/>
    <x v="0"/>
    <d v="2024-11-27T00:00:00"/>
    <d v="2024-11-27T00:00:00"/>
    <d v="2024-12-05T00:00:00"/>
    <d v="2024-11-27T00:00:00"/>
    <n v="23.4"/>
    <x v="0"/>
  </r>
  <r>
    <n v="3312027"/>
    <s v="T20220634"/>
    <m/>
    <d v="2022-10-06T00:00:00"/>
    <s v="02HJH"/>
    <n v="5138620"/>
    <s v="AGFS_FEE"/>
    <x v="0"/>
    <d v="2024-11-27T00:00:00"/>
    <d v="2024-11-27T00:00:00"/>
    <d v="2024-12-04T00:00:00"/>
    <d v="2024-11-27T00:00:00"/>
    <n v="3381.6"/>
    <x v="0"/>
  </r>
  <r>
    <n v="3312027"/>
    <s v="T20220634"/>
    <m/>
    <d v="2022-10-06T00:00:00"/>
    <s v="02HJH"/>
    <n v="5138621"/>
    <s v="AGFS_MISC_FEES"/>
    <x v="0"/>
    <d v="2024-11-27T00:00:00"/>
    <d v="2024-11-27T00:00:00"/>
    <d v="2024-12-04T00:00:00"/>
    <d v="2024-11-27T00:00:00"/>
    <n v="1008"/>
    <x v="0"/>
  </r>
  <r>
    <n v="3312027"/>
    <s v="T20220634"/>
    <m/>
    <d v="2022-10-06T00:00:00"/>
    <s v="02HJH"/>
    <n v="5138622"/>
    <s v="AGFS_MISC_FEES"/>
    <x v="0"/>
    <d v="2024-11-27T00:00:00"/>
    <d v="2024-11-27T00:00:00"/>
    <d v="2024-12-04T00:00:00"/>
    <d v="2024-11-27T00:00:00"/>
    <n v="524.4"/>
    <x v="0"/>
  </r>
  <r>
    <n v="3312033"/>
    <s v="14XE1026424"/>
    <m/>
    <d v="2024-04-12T00:00:00"/>
    <s v="02HXJ"/>
    <n v="5138626"/>
    <s v="AGFS_FEE"/>
    <x v="0"/>
    <d v="2024-11-27T00:00:00"/>
    <d v="2024-11-27T00:00:00"/>
    <d v="2024-12-04T00:00:00"/>
    <d v="2024-11-27T00:00:00"/>
    <n v="2208"/>
    <x v="0"/>
  </r>
  <r>
    <n v="3312033"/>
    <s v="14XE1026424"/>
    <m/>
    <d v="2024-04-12T00:00:00"/>
    <s v="02HXJ"/>
    <n v="5138627"/>
    <s v="AGFS_MISC_FEES"/>
    <x v="0"/>
    <d v="2024-11-27T00:00:00"/>
    <d v="2024-11-27T00:00:00"/>
    <d v="2024-12-04T00:00:00"/>
    <d v="2024-11-27T00:00:00"/>
    <n v="252"/>
    <x v="0"/>
  </r>
  <r>
    <n v="3312033"/>
    <s v="14XE1026424"/>
    <m/>
    <d v="2024-04-12T00:00:00"/>
    <s v="02HXJ"/>
    <n v="5138628"/>
    <s v="AGFS_MISC_FEES"/>
    <x v="0"/>
    <d v="2024-11-27T00:00:00"/>
    <d v="2024-11-27T00:00:00"/>
    <d v="2024-12-04T00:00:00"/>
    <d v="2024-11-27T00:00:00"/>
    <n v="174"/>
    <x v="0"/>
  </r>
  <r>
    <n v="3288618"/>
    <s v="06NN0233223"/>
    <m/>
    <d v="2023-06-23T00:00:00"/>
    <s v="9001J"/>
    <n v="5154811"/>
    <s v="AGFS_MISC_FEES"/>
    <x v="0"/>
    <d v="2024-12-08T00:00:00"/>
    <d v="2024-12-08T00:00:00"/>
    <d v="2024-12-08T00:00:00"/>
    <d v="2024-09-24T00:00:00"/>
    <n v="174"/>
    <x v="10"/>
  </r>
  <r>
    <n v="3288618"/>
    <s v="06NN0233223"/>
    <m/>
    <d v="2023-06-23T00:00:00"/>
    <s v="9001J"/>
    <n v="5154812"/>
    <s v="AGFS_MISC_FEES"/>
    <x v="0"/>
    <d v="2024-12-08T00:00:00"/>
    <d v="2024-12-08T00:00:00"/>
    <d v="2024-12-08T00:00:00"/>
    <d v="2024-09-24T00:00:00"/>
    <n v="126"/>
    <x v="10"/>
  </r>
  <r>
    <n v="3298496"/>
    <s v="21GN1226323"/>
    <m/>
    <d v="2024-07-16T00:00:00"/>
    <s v="02DWT"/>
    <n v="5154815"/>
    <s v="AGFS_MISC_FEES"/>
    <x v="0"/>
    <d v="2024-12-08T00:00:00"/>
    <d v="2024-12-08T00:00:00"/>
    <d v="2024-12-08T00:00:00"/>
    <d v="2024-11-06T00:00:00"/>
    <n v="174"/>
    <x v="0"/>
  </r>
  <r>
    <n v="3313385"/>
    <s v="23S51095924"/>
    <m/>
    <d v="2024-05-17T00:00:00"/>
    <s v="02EFI"/>
    <n v="5142121"/>
    <s v="AGFS_FEE"/>
    <x v="0"/>
    <d v="2024-11-29T00:00:00"/>
    <d v="2024-11-29T00:00:00"/>
    <d v="2024-12-06T00:00:00"/>
    <d v="2024-11-29T00:00:00"/>
    <n v="559.2"/>
    <x v="0"/>
  </r>
  <r>
    <n v="3313385"/>
    <s v="23S51095924"/>
    <m/>
    <d v="2024-05-17T00:00:00"/>
    <s v="02EFI"/>
    <n v="5142122"/>
    <s v="AGFS_MISC_FEES"/>
    <x v="0"/>
    <d v="2024-11-29T00:00:00"/>
    <d v="2024-11-29T00:00:00"/>
    <d v="2024-12-06T00:00:00"/>
    <d v="2024-11-29T00:00:00"/>
    <n v="252"/>
    <x v="0"/>
  </r>
  <r>
    <n v="3313385"/>
    <s v="23S51095924"/>
    <m/>
    <d v="2024-05-17T00:00:00"/>
    <s v="02EFI"/>
    <n v="5142123"/>
    <s v="AGFS_MISC_FEES"/>
    <x v="0"/>
    <d v="2024-11-29T00:00:00"/>
    <d v="2024-11-29T00:00:00"/>
    <d v="2024-12-06T00:00:00"/>
    <d v="2024-11-29T00:00:00"/>
    <n v="174"/>
    <x v="0"/>
  </r>
  <r>
    <n v="3313385"/>
    <s v="23S51095924"/>
    <m/>
    <d v="2024-05-17T00:00:00"/>
    <s v="02EFI"/>
    <n v="5142124"/>
    <s v="AGFS_EXPENSES"/>
    <x v="0"/>
    <d v="2024-11-29T00:00:00"/>
    <d v="2024-11-29T00:00:00"/>
    <d v="2024-12-06T00:00:00"/>
    <d v="2024-11-29T00:00:00"/>
    <n v="18"/>
    <x v="0"/>
  </r>
  <r>
    <n v="3313397"/>
    <s v="07NZ1321723"/>
    <m/>
    <d v="2024-04-08T00:00:00"/>
    <s v="02AQS"/>
    <n v="5142151"/>
    <s v="AGFS_FEE"/>
    <x v="0"/>
    <d v="2024-11-29T00:00:00"/>
    <d v="2024-11-29T00:00:00"/>
    <d v="2024-12-10T00:00:00"/>
    <d v="2024-11-29T00:00:00"/>
    <n v="210"/>
    <x v="0"/>
  </r>
  <r>
    <n v="3313397"/>
    <s v="07NZ1321723"/>
    <m/>
    <d v="2024-04-08T00:00:00"/>
    <s v="02AQS"/>
    <n v="5142152"/>
    <s v="AGFS_MISC_FEES"/>
    <x v="0"/>
    <d v="2024-11-29T00:00:00"/>
    <d v="2024-11-29T00:00:00"/>
    <d v="2024-12-10T00:00:00"/>
    <d v="2024-11-29T00:00:00"/>
    <n v="484.8"/>
    <x v="0"/>
  </r>
  <r>
    <n v="3313401"/>
    <s v="07WZ2057323"/>
    <m/>
    <d v="2024-08-09T00:00:00"/>
    <s v="02IDO"/>
    <n v="5142159"/>
    <s v="AGFS_FEE"/>
    <x v="0"/>
    <d v="2024-11-29T00:00:00"/>
    <d v="2024-11-29T00:00:00"/>
    <d v="2024-12-06T00:00:00"/>
    <d v="2024-11-29T00:00:00"/>
    <n v="1083.6"/>
    <x v="0"/>
  </r>
  <r>
    <n v="3311615"/>
    <s v="46YY1505722"/>
    <m/>
    <d v="2023-05-31T00:00:00"/>
    <s v="02IBG"/>
    <n v="5150927"/>
    <s v="AGFS_FEE"/>
    <x v="0"/>
    <d v="2024-11-27T00:00:00"/>
    <d v="2024-12-05T00:00:00"/>
    <d v="2024-12-05T00:00:00"/>
    <d v="2024-11-27T00:00:00"/>
    <n v="2090.4"/>
    <x v="0"/>
  </r>
  <r>
    <n v="3324037"/>
    <s v="60CC1341721"/>
    <m/>
    <d v="2022-07-12T00:00:00"/>
    <s v="02BAB"/>
    <n v="5168384"/>
    <s v="CORRECTION"/>
    <x v="1"/>
    <d v="2024-12-17T00:00:00"/>
    <d v="2024-12-17T00:00:00"/>
    <d v="2024-12-17T00:00:00"/>
    <d v="2022-12-08T00:00:00"/>
    <n v="1234.63"/>
    <x v="6"/>
  </r>
  <r>
    <n v="3312786"/>
    <s v="21GS0850922"/>
    <m/>
    <d v="2023-01-16T00:00:00"/>
    <s v="0242N"/>
    <n v="5169817"/>
    <s v="AGFS_MISC_FEES"/>
    <x v="1"/>
    <d v="2024-12-18T00:00:00"/>
    <d v="2024-12-18T00:00:00"/>
    <d v="2024-12-18T00:00:00"/>
    <d v="2024-11-28T00:00:00"/>
    <n v="174"/>
    <x v="0"/>
  </r>
  <r>
    <n v="3306868"/>
    <s v="01PY1213124"/>
    <m/>
    <d v="2024-08-20T00:00:00"/>
    <s v="233CD"/>
    <n v="5127019"/>
    <s v="AGFS_FEE"/>
    <x v="0"/>
    <d v="2024-11-20T00:00:00"/>
    <d v="2024-11-20T00:00:00"/>
    <d v="2024-12-08T00:00:00"/>
    <d v="2024-11-20T00:00:00"/>
    <n v="1952.4"/>
    <x v="0"/>
  </r>
  <r>
    <n v="3306868"/>
    <s v="01PY1213124"/>
    <m/>
    <d v="2024-08-20T00:00:00"/>
    <s v="233CD"/>
    <n v="5127021"/>
    <s v="AGFS_MISC_FEES"/>
    <x v="0"/>
    <d v="2024-11-20T00:00:00"/>
    <d v="2024-11-20T00:00:00"/>
    <d v="2024-12-08T00:00:00"/>
    <d v="2024-11-20T00:00:00"/>
    <n v="174"/>
    <x v="0"/>
  </r>
  <r>
    <n v="3312061"/>
    <s v="01ZD1251924"/>
    <m/>
    <d v="2024-05-13T00:00:00"/>
    <s v="02AGB"/>
    <n v="5138671"/>
    <s v="AGFS_FEE"/>
    <x v="0"/>
    <d v="2024-11-27T00:00:00"/>
    <d v="2024-11-27T00:00:00"/>
    <d v="2024-12-04T00:00:00"/>
    <d v="2024-11-27T00:00:00"/>
    <n v="828"/>
    <x v="0"/>
  </r>
  <r>
    <n v="3312061"/>
    <s v="01ZD1251924"/>
    <m/>
    <d v="2024-05-13T00:00:00"/>
    <s v="02AGB"/>
    <n v="5138672"/>
    <s v="AGFS_MISC_FEES"/>
    <x v="0"/>
    <d v="2024-11-27T00:00:00"/>
    <d v="2024-11-27T00:00:00"/>
    <d v="2024-12-04T00:00:00"/>
    <d v="2024-11-27T00:00:00"/>
    <n v="252"/>
    <x v="0"/>
  </r>
  <r>
    <n v="3312061"/>
    <s v="01ZD1251924"/>
    <m/>
    <d v="2024-05-13T00:00:00"/>
    <s v="02AGB"/>
    <n v="5138673"/>
    <s v="AGFS_MISC_FEES"/>
    <x v="0"/>
    <d v="2024-11-27T00:00:00"/>
    <d v="2024-11-27T00:00:00"/>
    <d v="2024-12-04T00:00:00"/>
    <d v="2024-11-27T00:00:00"/>
    <n v="174"/>
    <x v="0"/>
  </r>
  <r>
    <n v="3312065"/>
    <s v="13BD0083924"/>
    <m/>
    <d v="2024-08-30T00:00:00"/>
    <s v="02IKQ"/>
    <n v="5138677"/>
    <s v="AGFS_FEE"/>
    <x v="0"/>
    <d v="2024-11-27T00:00:00"/>
    <d v="2024-11-27T00:00:00"/>
    <d v="2024-12-05T00:00:00"/>
    <d v="2024-11-27T00:00:00"/>
    <n v="210"/>
    <x v="0"/>
  </r>
  <r>
    <n v="3312065"/>
    <s v="13BD0083924"/>
    <m/>
    <d v="2024-08-30T00:00:00"/>
    <s v="02IKQ"/>
    <n v="5138678"/>
    <s v="AGFS_MISC_FEES"/>
    <x v="0"/>
    <d v="2024-11-27T00:00:00"/>
    <d v="2024-11-27T00:00:00"/>
    <d v="2024-12-05T00:00:00"/>
    <d v="2024-11-27T00:00:00"/>
    <n v="121.2"/>
    <x v="0"/>
  </r>
  <r>
    <n v="3312067"/>
    <s v="S20180392"/>
    <m/>
    <d v="2024-11-27T00:00:00"/>
    <s v="02AKE"/>
    <n v="5138679"/>
    <s v="AGFS_FEE"/>
    <x v="0"/>
    <d v="2024-11-27T00:00:00"/>
    <d v="2024-11-27T00:00:00"/>
    <d v="2024-12-05T00:00:00"/>
    <d v="2024-11-27T00:00:00"/>
    <n v="150"/>
    <x v="0"/>
  </r>
  <r>
    <n v="3312087"/>
    <s v="01XH1137224"/>
    <m/>
    <d v="2024-06-19T00:00:00"/>
    <s v="02DLQ"/>
    <n v="5138714"/>
    <s v="AGFS_FEE"/>
    <x v="0"/>
    <d v="2024-11-27T00:00:00"/>
    <d v="2024-11-27T00:00:00"/>
    <d v="2024-12-04T00:00:00"/>
    <d v="2024-11-27T00:00:00"/>
    <n v="5142"/>
    <x v="0"/>
  </r>
  <r>
    <n v="3250185"/>
    <s v="22DA1057921"/>
    <m/>
    <d v="2023-07-31T00:00:00"/>
    <s v="7360A"/>
    <n v="5150943"/>
    <s v="AGFS_EXPENSES"/>
    <x v="0"/>
    <d v="2024-12-05T00:00:00"/>
    <d v="2024-12-05T00:00:00"/>
    <d v="2024-12-05T00:00:00"/>
    <d v="2024-08-20T00:00:00"/>
    <n v="49.8"/>
    <x v="8"/>
  </r>
  <r>
    <n v="3312628"/>
    <s v="T20240017"/>
    <m/>
    <d v="2024-03-28T00:00:00"/>
    <s v="2635P"/>
    <n v="5165723"/>
    <s v="AGFS_MISC_FEES"/>
    <x v="0"/>
    <d v="2024-12-16T00:00:00"/>
    <d v="2024-12-16T00:00:00"/>
    <d v="2024-12-16T00:00:00"/>
    <d v="2024-11-28T00:00:00"/>
    <n v="174"/>
    <x v="0"/>
  </r>
  <r>
    <n v="3204690"/>
    <s v="T20237206"/>
    <m/>
    <d v="2023-08-19T00:00:00"/>
    <s v="090WD"/>
    <n v="5165748"/>
    <s v="AGFS_MISC_FEES"/>
    <x v="0"/>
    <d v="2024-12-16T00:00:00"/>
    <d v="2024-12-16T00:00:00"/>
    <d v="2024-12-16T00:00:00"/>
    <d v="2024-06-06T00:00:00"/>
    <n v="7800.66"/>
    <x v="5"/>
  </r>
  <r>
    <n v="3234594"/>
    <s v="52SB0501320"/>
    <m/>
    <d v="2021-12-13T00:00:00"/>
    <s v="0774R"/>
    <n v="5169912"/>
    <s v="AGFS_MISC_FEES"/>
    <x v="1"/>
    <d v="2024-12-18T00:00:00"/>
    <d v="2024-12-18T00:00:00"/>
    <d v="2024-12-18T00:00:00"/>
    <d v="2024-07-24T00:00:00"/>
    <n v="174"/>
    <x v="7"/>
  </r>
  <r>
    <n v="3313367"/>
    <s v="30DI1328123"/>
    <m/>
    <d v="2023-07-26T00:00:00"/>
    <s v="7231K"/>
    <n v="5142059"/>
    <s v="AGFS_MISC_FEES"/>
    <x v="0"/>
    <d v="2024-11-29T00:00:00"/>
    <d v="2024-11-29T00:00:00"/>
    <d v="2024-12-06T00:00:00"/>
    <d v="2024-11-29T00:00:00"/>
    <n v="250.8"/>
    <x v="0"/>
  </r>
  <r>
    <n v="3313367"/>
    <s v="30DI1328123"/>
    <m/>
    <d v="2023-07-26T00:00:00"/>
    <s v="7231K"/>
    <n v="5142060"/>
    <s v="AGFS_MISC_FEES"/>
    <x v="0"/>
    <d v="2024-11-29T00:00:00"/>
    <d v="2024-11-29T00:00:00"/>
    <d v="2024-12-06T00:00:00"/>
    <d v="2024-11-29T00:00:00"/>
    <n v="278.4"/>
    <x v="0"/>
  </r>
  <r>
    <n v="3313367"/>
    <s v="30DI1328123"/>
    <m/>
    <d v="2023-07-26T00:00:00"/>
    <s v="7231K"/>
    <n v="5142061"/>
    <s v="AGFS_MISC_FEES"/>
    <x v="0"/>
    <d v="2024-11-29T00:00:00"/>
    <d v="2024-11-29T00:00:00"/>
    <d v="2024-12-06T00:00:00"/>
    <d v="2024-11-29T00:00:00"/>
    <n v="349.2"/>
    <x v="0"/>
  </r>
  <r>
    <n v="3310939"/>
    <s v="42MR2668124"/>
    <m/>
    <d v="2024-08-29T00:00:00"/>
    <s v="238VP"/>
    <n v="5136234"/>
    <s v="AGFS_FEE"/>
    <x v="0"/>
    <d v="2024-11-26T00:00:00"/>
    <d v="2024-11-26T00:00:00"/>
    <d v="2024-12-04T00:00:00"/>
    <d v="2024-11-26T00:00:00"/>
    <n v="210"/>
    <x v="0"/>
  </r>
  <r>
    <n v="3310939"/>
    <s v="42MR2668124"/>
    <m/>
    <d v="2024-08-29T00:00:00"/>
    <s v="238VP"/>
    <n v="5136235"/>
    <s v="AGFS_MISC_FEES"/>
    <x v="0"/>
    <d v="2024-11-26T00:00:00"/>
    <d v="2024-11-26T00:00:00"/>
    <d v="2024-12-04T00:00:00"/>
    <d v="2024-11-26T00:00:00"/>
    <n v="121.2"/>
    <x v="0"/>
  </r>
  <r>
    <n v="3310939"/>
    <s v="42MR2668124"/>
    <m/>
    <d v="2024-08-29T00:00:00"/>
    <s v="238VP"/>
    <n v="5136236"/>
    <s v="AGFS_EXPENSES"/>
    <x v="0"/>
    <d v="2024-11-26T00:00:00"/>
    <d v="2024-11-26T00:00:00"/>
    <d v="2024-12-04T00:00:00"/>
    <d v="2024-11-26T00:00:00"/>
    <n v="49.2"/>
    <x v="0"/>
  </r>
  <r>
    <n v="3310955"/>
    <s v="04ZL1565622"/>
    <m/>
    <d v="2023-11-20T00:00:00"/>
    <s v="02JMU"/>
    <n v="5136266"/>
    <s v="AGFS_FEE"/>
    <x v="0"/>
    <d v="2024-11-26T00:00:00"/>
    <d v="2024-11-26T00:00:00"/>
    <d v="2024-12-05T00:00:00"/>
    <d v="2024-11-26T00:00:00"/>
    <n v="2787.6"/>
    <x v="0"/>
  </r>
  <r>
    <n v="3310903"/>
    <s v="T20210247"/>
    <m/>
    <d v="2021-05-06T00:00:00"/>
    <s v="02FAR"/>
    <n v="5136153"/>
    <s v="AGFS_MISC_FEES"/>
    <x v="0"/>
    <d v="2024-11-26T00:00:00"/>
    <d v="2024-11-26T00:00:00"/>
    <d v="2024-12-05T00:00:00"/>
    <d v="2024-11-26T00:00:00"/>
    <n v="524.4"/>
    <x v="0"/>
  </r>
  <r>
    <n v="3310903"/>
    <s v="T20210247"/>
    <m/>
    <d v="2021-05-06T00:00:00"/>
    <s v="02FAR"/>
    <n v="5136154"/>
    <s v="AGFS_EXPENSES"/>
    <x v="0"/>
    <d v="2024-11-26T00:00:00"/>
    <d v="2024-11-26T00:00:00"/>
    <d v="2024-12-05T00:00:00"/>
    <d v="2024-11-26T00:00:00"/>
    <n v="26.4"/>
    <x v="0"/>
  </r>
  <r>
    <n v="3310903"/>
    <s v="T20210247"/>
    <m/>
    <d v="2021-05-06T00:00:00"/>
    <s v="02FAR"/>
    <n v="5136155"/>
    <s v="AGFS_EXPENSES"/>
    <x v="0"/>
    <d v="2024-11-26T00:00:00"/>
    <d v="2024-11-26T00:00:00"/>
    <d v="2024-12-05T00:00:00"/>
    <d v="2024-11-26T00:00:00"/>
    <n v="23.4"/>
    <x v="0"/>
  </r>
  <r>
    <n v="3310969"/>
    <s v="44PC0560024"/>
    <m/>
    <d v="2024-06-20T00:00:00"/>
    <s v="02AKH"/>
    <n v="5136309"/>
    <s v="AGFS_FEE"/>
    <x v="0"/>
    <d v="2024-11-26T00:00:00"/>
    <d v="2024-11-26T00:00:00"/>
    <d v="2024-12-03T00:00:00"/>
    <d v="2024-11-26T00:00:00"/>
    <n v="828"/>
    <x v="0"/>
  </r>
  <r>
    <n v="3310969"/>
    <s v="44PC0560024"/>
    <m/>
    <d v="2024-06-20T00:00:00"/>
    <s v="02AKH"/>
    <n v="5136310"/>
    <s v="AGFS_MISC_FEES"/>
    <x v="0"/>
    <d v="2024-11-26T00:00:00"/>
    <d v="2024-11-26T00:00:00"/>
    <d v="2024-12-03T00:00:00"/>
    <d v="2024-11-26T00:00:00"/>
    <n v="174"/>
    <x v="0"/>
  </r>
  <r>
    <n v="3310987"/>
    <s v="A20240004"/>
    <m/>
    <d v="2024-03-14T00:00:00"/>
    <s v="02IVT"/>
    <n v="5136342"/>
    <s v="AGFS_FEE"/>
    <x v="0"/>
    <d v="2024-11-26T00:00:00"/>
    <d v="2024-11-26T00:00:00"/>
    <d v="2024-12-04T00:00:00"/>
    <d v="2024-11-26T00:00:00"/>
    <n v="456"/>
    <x v="0"/>
  </r>
  <r>
    <n v="3310987"/>
    <s v="A20240004"/>
    <m/>
    <d v="2024-03-14T00:00:00"/>
    <s v="02IVT"/>
    <n v="5136343"/>
    <s v="AGFS_EXPENSES"/>
    <x v="0"/>
    <d v="2024-11-26T00:00:00"/>
    <d v="2024-11-26T00:00:00"/>
    <d v="2024-12-04T00:00:00"/>
    <d v="2024-11-26T00:00:00"/>
    <n v="16.37"/>
    <x v="0"/>
  </r>
  <r>
    <n v="3310993"/>
    <s v="16XP0989123"/>
    <m/>
    <d v="2023-06-15T00:00:00"/>
    <s v="147DG"/>
    <n v="5136359"/>
    <s v="AGFS_MISC_FEES"/>
    <x v="0"/>
    <d v="2024-11-26T00:00:00"/>
    <d v="2024-11-26T00:00:00"/>
    <d v="2024-12-04T00:00:00"/>
    <d v="2024-11-26T00:00:00"/>
    <n v="1134"/>
    <x v="0"/>
  </r>
  <r>
    <n v="3310993"/>
    <s v="16XP0989123"/>
    <m/>
    <d v="2023-06-15T00:00:00"/>
    <s v="147DG"/>
    <n v="5136360"/>
    <s v="AGFS_MISC_FEES"/>
    <x v="0"/>
    <d v="2024-11-26T00:00:00"/>
    <d v="2024-11-26T00:00:00"/>
    <d v="2024-12-04T00:00:00"/>
    <d v="2024-11-26T00:00:00"/>
    <n v="174"/>
    <x v="0"/>
  </r>
  <r>
    <n v="3223896"/>
    <s v="T20227168"/>
    <m/>
    <d v="2022-06-24T00:00:00"/>
    <s v="02FUI"/>
    <n v="5150880"/>
    <s v="AGFS_MISC_FEES"/>
    <x v="0"/>
    <d v="2024-12-05T00:00:00"/>
    <d v="2024-12-05T00:00:00"/>
    <d v="2024-12-05T00:00:00"/>
    <d v="2024-07-08T00:00:00"/>
    <n v="348"/>
    <x v="7"/>
  </r>
  <r>
    <n v="3310921"/>
    <s v="50DE0692324"/>
    <m/>
    <d v="2024-09-06T00:00:00"/>
    <s v="02JDW"/>
    <n v="5136199"/>
    <s v="AGFS_MISC_FEES"/>
    <x v="0"/>
    <d v="2024-11-26T00:00:00"/>
    <d v="2024-11-26T00:00:00"/>
    <d v="2024-12-03T00:00:00"/>
    <d v="2024-11-26T00:00:00"/>
    <n v="252"/>
    <x v="0"/>
  </r>
  <r>
    <n v="3310921"/>
    <s v="50DE0692324"/>
    <m/>
    <d v="2024-09-06T00:00:00"/>
    <s v="02JDW"/>
    <n v="5136200"/>
    <s v="AGFS_MISC_FEES"/>
    <x v="0"/>
    <d v="2024-11-26T00:00:00"/>
    <d v="2024-11-26T00:00:00"/>
    <d v="2024-12-03T00:00:00"/>
    <d v="2024-11-26T00:00:00"/>
    <n v="174"/>
    <x v="0"/>
  </r>
  <r>
    <n v="3310955"/>
    <s v="04ZL1565622"/>
    <m/>
    <d v="2023-11-20T00:00:00"/>
    <s v="02JMU"/>
    <n v="5136267"/>
    <s v="AGFS_MISC_FEES"/>
    <x v="0"/>
    <d v="2024-11-26T00:00:00"/>
    <d v="2024-11-26T00:00:00"/>
    <d v="2024-12-05T00:00:00"/>
    <d v="2024-11-26T00:00:00"/>
    <n v="504"/>
    <x v="0"/>
  </r>
  <r>
    <n v="3310955"/>
    <s v="04ZL1565622"/>
    <m/>
    <d v="2023-11-20T00:00:00"/>
    <s v="02JMU"/>
    <n v="5136269"/>
    <s v="AGFS_MISC_FEES"/>
    <x v="0"/>
    <d v="2024-11-26T00:00:00"/>
    <d v="2024-11-26T00:00:00"/>
    <d v="2024-12-05T00:00:00"/>
    <d v="2024-11-26T00:00:00"/>
    <n v="278.4"/>
    <x v="0"/>
  </r>
  <r>
    <n v="3310955"/>
    <s v="04ZL1565622"/>
    <m/>
    <d v="2023-11-20T00:00:00"/>
    <s v="02JMU"/>
    <n v="5136270"/>
    <s v="AGFS_MISC_FEES"/>
    <x v="0"/>
    <d v="2024-11-26T00:00:00"/>
    <d v="2024-11-26T00:00:00"/>
    <d v="2024-12-05T00:00:00"/>
    <d v="2024-11-26T00:00:00"/>
    <n v="181.2"/>
    <x v="0"/>
  </r>
  <r>
    <n v="3310955"/>
    <s v="04ZL1565622"/>
    <m/>
    <d v="2023-11-20T00:00:00"/>
    <s v="02JMU"/>
    <n v="5136271"/>
    <s v="AGFS_MISC_FEES"/>
    <x v="0"/>
    <d v="2024-11-26T00:00:00"/>
    <d v="2024-11-26T00:00:00"/>
    <d v="2024-12-05T00:00:00"/>
    <d v="2024-11-26T00:00:00"/>
    <n v="174"/>
    <x v="0"/>
  </r>
  <r>
    <n v="3310959"/>
    <s v="35NT1599224"/>
    <m/>
    <d v="2024-07-29T00:00:00"/>
    <s v="02BGI"/>
    <n v="5136292"/>
    <s v="AGFS_FEE"/>
    <x v="0"/>
    <d v="2024-11-26T00:00:00"/>
    <d v="2024-11-26T00:00:00"/>
    <d v="2024-12-04T00:00:00"/>
    <d v="2024-11-26T00:00:00"/>
    <n v="210"/>
    <x v="0"/>
  </r>
  <r>
    <n v="3310959"/>
    <s v="35NT1599224"/>
    <m/>
    <d v="2024-07-29T00:00:00"/>
    <s v="02BGI"/>
    <n v="5136293"/>
    <s v="AGFS_MISC_FEES"/>
    <x v="0"/>
    <d v="2024-11-26T00:00:00"/>
    <d v="2024-11-26T00:00:00"/>
    <d v="2024-12-04T00:00:00"/>
    <d v="2024-11-26T00:00:00"/>
    <n v="363.6"/>
    <x v="0"/>
  </r>
  <r>
    <n v="3312261"/>
    <s v="11EE0687922"/>
    <m/>
    <d v="2023-07-07T00:00:00"/>
    <s v="8178P"/>
    <n v="5148609"/>
    <s v="AGFS_MISC_FEES"/>
    <x v="0"/>
    <d v="2024-12-04T00:00:00"/>
    <d v="2024-12-04T00:00:00"/>
    <d v="2024-12-04T00:00:00"/>
    <d v="2024-11-27T00:00:00"/>
    <n v="81.54000000000001"/>
    <x v="0"/>
  </r>
  <r>
    <n v="3312261"/>
    <s v="11EE0687922"/>
    <m/>
    <d v="2023-07-07T00:00:00"/>
    <s v="8178P"/>
    <n v="5148610"/>
    <s v="AGFS_MISC_FEES"/>
    <x v="0"/>
    <d v="2024-12-04T00:00:00"/>
    <d v="2024-12-04T00:00:00"/>
    <d v="2024-12-04T00:00:00"/>
    <d v="2024-11-27T00:00:00"/>
    <n v="74.40000000000001"/>
    <x v="0"/>
  </r>
  <r>
    <n v="3312221"/>
    <s v="03NN0124824"/>
    <m/>
    <d v="2024-04-11T00:00:00"/>
    <s v="02AGY"/>
    <n v="5151741"/>
    <s v="AGFS_FEE"/>
    <x v="0"/>
    <d v="2024-11-27T00:00:00"/>
    <d v="2024-12-05T00:00:00"/>
    <d v="2024-12-05T00:00:00"/>
    <d v="2024-11-27T00:00:00"/>
    <n v="586.8"/>
    <x v="0"/>
  </r>
  <r>
    <n v="3312221"/>
    <s v="03NN0124824"/>
    <m/>
    <d v="2024-04-11T00:00:00"/>
    <s v="02AGY"/>
    <n v="5151742"/>
    <s v="AGFS_MISC_FEES"/>
    <x v="0"/>
    <d v="2024-11-27T00:00:00"/>
    <d v="2024-12-05T00:00:00"/>
    <d v="2024-12-05T00:00:00"/>
    <d v="2024-11-27T00:00:00"/>
    <n v="504"/>
    <x v="0"/>
  </r>
  <r>
    <n v="3311005"/>
    <s v="04ZL2160123"/>
    <m/>
    <d v="2023-07-25T00:00:00"/>
    <s v="020RQ"/>
    <n v="5136380"/>
    <s v="AGFS_FEE"/>
    <x v="0"/>
    <d v="2024-11-26T00:00:00"/>
    <d v="2024-11-26T00:00:00"/>
    <d v="2024-12-12T00:00:00"/>
    <d v="2024-11-26T00:00:00"/>
    <n v="1048.8"/>
    <x v="0"/>
  </r>
  <r>
    <n v="3311199"/>
    <s v="S20240243"/>
    <m/>
    <d v="2024-09-11T00:00:00"/>
    <s v="02DGJ"/>
    <n v="5136755"/>
    <s v="AGFS_FEE"/>
    <x v="0"/>
    <d v="2024-11-26T00:00:00"/>
    <d v="2024-11-26T00:00:00"/>
    <d v="2024-12-04T00:00:00"/>
    <d v="2024-11-26T00:00:00"/>
    <n v="150"/>
    <x v="0"/>
  </r>
  <r>
    <n v="3311209"/>
    <s v="01QK1075723"/>
    <m/>
    <d v="2023-10-30T00:00:00"/>
    <s v="02JBR"/>
    <n v="5136768"/>
    <s v="AGFS_FEE"/>
    <x v="0"/>
    <d v="2024-11-26T00:00:00"/>
    <d v="2024-11-26T00:00:00"/>
    <d v="2024-12-05T00:00:00"/>
    <d v="2024-11-26T00:00:00"/>
    <n v="1173.6"/>
    <x v="0"/>
  </r>
  <r>
    <n v="3311209"/>
    <s v="01QK1075723"/>
    <m/>
    <d v="2023-10-30T00:00:00"/>
    <s v="02JBR"/>
    <n v="5136769"/>
    <s v="AGFS_MISC_FEES"/>
    <x v="0"/>
    <d v="2024-11-26T00:00:00"/>
    <d v="2024-11-26T00:00:00"/>
    <d v="2024-12-05T00:00:00"/>
    <d v="2024-11-26T00:00:00"/>
    <n v="174"/>
    <x v="0"/>
  </r>
  <r>
    <n v="3311221"/>
    <s v="12NY1721722"/>
    <m/>
    <d v="2024-05-07T00:00:00"/>
    <s v="02HZH"/>
    <n v="5136797"/>
    <s v="AGFS_FEE"/>
    <x v="0"/>
    <d v="2024-11-26T00:00:00"/>
    <d v="2024-11-26T00:00:00"/>
    <d v="2024-12-05T00:00:00"/>
    <d v="2024-11-26T00:00:00"/>
    <n v="1173.6"/>
    <x v="0"/>
  </r>
  <r>
    <n v="3279304"/>
    <s v="21CL2941823"/>
    <m/>
    <d v="2024-04-13T00:00:00"/>
    <s v="041AG"/>
    <n v="5155639"/>
    <s v="AGFS_EXPENSES"/>
    <x v="0"/>
    <d v="2024-12-09T00:00:00"/>
    <d v="2024-12-09T00:00:00"/>
    <d v="2024-12-09T00:00:00"/>
    <d v="2024-10-08T00:00:00"/>
    <n v="36"/>
    <x v="1"/>
  </r>
  <r>
    <n v="3304282"/>
    <s v="20BW1420924"/>
    <m/>
    <d v="2024-04-18T00:00:00"/>
    <s v="02JNQ"/>
    <n v="5172820"/>
    <s v="AGFS_MISC_FEES"/>
    <x v="1"/>
    <d v="2024-12-19T00:00:00"/>
    <d v="2024-12-19T00:00:00"/>
    <d v="2024-12-19T00:00:00"/>
    <d v="2024-11-14T00:00:00"/>
    <n v="1739.52"/>
    <x v="0"/>
  </r>
  <r>
    <n v="3313249"/>
    <s v="17SM0364223"/>
    <m/>
    <d v="2024-07-29T00:00:00"/>
    <s v="02AXM"/>
    <n v="5141628"/>
    <s v="AGFS_FEE"/>
    <x v="0"/>
    <d v="2024-11-29T00:00:00"/>
    <d v="2024-11-29T00:00:00"/>
    <d v="2024-12-11T00:00:00"/>
    <d v="2024-11-29T00:00:00"/>
    <n v="210"/>
    <x v="0"/>
  </r>
  <r>
    <n v="3312101"/>
    <s v="36CJ1213024"/>
    <m/>
    <d v="2024-02-21T00:00:00"/>
    <s v="2492J"/>
    <n v="5138756"/>
    <s v="AGFS_FEE"/>
    <x v="0"/>
    <d v="2024-11-27T00:00:00"/>
    <d v="2024-11-27T00:00:00"/>
    <d v="2024-12-05T00:00:00"/>
    <d v="2024-11-27T00:00:00"/>
    <n v="1035.6"/>
    <x v="0"/>
  </r>
  <r>
    <n v="3311611"/>
    <s v="46XY1598224"/>
    <m/>
    <d v="2024-08-01T00:00:00"/>
    <s v="02HVQ"/>
    <n v="5150803"/>
    <s v="AGFS_FEE"/>
    <x v="0"/>
    <d v="2024-11-27T00:00:00"/>
    <d v="2024-12-05T00:00:00"/>
    <d v="2024-12-05T00:00:00"/>
    <d v="2024-11-27T00:00:00"/>
    <n v="1083.6"/>
    <x v="0"/>
  </r>
  <r>
    <n v="3311611"/>
    <s v="46XY1598224"/>
    <m/>
    <d v="2024-08-01T00:00:00"/>
    <s v="02HVQ"/>
    <n v="5150804"/>
    <s v="AGFS_MISC_FEES"/>
    <x v="0"/>
    <d v="2024-11-27T00:00:00"/>
    <d v="2024-12-05T00:00:00"/>
    <d v="2024-12-05T00:00:00"/>
    <d v="2024-11-27T00:00:00"/>
    <n v="126"/>
    <x v="0"/>
  </r>
  <r>
    <n v="3311611"/>
    <s v="46XY1598224"/>
    <m/>
    <d v="2024-08-01T00:00:00"/>
    <s v="02HVQ"/>
    <n v="5150805"/>
    <s v="AGFS_MISC_FEES"/>
    <x v="0"/>
    <d v="2024-11-27T00:00:00"/>
    <d v="2024-12-05T00:00:00"/>
    <d v="2024-12-05T00:00:00"/>
    <d v="2024-11-27T00:00:00"/>
    <n v="174"/>
    <x v="0"/>
  </r>
  <r>
    <n v="3311611"/>
    <s v="46XY1598224"/>
    <m/>
    <d v="2024-08-01T00:00:00"/>
    <s v="02HVQ"/>
    <n v="5150806"/>
    <s v="AGFS_MISC_FEES"/>
    <x v="0"/>
    <m/>
    <d v="2024-12-05T00:00:00"/>
    <d v="2024-12-05T00:00:00"/>
    <d v="2024-11-27T00:00:00"/>
    <n v="139.2"/>
    <x v="0"/>
  </r>
  <r>
    <n v="3312279"/>
    <s v="01JC1231123"/>
    <m/>
    <d v="2023-12-14T00:00:00"/>
    <s v="9222Z"/>
    <n v="5148630"/>
    <s v="AGFS_MISC_FEES"/>
    <x v="0"/>
    <d v="2024-12-04T00:00:00"/>
    <d v="2024-12-04T00:00:00"/>
    <d v="2024-12-04T00:00:00"/>
    <d v="2024-11-27T00:00:00"/>
    <n v="81.54000000000001"/>
    <x v="0"/>
  </r>
  <r>
    <n v="3312279"/>
    <s v="01JC1231123"/>
    <m/>
    <d v="2023-12-14T00:00:00"/>
    <s v="9222Z"/>
    <n v="5148631"/>
    <s v="AGFS_MISC_FEES"/>
    <x v="0"/>
    <d v="2024-12-04T00:00:00"/>
    <d v="2024-12-04T00:00:00"/>
    <d v="2024-12-04T00:00:00"/>
    <d v="2024-11-27T00:00:00"/>
    <n v="74.40000000000001"/>
    <x v="0"/>
  </r>
  <r>
    <n v="3311937"/>
    <s v="36CJ1736621"/>
    <m/>
    <d v="2023-02-08T00:00:00"/>
    <s v="077MG"/>
    <n v="5148632"/>
    <s v="AGFS_MISC_FEES"/>
    <x v="0"/>
    <d v="2024-12-04T00:00:00"/>
    <d v="2024-12-04T00:00:00"/>
    <d v="2024-12-04T00:00:00"/>
    <d v="2024-11-27T00:00:00"/>
    <n v="81.54000000000001"/>
    <x v="0"/>
  </r>
  <r>
    <n v="3310903"/>
    <s v="T20210247"/>
    <m/>
    <d v="2021-05-06T00:00:00"/>
    <s v="02FAR"/>
    <n v="5136152"/>
    <s v="AGFS_MISC_FEES"/>
    <x v="0"/>
    <d v="2024-11-26T00:00:00"/>
    <d v="2024-11-26T00:00:00"/>
    <d v="2024-12-05T00:00:00"/>
    <d v="2024-11-26T00:00:00"/>
    <n v="378"/>
    <x v="0"/>
  </r>
  <r>
    <n v="3294673"/>
    <s v="01MP1061324"/>
    <m/>
    <d v="2024-03-27T00:00:00"/>
    <s v="265DH"/>
    <n v="5154902"/>
    <s v="AGFS_MISC_FEES"/>
    <x v="0"/>
    <d v="2024-12-08T00:00:00"/>
    <d v="2024-12-08T00:00:00"/>
    <d v="2024-12-08T00:00:00"/>
    <d v="2024-10-31T00:00:00"/>
    <n v="174"/>
    <x v="1"/>
  </r>
  <r>
    <n v="3283782"/>
    <s v="T20230129"/>
    <m/>
    <d v="2023-04-22T00:00:00"/>
    <s v="418KV"/>
    <n v="5172755"/>
    <s v="AGFS_MISC_FEES"/>
    <x v="1"/>
    <d v="2024-12-19T00:00:00"/>
    <d v="2024-12-19T00:00:00"/>
    <d v="2024-12-19T00:00:00"/>
    <d v="2024-10-14T00:00:00"/>
    <n v="126"/>
    <x v="1"/>
  </r>
  <r>
    <n v="3312103"/>
    <s v="06KK0737224"/>
    <m/>
    <d v="2024-11-06T00:00:00"/>
    <s v="02JQL"/>
    <n v="5138760"/>
    <s v="AGFS_FEE"/>
    <x v="0"/>
    <d v="2024-11-27T00:00:00"/>
    <d v="2024-11-27T00:00:00"/>
    <d v="2024-12-05T00:00:00"/>
    <d v="2024-11-27T00:00:00"/>
    <n v="210"/>
    <x v="0"/>
  </r>
  <r>
    <n v="3312115"/>
    <s v="55DH0004024"/>
    <m/>
    <d v="2024-01-08T00:00:00"/>
    <s v="176DJ"/>
    <n v="5138779"/>
    <s v="AGFS_FEE"/>
    <x v="0"/>
    <d v="2024-11-27T00:00:00"/>
    <d v="2024-11-27T00:00:00"/>
    <d v="2024-12-05T00:00:00"/>
    <d v="2024-11-27T00:00:00"/>
    <n v="1104"/>
    <x v="0"/>
  </r>
  <r>
    <n v="3312115"/>
    <s v="55DH0004024"/>
    <m/>
    <d v="2024-01-08T00:00:00"/>
    <s v="176DJ"/>
    <n v="5138781"/>
    <s v="AGFS_MISC_FEES"/>
    <x v="0"/>
    <d v="2024-11-27T00:00:00"/>
    <d v="2024-11-27T00:00:00"/>
    <d v="2024-12-05T00:00:00"/>
    <d v="2024-11-27T00:00:00"/>
    <n v="174"/>
    <x v="0"/>
  </r>
  <r>
    <n v="3312115"/>
    <s v="55DH0004024"/>
    <m/>
    <d v="2024-01-08T00:00:00"/>
    <s v="176DJ"/>
    <n v="5138782"/>
    <s v="AGFS_MISC_FEES"/>
    <x v="0"/>
    <d v="2024-11-27T00:00:00"/>
    <d v="2024-11-27T00:00:00"/>
    <d v="2024-12-05T00:00:00"/>
    <d v="2024-11-27T00:00:00"/>
    <n v="174"/>
    <x v="0"/>
  </r>
  <r>
    <n v="3312117"/>
    <s v="06NN0136023"/>
    <m/>
    <d v="2024-06-04T00:00:00"/>
    <s v="02ILM"/>
    <n v="5138783"/>
    <s v="AGFS_FEE"/>
    <x v="0"/>
    <d v="2024-11-27T00:00:00"/>
    <d v="2024-11-27T00:00:00"/>
    <d v="2024-12-04T00:00:00"/>
    <d v="2024-11-27T00:00:00"/>
    <n v="586.8"/>
    <x v="0"/>
  </r>
  <r>
    <n v="3312117"/>
    <s v="06NN0136023"/>
    <m/>
    <d v="2024-06-04T00:00:00"/>
    <s v="02ILM"/>
    <n v="5138784"/>
    <s v="AGFS_MISC_FEES"/>
    <x v="0"/>
    <d v="2024-11-27T00:00:00"/>
    <d v="2024-11-27T00:00:00"/>
    <d v="2024-12-04T00:00:00"/>
    <d v="2024-11-27T00:00:00"/>
    <n v="174"/>
    <x v="0"/>
  </r>
  <r>
    <n v="3312119"/>
    <s v="44SC0889323"/>
    <m/>
    <d v="2024-03-14T00:00:00"/>
    <s v="176DJ"/>
    <n v="5138785"/>
    <s v="AGFS_FEE"/>
    <x v="0"/>
    <d v="2024-11-27T00:00:00"/>
    <d v="2024-11-27T00:00:00"/>
    <d v="2024-12-05T00:00:00"/>
    <d v="2024-11-27T00:00:00"/>
    <n v="3063.6"/>
    <x v="0"/>
  </r>
  <r>
    <n v="3312119"/>
    <s v="44SC0889323"/>
    <m/>
    <d v="2024-03-14T00:00:00"/>
    <s v="176DJ"/>
    <n v="5138786"/>
    <s v="AGFS_MISC_FEES"/>
    <x v="0"/>
    <d v="2024-11-27T00:00:00"/>
    <d v="2024-11-27T00:00:00"/>
    <d v="2024-12-05T00:00:00"/>
    <d v="2024-11-27T00:00:00"/>
    <n v="252"/>
    <x v="0"/>
  </r>
  <r>
    <n v="3312119"/>
    <s v="44SC0889323"/>
    <m/>
    <d v="2024-03-14T00:00:00"/>
    <s v="176DJ"/>
    <n v="5138787"/>
    <s v="AGFS_MISC_FEES"/>
    <x v="0"/>
    <d v="2024-11-27T00:00:00"/>
    <d v="2024-11-27T00:00:00"/>
    <d v="2024-12-05T00:00:00"/>
    <d v="2024-11-27T00:00:00"/>
    <n v="174"/>
    <x v="0"/>
  </r>
  <r>
    <n v="3312119"/>
    <s v="44SC0889323"/>
    <m/>
    <d v="2024-03-14T00:00:00"/>
    <s v="176DJ"/>
    <n v="5138788"/>
    <s v="AGFS_MISC_FEES"/>
    <x v="0"/>
    <d v="2024-11-27T00:00:00"/>
    <d v="2024-11-27T00:00:00"/>
    <d v="2024-12-05T00:00:00"/>
    <d v="2024-11-27T00:00:00"/>
    <n v="174"/>
    <x v="0"/>
  </r>
  <r>
    <n v="3312125"/>
    <s v="06KK0495224"/>
    <m/>
    <d v="2024-07-13T00:00:00"/>
    <s v="02GLG"/>
    <n v="5138813"/>
    <s v="AGFS_FEE"/>
    <x v="0"/>
    <d v="2024-11-27T00:00:00"/>
    <d v="2024-11-27T00:00:00"/>
    <d v="2024-12-04T00:00:00"/>
    <d v="2024-11-27T00:00:00"/>
    <n v="552"/>
    <x v="0"/>
  </r>
  <r>
    <n v="3312125"/>
    <s v="06KK0495224"/>
    <m/>
    <d v="2024-07-13T00:00:00"/>
    <s v="02GLG"/>
    <n v="5138814"/>
    <s v="AGFS_MISC_FEES"/>
    <x v="0"/>
    <d v="2024-11-27T00:00:00"/>
    <d v="2024-11-27T00:00:00"/>
    <d v="2024-12-04T00:00:00"/>
    <d v="2024-11-27T00:00:00"/>
    <n v="174"/>
    <x v="0"/>
  </r>
  <r>
    <n v="3235185"/>
    <s v="T20237213"/>
    <m/>
    <d v="2023-02-27T00:00:00"/>
    <s v="02ALY"/>
    <n v="5148760"/>
    <s v="AGFS_MISC_FEES"/>
    <x v="0"/>
    <d v="2024-12-04T00:00:00"/>
    <d v="2024-12-04T00:00:00"/>
    <d v="2024-12-04T00:00:00"/>
    <d v="2024-07-25T00:00:00"/>
    <n v="252"/>
    <x v="7"/>
  </r>
  <r>
    <n v="3311285"/>
    <s v="10U80121424"/>
    <m/>
    <d v="2024-05-22T00:00:00"/>
    <s v="02EMR"/>
    <n v="5148840"/>
    <s v="AGFS_MISC_FEES"/>
    <x v="0"/>
    <d v="2024-11-26T00:00:00"/>
    <d v="2024-12-04T00:00:00"/>
    <d v="2024-12-04T00:00:00"/>
    <d v="2024-11-26T00:00:00"/>
    <n v="630"/>
    <x v="0"/>
  </r>
  <r>
    <n v="3310434"/>
    <s v="T20227391"/>
    <m/>
    <d v="2022-11-29T00:00:00"/>
    <s v="02HFZ"/>
    <n v="5151784"/>
    <s v="AGFS_MISC_FEES"/>
    <x v="0"/>
    <d v="2024-12-05T00:00:00"/>
    <d v="2024-12-05T00:00:00"/>
    <d v="2024-12-05T00:00:00"/>
    <d v="2024-11-26T00:00:00"/>
    <n v="652.3200000000001"/>
    <x v="0"/>
  </r>
  <r>
    <n v="3312233"/>
    <s v="41B21356823"/>
    <m/>
    <d v="2023-10-18T00:00:00"/>
    <s v="02HMH"/>
    <n v="5151785"/>
    <s v="AGFS_MISC_FEES"/>
    <x v="0"/>
    <d v="2024-12-05T00:00:00"/>
    <d v="2024-12-05T00:00:00"/>
    <d v="2024-12-05T00:00:00"/>
    <d v="2024-11-27T00:00:00"/>
    <n v="81.54000000000001"/>
    <x v="0"/>
  </r>
  <r>
    <n v="3312233"/>
    <s v="41B21356823"/>
    <m/>
    <d v="2023-10-18T00:00:00"/>
    <s v="02HMH"/>
    <n v="5151786"/>
    <s v="AGFS_MISC_FEES"/>
    <x v="0"/>
    <d v="2024-12-05T00:00:00"/>
    <d v="2024-12-05T00:00:00"/>
    <d v="2024-12-05T00:00:00"/>
    <d v="2024-11-27T00:00:00"/>
    <n v="74.40000000000001"/>
    <x v="0"/>
  </r>
  <r>
    <n v="3311259"/>
    <s v="42MR2428724"/>
    <m/>
    <d v="2024-08-02T00:00:00"/>
    <s v="02FZK"/>
    <n v="5136899"/>
    <s v="AGFS_EXPENSES"/>
    <x v="0"/>
    <d v="2024-11-26T00:00:00"/>
    <d v="2024-11-26T00:00:00"/>
    <d v="2024-12-03T00:00:00"/>
    <d v="2024-11-26T00:00:00"/>
    <n v="18.6"/>
    <x v="0"/>
  </r>
  <r>
    <n v="3311261"/>
    <s v="32B90099024"/>
    <m/>
    <d v="2024-02-13T00:00:00"/>
    <s v="02GKZ"/>
    <n v="5136900"/>
    <s v="AGFS_FEE"/>
    <x v="0"/>
    <d v="2024-11-26T00:00:00"/>
    <d v="2024-11-26T00:00:00"/>
    <d v="2024-12-03T00:00:00"/>
    <d v="2024-11-26T00:00:00"/>
    <n v="835.2"/>
    <x v="0"/>
  </r>
  <r>
    <n v="3311261"/>
    <s v="32B90099024"/>
    <m/>
    <d v="2024-02-13T00:00:00"/>
    <s v="02GKZ"/>
    <n v="5136901"/>
    <s v="AGFS_MISC_FEES"/>
    <x v="0"/>
    <d v="2024-11-26T00:00:00"/>
    <d v="2024-11-26T00:00:00"/>
    <d v="2024-12-03T00:00:00"/>
    <d v="2024-11-26T00:00:00"/>
    <n v="378"/>
    <x v="0"/>
  </r>
  <r>
    <n v="3311285"/>
    <s v="10U80121424"/>
    <m/>
    <d v="2024-05-22T00:00:00"/>
    <s v="02EMR"/>
    <n v="5136956"/>
    <s v="AGFS_FEE"/>
    <x v="0"/>
    <d v="2024-11-26T00:00:00"/>
    <d v="2024-11-26T00:00:00"/>
    <d v="2024-12-04T00:00:00"/>
    <d v="2024-11-26T00:00:00"/>
    <n v="3050.4"/>
    <x v="0"/>
  </r>
  <r>
    <n v="3311285"/>
    <s v="10U80121424"/>
    <m/>
    <d v="2024-05-22T00:00:00"/>
    <s v="02EMR"/>
    <n v="5136958"/>
    <s v="AGFS_MISC_FEES"/>
    <x v="0"/>
    <d v="2024-11-26T00:00:00"/>
    <d v="2024-11-26T00:00:00"/>
    <d v="2024-12-04T00:00:00"/>
    <d v="2024-11-26T00:00:00"/>
    <n v="139.2"/>
    <x v="0"/>
  </r>
  <r>
    <n v="3311285"/>
    <s v="10U80121424"/>
    <m/>
    <d v="2024-05-22T00:00:00"/>
    <s v="02EMR"/>
    <n v="5136959"/>
    <s v="AGFS_MISC_FEES"/>
    <x v="0"/>
    <d v="2024-11-26T00:00:00"/>
    <d v="2024-11-26T00:00:00"/>
    <d v="2024-12-04T00:00:00"/>
    <d v="2024-11-26T00:00:00"/>
    <n v="1573.2"/>
    <x v="0"/>
  </r>
  <r>
    <n v="3311287"/>
    <s v="46YY1262123"/>
    <m/>
    <d v="2024-07-17T00:00:00"/>
    <s v="02BBH"/>
    <n v="5136960"/>
    <s v="AGFS_FEE"/>
    <x v="0"/>
    <d v="2024-11-26T00:00:00"/>
    <d v="2024-11-26T00:00:00"/>
    <d v="2024-12-05T00:00:00"/>
    <d v="2024-11-26T00:00:00"/>
    <n v="210"/>
    <x v="0"/>
  </r>
  <r>
    <n v="3246646"/>
    <s v="47CC2417522"/>
    <m/>
    <d v="2023-07-04T00:00:00"/>
    <s v="02FGD"/>
    <n v="5165747"/>
    <s v="AGFS_MISC_FEES"/>
    <x v="0"/>
    <d v="2024-12-16T00:00:00"/>
    <d v="2024-12-16T00:00:00"/>
    <d v="2024-12-16T00:00:00"/>
    <d v="2024-07-23T00:00:00"/>
    <n v="139.2"/>
    <x v="7"/>
  </r>
  <r>
    <n v="3312422"/>
    <s v="52SJ0078224"/>
    <m/>
    <d v="2024-05-20T00:00:00"/>
    <s v="183WM"/>
    <n v="5148275"/>
    <s v="AGFS_MISC_FEES"/>
    <x v="0"/>
    <d v="2024-12-04T00:00:00"/>
    <d v="2024-12-04T00:00:00"/>
    <d v="2024-12-04T00:00:00"/>
    <d v="2024-11-28T00:00:00"/>
    <n v="81.54000000000001"/>
    <x v="0"/>
  </r>
  <r>
    <n v="3312422"/>
    <s v="52SJ0078224"/>
    <m/>
    <d v="2024-05-20T00:00:00"/>
    <s v="183WM"/>
    <n v="5148276"/>
    <s v="AGFS_MISC_FEES"/>
    <x v="0"/>
    <d v="2024-12-04T00:00:00"/>
    <d v="2024-12-04T00:00:00"/>
    <d v="2024-12-04T00:00:00"/>
    <d v="2024-11-28T00:00:00"/>
    <n v="74.40000000000001"/>
    <x v="0"/>
  </r>
  <r>
    <n v="3169958"/>
    <s v="34NA1153423"/>
    <m/>
    <d v="2023-12-09T00:00:00"/>
    <s v="4125J"/>
    <n v="5148886"/>
    <s v="AGFS_MISC_FEES"/>
    <x v="0"/>
    <d v="2024-12-04T00:00:00"/>
    <d v="2024-12-04T00:00:00"/>
    <d v="2024-12-04T00:00:00"/>
    <d v="2024-02-13T00:00:00"/>
    <n v="252"/>
    <x v="13"/>
  </r>
  <r>
    <n v="3169958"/>
    <s v="34NA1153423"/>
    <m/>
    <d v="2023-12-09T00:00:00"/>
    <s v="4125J"/>
    <n v="5148887"/>
    <s v="AGFS_MISC_FEES"/>
    <x v="0"/>
    <d v="2024-12-04T00:00:00"/>
    <d v="2024-12-04T00:00:00"/>
    <d v="2024-12-04T00:00:00"/>
    <d v="2024-02-13T00:00:00"/>
    <n v="181.2"/>
    <x v="13"/>
  </r>
  <r>
    <n v="3310679"/>
    <s v="T20220797"/>
    <m/>
    <d v="2022-11-17T00:00:00"/>
    <s v="02GVZ"/>
    <n v="5148888"/>
    <s v="AGFS_MISC_FEES"/>
    <x v="0"/>
    <d v="2024-12-04T00:00:00"/>
    <d v="2024-12-04T00:00:00"/>
    <d v="2024-12-04T00:00:00"/>
    <d v="2024-11-26T00:00:00"/>
    <n v="81.54000000000001"/>
    <x v="0"/>
  </r>
  <r>
    <n v="3310679"/>
    <s v="T20220797"/>
    <m/>
    <d v="2022-11-17T00:00:00"/>
    <s v="02GVZ"/>
    <n v="5148889"/>
    <s v="AGFS_MISC_FEES"/>
    <x v="0"/>
    <d v="2024-11-26T00:00:00"/>
    <d v="2024-12-04T00:00:00"/>
    <d v="2024-12-04T00:00:00"/>
    <d v="2024-11-26T00:00:00"/>
    <n v="1134"/>
    <x v="0"/>
  </r>
  <r>
    <n v="3310679"/>
    <s v="T20220797"/>
    <m/>
    <d v="2022-11-17T00:00:00"/>
    <s v="02GVZ"/>
    <n v="5148890"/>
    <s v="AGFS_MISC_FEES"/>
    <x v="0"/>
    <d v="2024-11-26T00:00:00"/>
    <d v="2024-12-04T00:00:00"/>
    <d v="2024-12-04T00:00:00"/>
    <d v="2024-11-26T00:00:00"/>
    <n v="348"/>
    <x v="0"/>
  </r>
  <r>
    <n v="3310679"/>
    <s v="T20220797"/>
    <m/>
    <d v="2022-11-17T00:00:00"/>
    <s v="02GVZ"/>
    <n v="5148891"/>
    <s v="AGFS_MISC_FEES"/>
    <x v="0"/>
    <d v="2024-11-26T00:00:00"/>
    <d v="2024-12-04T00:00:00"/>
    <d v="2024-12-04T00:00:00"/>
    <d v="2024-11-26T00:00:00"/>
    <n v="278.4"/>
    <x v="0"/>
  </r>
  <r>
    <n v="3269864"/>
    <s v="01WW0223120"/>
    <m/>
    <d v="2022-06-06T00:00:00"/>
    <s v="295RG"/>
    <n v="5152345"/>
    <s v="AGFS_MISC_FEES"/>
    <x v="0"/>
    <d v="2024-12-05T00:00:00"/>
    <d v="2024-12-05T00:00:00"/>
    <d v="2024-12-05T00:00:00"/>
    <d v="2024-09-23T00:00:00"/>
    <n v="174"/>
    <x v="10"/>
  </r>
  <r>
    <n v="3289246"/>
    <s v="36CJ1289524"/>
    <m/>
    <d v="2024-04-25T00:00:00"/>
    <s v="5682B"/>
    <n v="5152349"/>
    <s v="AGFS_MISC_FEES"/>
    <x v="0"/>
    <d v="2024-12-05T00:00:00"/>
    <d v="2024-12-05T00:00:00"/>
    <d v="2024-12-05T00:00:00"/>
    <d v="2024-10-22T00:00:00"/>
    <n v="516.42"/>
    <x v="1"/>
  </r>
  <r>
    <n v="3312442"/>
    <s v="34NA0530124"/>
    <m/>
    <d v="2024-06-10T00:00:00"/>
    <s v="171MZ"/>
    <n v="5153405"/>
    <s v="AGFS_MISC_FEES"/>
    <x v="0"/>
    <d v="2024-12-06T00:00:00"/>
    <d v="2024-12-06T00:00:00"/>
    <d v="2024-12-06T00:00:00"/>
    <d v="2024-11-28T00:00:00"/>
    <n v="81.54000000000001"/>
    <x v="0"/>
  </r>
  <r>
    <n v="3312442"/>
    <s v="34NA0530124"/>
    <m/>
    <d v="2024-06-10T00:00:00"/>
    <s v="171MZ"/>
    <n v="5153406"/>
    <s v="AGFS_MISC_FEES"/>
    <x v="0"/>
    <d v="2024-12-06T00:00:00"/>
    <d v="2024-12-06T00:00:00"/>
    <d v="2024-12-06T00:00:00"/>
    <d v="2024-11-28T00:00:00"/>
    <n v="74.40000000000001"/>
    <x v="0"/>
  </r>
  <r>
    <n v="3313653"/>
    <s v="04ZL1262121"/>
    <m/>
    <d v="2024-01-16T00:00:00"/>
    <s v="544UZ"/>
    <n v="5153407"/>
    <s v="AGFS_MISC_FEES"/>
    <x v="0"/>
    <d v="2024-12-06T00:00:00"/>
    <d v="2024-12-06T00:00:00"/>
    <d v="2024-12-06T00:00:00"/>
    <d v="2024-11-29T00:00:00"/>
    <n v="81.54000000000001"/>
    <x v="0"/>
  </r>
  <r>
    <n v="3295622"/>
    <s v="13LD0996724"/>
    <m/>
    <d v="2024-09-30T00:00:00"/>
    <s v="02IRB"/>
    <n v="5163764"/>
    <s v="AGFS_MISC_FEES"/>
    <x v="0"/>
    <d v="2024-12-13T00:00:00"/>
    <d v="2024-12-13T00:00:00"/>
    <d v="2024-12-13T00:00:00"/>
    <d v="2024-11-01T00:00:00"/>
    <n v="174"/>
    <x v="0"/>
  </r>
  <r>
    <n v="3290532"/>
    <s v="20BW2335022"/>
    <m/>
    <d v="2023-04-13T00:00:00"/>
    <s v="317KR"/>
    <n v="5164755"/>
    <s v="AGFS_EXPENSES"/>
    <x v="0"/>
    <d v="2024-12-13T00:00:00"/>
    <d v="2024-12-13T00:00:00"/>
    <d v="2024-12-13T00:00:00"/>
    <d v="2024-10-24T00:00:00"/>
    <n v="80.11"/>
    <x v="1"/>
  </r>
  <r>
    <n v="3312382"/>
    <s v="46ZY1620922"/>
    <m/>
    <d v="2023-12-19T00:00:00"/>
    <s v="0839M"/>
    <n v="5148366"/>
    <s v="AGFS_MISC_FEES"/>
    <x v="0"/>
    <d v="2024-12-04T00:00:00"/>
    <d v="2024-12-04T00:00:00"/>
    <d v="2024-12-04T00:00:00"/>
    <d v="2024-11-28T00:00:00"/>
    <n v="81.54000000000001"/>
    <x v="0"/>
  </r>
  <r>
    <n v="3304737"/>
    <s v="T20227225"/>
    <m/>
    <d v="2022-08-09T00:00:00"/>
    <s v="124DG"/>
    <n v="5152430"/>
    <s v="AGFS_MISC_FEES"/>
    <x v="0"/>
    <d v="2024-12-06T00:00:00"/>
    <d v="2024-12-06T00:00:00"/>
    <d v="2024-12-06T00:00:00"/>
    <d v="2024-11-15T00:00:00"/>
    <n v="4199.32"/>
    <x v="0"/>
  </r>
  <r>
    <n v="3313777"/>
    <s v="A20240035"/>
    <m/>
    <d v="2024-10-02T00:00:00"/>
    <s v="02AKU"/>
    <n v="5152436"/>
    <s v="AGFS_MISC_FEES"/>
    <x v="0"/>
    <d v="2024-12-06T00:00:00"/>
    <d v="2024-12-06T00:00:00"/>
    <d v="2024-12-06T00:00:00"/>
    <d v="2024-11-29T00:00:00"/>
    <n v="121.2"/>
    <x v="0"/>
  </r>
  <r>
    <n v="3311101"/>
    <s v="10U80100724"/>
    <m/>
    <d v="2024-07-23T00:00:00"/>
    <s v="02BJH"/>
    <n v="5148420"/>
    <s v="AGFS_FEE"/>
    <x v="0"/>
    <m/>
    <d v="2024-12-04T00:00:00"/>
    <d v="2024-12-04T00:00:00"/>
    <d v="2024-11-26T00:00:00"/>
    <n v="552"/>
    <x v="0"/>
  </r>
  <r>
    <n v="3311213"/>
    <s v="A20240097"/>
    <m/>
    <d v="2024-08-02T00:00:00"/>
    <s v="02ALM"/>
    <n v="5148421"/>
    <s v="AGFS_FEE"/>
    <x v="0"/>
    <d v="2024-11-26T00:00:00"/>
    <d v="2024-12-04T00:00:00"/>
    <d v="2024-12-04T00:00:00"/>
    <d v="2024-11-26T00:00:00"/>
    <n v="345.6"/>
    <x v="0"/>
  </r>
  <r>
    <n v="3311633"/>
    <s v="40AD1125724"/>
    <m/>
    <d v="2024-02-24T00:00:00"/>
    <s v="02AXR"/>
    <n v="5148969"/>
    <s v="AGFS_FEE"/>
    <x v="0"/>
    <d v="2024-11-27T00:00:00"/>
    <d v="2024-12-04T00:00:00"/>
    <d v="2024-12-04T00:00:00"/>
    <d v="2024-11-27T00:00:00"/>
    <n v="1083.6"/>
    <x v="0"/>
  </r>
  <r>
    <n v="3304453"/>
    <s v="13LD0947924"/>
    <m/>
    <d v="2024-09-16T00:00:00"/>
    <s v="4208Z"/>
    <n v="5148995"/>
    <s v="CORRECTION"/>
    <x v="0"/>
    <d v="2024-12-04T00:00:00"/>
    <d v="2024-12-04T00:00:00"/>
    <d v="2024-12-04T00:00:00"/>
    <d v="2024-11-15T00:00:00"/>
    <n v="48"/>
    <x v="0"/>
  </r>
  <r>
    <n v="3311307"/>
    <s v="30DI0651022"/>
    <m/>
    <d v="2024-03-26T00:00:00"/>
    <s v="02FQZ"/>
    <n v="5149001"/>
    <s v="AGFS_MISC_FEES"/>
    <x v="0"/>
    <d v="2024-12-04T00:00:00"/>
    <d v="2024-12-04T00:00:00"/>
    <d v="2024-12-04T00:00:00"/>
    <d v="2024-11-26T00:00:00"/>
    <n v="81.54000000000001"/>
    <x v="0"/>
  </r>
  <r>
    <n v="3312834"/>
    <s v="05E11142723"/>
    <m/>
    <d v="2024-02-01T00:00:00"/>
    <s v="4245P"/>
    <n v="5149467"/>
    <s v="AGFS_MISC_FEES"/>
    <x v="0"/>
    <d v="2024-12-04T00:00:00"/>
    <d v="2024-12-04T00:00:00"/>
    <d v="2024-12-04T00:00:00"/>
    <d v="2024-11-28T00:00:00"/>
    <n v="81.54000000000001"/>
    <x v="0"/>
  </r>
  <r>
    <n v="3312834"/>
    <s v="05E11142723"/>
    <m/>
    <d v="2024-02-01T00:00:00"/>
    <s v="4245P"/>
    <n v="5149468"/>
    <s v="AGFS_MISC_FEES"/>
    <x v="0"/>
    <d v="2024-12-04T00:00:00"/>
    <d v="2024-12-04T00:00:00"/>
    <d v="2024-12-04T00:00:00"/>
    <d v="2024-11-28T00:00:00"/>
    <n v="74.40000000000001"/>
    <x v="0"/>
  </r>
  <r>
    <n v="3313315"/>
    <s v="10U00230823"/>
    <m/>
    <d v="2023-08-09T00:00:00"/>
    <s v="923KL"/>
    <n v="5149469"/>
    <s v="AGFS_MISC_FEES"/>
    <x v="0"/>
    <d v="2024-12-04T00:00:00"/>
    <d v="2024-12-04T00:00:00"/>
    <d v="2024-12-04T00:00:00"/>
    <d v="2024-11-29T00:00:00"/>
    <n v="81.54000000000001"/>
    <x v="0"/>
  </r>
  <r>
    <n v="3313315"/>
    <s v="10U00230823"/>
    <m/>
    <d v="2023-08-09T00:00:00"/>
    <s v="923KL"/>
    <n v="5149470"/>
    <s v="AGFS_MISC_FEES"/>
    <x v="0"/>
    <d v="2024-12-04T00:00:00"/>
    <d v="2024-12-04T00:00:00"/>
    <d v="2024-12-04T00:00:00"/>
    <d v="2024-11-29T00:00:00"/>
    <n v="74.40000000000001"/>
    <x v="0"/>
  </r>
  <r>
    <n v="3259276"/>
    <s v="20BW2020724"/>
    <m/>
    <d v="2024-07-31T00:00:00"/>
    <s v="02DVN"/>
    <n v="5149476"/>
    <s v="AGFS_MISC_FEES"/>
    <x v="0"/>
    <d v="2024-12-04T00:00:00"/>
    <d v="2024-12-04T00:00:00"/>
    <d v="2024-12-04T00:00:00"/>
    <d v="2024-09-05T00:00:00"/>
    <n v="174"/>
    <x v="10"/>
  </r>
  <r>
    <n v="3312770"/>
    <s v="CHX9557OCB"/>
    <m/>
    <d v="2024-05-08T00:00:00"/>
    <s v="105FU"/>
    <n v="5140368"/>
    <s v="AGFS_MISC_FEES"/>
    <x v="0"/>
    <d v="2024-11-28T00:00:00"/>
    <d v="2024-11-28T00:00:00"/>
    <d v="2024-12-05T00:00:00"/>
    <d v="2024-11-28T00:00:00"/>
    <n v="174"/>
    <x v="0"/>
  </r>
  <r>
    <n v="3312786"/>
    <s v="21GS0850922"/>
    <m/>
    <d v="2023-01-16T00:00:00"/>
    <s v="0242N"/>
    <n v="5140413"/>
    <s v="AGFS_FEE"/>
    <x v="0"/>
    <d v="2024-11-28T00:00:00"/>
    <d v="2024-11-28T00:00:00"/>
    <d v="2024-12-04T00:00:00"/>
    <d v="2024-11-28T00:00:00"/>
    <n v="4983.6"/>
    <x v="0"/>
  </r>
  <r>
    <n v="3312786"/>
    <s v="21GS0850922"/>
    <m/>
    <d v="2023-01-16T00:00:00"/>
    <s v="0242N"/>
    <n v="5140414"/>
    <s v="AGFS_MISC_FEES"/>
    <x v="0"/>
    <d v="2024-11-28T00:00:00"/>
    <d v="2024-11-28T00:00:00"/>
    <d v="2024-12-04T00:00:00"/>
    <d v="2024-11-28T00:00:00"/>
    <n v="174"/>
    <x v="0"/>
  </r>
  <r>
    <n v="3312786"/>
    <s v="21GS0850922"/>
    <m/>
    <d v="2023-01-16T00:00:00"/>
    <s v="0242N"/>
    <n v="5140416"/>
    <s v="AGFS_EXPENSES"/>
    <x v="0"/>
    <d v="2024-11-28T00:00:00"/>
    <d v="2024-11-28T00:00:00"/>
    <d v="2024-12-04T00:00:00"/>
    <d v="2024-11-28T00:00:00"/>
    <n v="99"/>
    <x v="0"/>
  </r>
  <r>
    <n v="3312792"/>
    <s v="20WV1140524"/>
    <m/>
    <d v="2024-08-21T00:00:00"/>
    <s v="02BIZ"/>
    <n v="5140428"/>
    <s v="AGFS_FEE"/>
    <x v="0"/>
    <d v="2024-11-28T00:00:00"/>
    <d v="2024-11-28T00:00:00"/>
    <d v="2024-12-05T00:00:00"/>
    <d v="2024-11-28T00:00:00"/>
    <n v="5926.8"/>
    <x v="0"/>
  </r>
  <r>
    <n v="3312792"/>
    <s v="20WV1140524"/>
    <m/>
    <d v="2024-08-21T00:00:00"/>
    <s v="02BIZ"/>
    <n v="5140429"/>
    <s v="AGFS_MISC_FEES"/>
    <x v="0"/>
    <d v="2024-11-28T00:00:00"/>
    <d v="2024-11-28T00:00:00"/>
    <d v="2024-12-05T00:00:00"/>
    <d v="2024-11-28T00:00:00"/>
    <n v="126"/>
    <x v="0"/>
  </r>
  <r>
    <n v="3269870"/>
    <s v="T20217489"/>
    <m/>
    <d v="2021-09-22T00:00:00"/>
    <s v="02BCP"/>
    <n v="5148971"/>
    <s v="CORRECTION"/>
    <x v="0"/>
    <m/>
    <d v="2024-12-04T00:00:00"/>
    <d v="2024-12-04T00:00:00"/>
    <d v="2024-09-23T00:00:00"/>
    <n v="-18.01"/>
    <x v="10"/>
  </r>
  <r>
    <n v="3312329"/>
    <s v="44BB0743122"/>
    <m/>
    <d v="2023-09-07T00:00:00"/>
    <s v="8089T"/>
    <n v="5149207"/>
    <s v="CORRECTION"/>
    <x v="0"/>
    <m/>
    <d v="2024-12-04T00:00:00"/>
    <d v="2024-12-04T00:00:00"/>
    <d v="2024-11-28T00:00:00"/>
    <n v="-612.36"/>
    <x v="0"/>
  </r>
  <r>
    <n v="3316616"/>
    <s v="A20240014"/>
    <m/>
    <d v="2023-10-16T00:00:00"/>
    <s v="02JHT"/>
    <n v="5150179"/>
    <s v="AGFS_MISC_FEES"/>
    <x v="0"/>
    <d v="2024-12-05T00:00:00"/>
    <d v="2024-12-05T00:00:00"/>
    <d v="2024-12-05T00:00:00"/>
    <d v="2024-10-22T00:00:00"/>
    <n v="363.6"/>
    <x v="1"/>
  </r>
  <r>
    <n v="3312988"/>
    <s v="22FA1069224"/>
    <m/>
    <d v="2024-03-27T00:00:00"/>
    <s v="164BC"/>
    <n v="5151618"/>
    <s v="CORRECTION"/>
    <x v="0"/>
    <m/>
    <d v="2024-12-05T00:00:00"/>
    <d v="2024-12-05T00:00:00"/>
    <d v="2024-11-28T00:00:00"/>
    <n v="-21"/>
    <x v="0"/>
  </r>
  <r>
    <n v="3310505"/>
    <s v="20SW1473024"/>
    <m/>
    <d v="2024-09-02T00:00:00"/>
    <s v="02JQP"/>
    <n v="5135292"/>
    <s v="AGFS_FEE"/>
    <x v="0"/>
    <d v="2024-11-26T00:00:00"/>
    <d v="2024-11-26T00:00:00"/>
    <d v="2024-12-03T00:00:00"/>
    <d v="2024-11-26T00:00:00"/>
    <n v="210"/>
    <x v="0"/>
  </r>
  <r>
    <n v="3310505"/>
    <s v="20SW1473024"/>
    <m/>
    <d v="2024-09-02T00:00:00"/>
    <s v="02JQP"/>
    <n v="5135293"/>
    <s v="AGFS_MISC_FEES"/>
    <x v="0"/>
    <d v="2024-11-26T00:00:00"/>
    <d v="2024-11-26T00:00:00"/>
    <d v="2024-12-03T00:00:00"/>
    <d v="2024-11-26T00:00:00"/>
    <n v="121.2"/>
    <x v="0"/>
  </r>
  <r>
    <n v="3310507"/>
    <s v="17SM1597524"/>
    <m/>
    <d v="2024-10-05T00:00:00"/>
    <s v="265EJ"/>
    <n v="5135294"/>
    <s v="AGFS_FEE"/>
    <x v="0"/>
    <d v="2024-11-26T00:00:00"/>
    <d v="2024-11-26T00:00:00"/>
    <d v="2024-12-03T00:00:00"/>
    <d v="2024-11-26T00:00:00"/>
    <n v="210"/>
    <x v="0"/>
  </r>
  <r>
    <n v="3310507"/>
    <s v="17SM1597524"/>
    <m/>
    <d v="2024-10-05T00:00:00"/>
    <s v="265EJ"/>
    <n v="5135295"/>
    <s v="AGFS_MISC_FEES"/>
    <x v="0"/>
    <d v="2024-11-26T00:00:00"/>
    <d v="2024-11-26T00:00:00"/>
    <d v="2024-12-03T00:00:00"/>
    <d v="2024-11-26T00:00:00"/>
    <n v="242.4"/>
    <x v="0"/>
  </r>
  <r>
    <n v="3310513"/>
    <s v="01XH0172622"/>
    <m/>
    <d v="2022-11-11T00:00:00"/>
    <s v="803MV"/>
    <n v="5135301"/>
    <s v="AGFS_FEE"/>
    <x v="0"/>
    <d v="2024-11-26T00:00:00"/>
    <d v="2024-11-26T00:00:00"/>
    <d v="2024-12-03T00:00:00"/>
    <d v="2024-11-26T00:00:00"/>
    <n v="1035.6"/>
    <x v="0"/>
  </r>
  <r>
    <n v="3310513"/>
    <s v="01XH0172622"/>
    <m/>
    <d v="2022-11-11T00:00:00"/>
    <s v="803MV"/>
    <n v="5135302"/>
    <s v="AGFS_MISC_FEES"/>
    <x v="0"/>
    <d v="2024-11-26T00:00:00"/>
    <d v="2024-11-26T00:00:00"/>
    <d v="2024-12-03T00:00:00"/>
    <d v="2024-11-26T00:00:00"/>
    <n v="126"/>
    <x v="0"/>
  </r>
  <r>
    <n v="3310513"/>
    <s v="01XH0172622"/>
    <m/>
    <d v="2022-11-11T00:00:00"/>
    <s v="803MV"/>
    <n v="5135303"/>
    <s v="AGFS_MISC_FEES"/>
    <x v="0"/>
    <d v="2024-11-26T00:00:00"/>
    <d v="2024-11-26T00:00:00"/>
    <d v="2024-12-03T00:00:00"/>
    <d v="2024-11-26T00:00:00"/>
    <n v="174"/>
    <x v="0"/>
  </r>
  <r>
    <n v="3310653"/>
    <s v="42MR2257124"/>
    <m/>
    <d v="2024-07-09T00:00:00"/>
    <s v="238VP"/>
    <n v="5135596"/>
    <s v="AGFS_FEE"/>
    <x v="0"/>
    <d v="2024-11-26T00:00:00"/>
    <d v="2024-11-26T00:00:00"/>
    <d v="2024-12-04T00:00:00"/>
    <d v="2024-11-26T00:00:00"/>
    <n v="1173.6"/>
    <x v="0"/>
  </r>
  <r>
    <n v="3310653"/>
    <s v="42MR2257124"/>
    <m/>
    <d v="2024-07-09T00:00:00"/>
    <s v="238VP"/>
    <n v="5135597"/>
    <s v="AGFS_MISC_FEES"/>
    <x v="0"/>
    <d v="2024-11-26T00:00:00"/>
    <d v="2024-11-26T00:00:00"/>
    <d v="2024-12-04T00:00:00"/>
    <d v="2024-11-26T00:00:00"/>
    <n v="174"/>
    <x v="0"/>
  </r>
  <r>
    <n v="3310653"/>
    <s v="42MR2257124"/>
    <m/>
    <d v="2024-07-09T00:00:00"/>
    <s v="238VP"/>
    <n v="5135598"/>
    <s v="AGFS_EXPENSES"/>
    <x v="0"/>
    <d v="2024-11-26T00:00:00"/>
    <d v="2024-11-26T00:00:00"/>
    <d v="2024-12-04T00:00:00"/>
    <d v="2024-11-26T00:00:00"/>
    <n v="18.6"/>
    <x v="0"/>
  </r>
  <r>
    <n v="3277628"/>
    <s v="11EE0122022"/>
    <m/>
    <d v="2024-01-13T00:00:00"/>
    <s v="2730T"/>
    <n v="5168045"/>
    <s v="AGFS_MISC_FEES"/>
    <x v="1"/>
    <d v="2024-12-17T00:00:00"/>
    <d v="2024-12-17T00:00:00"/>
    <d v="2024-12-17T00:00:00"/>
    <d v="2024-10-04T00:00:00"/>
    <n v="174"/>
    <x v="1"/>
  </r>
  <r>
    <n v="3313513"/>
    <s v="22EA1042224"/>
    <m/>
    <d v="2024-05-07T00:00:00"/>
    <s v="9469T"/>
    <n v="5142494"/>
    <s v="AGFS_FEE"/>
    <x v="0"/>
    <d v="2024-11-29T00:00:00"/>
    <d v="2024-11-29T00:00:00"/>
    <d v="2024-12-06T00:00:00"/>
    <d v="2024-11-29T00:00:00"/>
    <n v="552"/>
    <x v="0"/>
  </r>
  <r>
    <n v="3313513"/>
    <s v="22EA1042224"/>
    <m/>
    <d v="2024-05-07T00:00:00"/>
    <s v="9469T"/>
    <n v="5142495"/>
    <s v="AGFS_MISC_FEES"/>
    <x v="0"/>
    <d v="2024-11-29T00:00:00"/>
    <d v="2024-11-29T00:00:00"/>
    <d v="2024-12-06T00:00:00"/>
    <d v="2024-11-29T00:00:00"/>
    <n v="252"/>
    <x v="0"/>
  </r>
  <r>
    <n v="3313513"/>
    <s v="22EA1042224"/>
    <m/>
    <d v="2024-05-07T00:00:00"/>
    <s v="9469T"/>
    <n v="5142496"/>
    <s v="AGFS_MISC_FEES"/>
    <x v="0"/>
    <d v="2024-11-29T00:00:00"/>
    <d v="2024-11-29T00:00:00"/>
    <d v="2024-12-06T00:00:00"/>
    <d v="2024-11-29T00:00:00"/>
    <n v="174"/>
    <x v="0"/>
  </r>
  <r>
    <n v="3312011"/>
    <s v="35NT1451424"/>
    <m/>
    <d v="2024-06-05T00:00:00"/>
    <s v="02BGI"/>
    <n v="5138584"/>
    <s v="AGFS_MISC_FEES"/>
    <x v="0"/>
    <d v="2024-11-27T00:00:00"/>
    <d v="2024-11-27T00:00:00"/>
    <d v="2024-12-05T00:00:00"/>
    <d v="2024-11-27T00:00:00"/>
    <n v="174"/>
    <x v="0"/>
  </r>
  <r>
    <n v="3312131"/>
    <s v="06QQ0361024"/>
    <m/>
    <d v="2024-11-15T00:00:00"/>
    <s v="105FU"/>
    <n v="5138821"/>
    <s v="AGFS_FEE"/>
    <x v="0"/>
    <d v="2024-11-27T00:00:00"/>
    <d v="2024-11-27T00:00:00"/>
    <d v="2024-12-04T00:00:00"/>
    <d v="2024-11-27T00:00:00"/>
    <n v="517.2"/>
    <x v="0"/>
  </r>
  <r>
    <n v="3312139"/>
    <s v="S20240087"/>
    <m/>
    <d v="2024-11-12T00:00:00"/>
    <s v="150TX"/>
    <n v="5138833"/>
    <s v="AGFS_FEE"/>
    <x v="0"/>
    <d v="2024-11-27T00:00:00"/>
    <d v="2024-11-27T00:00:00"/>
    <d v="2024-12-05T00:00:00"/>
    <d v="2024-11-27T00:00:00"/>
    <n v="150"/>
    <x v="0"/>
  </r>
  <r>
    <n v="3312141"/>
    <s v="05E40012224"/>
    <m/>
    <d v="2024-10-28T00:00:00"/>
    <s v="02JJD"/>
    <n v="5138835"/>
    <s v="AGFS_FEE"/>
    <x v="0"/>
    <d v="2024-11-27T00:00:00"/>
    <d v="2024-11-27T00:00:00"/>
    <d v="2024-12-04T00:00:00"/>
    <d v="2024-11-27T00:00:00"/>
    <n v="252"/>
    <x v="0"/>
  </r>
  <r>
    <n v="3312189"/>
    <s v="01PL1489623"/>
    <m/>
    <d v="2024-08-15T00:00:00"/>
    <s v="082MA"/>
    <n v="5138924"/>
    <s v="AGFS_FEE"/>
    <x v="0"/>
    <d v="2024-11-27T00:00:00"/>
    <d v="2024-11-27T00:00:00"/>
    <d v="2024-12-05T00:00:00"/>
    <d v="2024-11-27T00:00:00"/>
    <n v="559.2"/>
    <x v="0"/>
  </r>
  <r>
    <n v="3313092"/>
    <s v="20BW1939323"/>
    <m/>
    <d v="2023-08-10T00:00:00"/>
    <s v="097JC"/>
    <n v="5148814"/>
    <s v="AGFS_FEE"/>
    <x v="0"/>
    <d v="2024-11-28T00:00:00"/>
    <d v="2024-12-04T00:00:00"/>
    <d v="2024-12-04T00:00:00"/>
    <d v="2024-11-28T00:00:00"/>
    <n v="7392"/>
    <x v="0"/>
  </r>
  <r>
    <n v="3311285"/>
    <s v="10U80121424"/>
    <m/>
    <d v="2024-05-22T00:00:00"/>
    <s v="02EMR"/>
    <n v="5148833"/>
    <s v="AGFS_MISC_FEES"/>
    <x v="0"/>
    <d v="2024-12-04T00:00:00"/>
    <d v="2024-12-04T00:00:00"/>
    <d v="2024-12-04T00:00:00"/>
    <d v="2024-11-26T00:00:00"/>
    <n v="81.54000000000001"/>
    <x v="0"/>
  </r>
  <r>
    <n v="3311285"/>
    <s v="10U80121424"/>
    <m/>
    <d v="2024-05-22T00:00:00"/>
    <s v="02EMR"/>
    <n v="5148834"/>
    <s v="AGFS_MISC_FEES"/>
    <x v="0"/>
    <d v="2024-12-04T00:00:00"/>
    <d v="2024-12-04T00:00:00"/>
    <d v="2024-12-04T00:00:00"/>
    <d v="2024-11-26T00:00:00"/>
    <n v="74.40000000000001"/>
    <x v="0"/>
  </r>
  <r>
    <n v="3310240"/>
    <s v="47CC4010423"/>
    <m/>
    <d v="2024-02-26T00:00:00"/>
    <s v="6344W"/>
    <n v="5148881"/>
    <s v="CORRECTION"/>
    <x v="0"/>
    <m/>
    <d v="2024-12-04T00:00:00"/>
    <d v="2024-12-04T00:00:00"/>
    <d v="2024-11-25T00:00:00"/>
    <n v="-174"/>
    <x v="0"/>
  </r>
  <r>
    <n v="3311987"/>
    <s v="01KG1394723"/>
    <m/>
    <d v="2023-12-07T00:00:00"/>
    <s v="02CAA"/>
    <n v="5148933"/>
    <s v="AGFS_MISC_FEES"/>
    <x v="0"/>
    <d v="2024-12-04T00:00:00"/>
    <d v="2024-12-04T00:00:00"/>
    <d v="2024-12-04T00:00:00"/>
    <d v="2024-11-27T00:00:00"/>
    <n v="81.54000000000001"/>
    <x v="0"/>
  </r>
  <r>
    <n v="3311987"/>
    <s v="01KG1394723"/>
    <m/>
    <d v="2023-12-07T00:00:00"/>
    <s v="02CAA"/>
    <n v="5148934"/>
    <s v="AGFS_MISC_FEES"/>
    <x v="0"/>
    <d v="2024-12-04T00:00:00"/>
    <d v="2024-12-04T00:00:00"/>
    <d v="2024-12-04T00:00:00"/>
    <d v="2024-11-27T00:00:00"/>
    <n v="74.40000000000001"/>
    <x v="0"/>
  </r>
  <r>
    <n v="3313519"/>
    <s v="46XY1450024"/>
    <m/>
    <d v="2024-06-12T00:00:00"/>
    <s v="02GVK"/>
    <n v="5142508"/>
    <s v="AGFS_FEE"/>
    <x v="0"/>
    <d v="2024-11-29T00:00:00"/>
    <d v="2024-11-29T00:00:00"/>
    <d v="2024-12-09T00:00:00"/>
    <d v="2024-11-29T00:00:00"/>
    <n v="3657.6"/>
    <x v="0"/>
  </r>
  <r>
    <n v="3313519"/>
    <s v="46XY1450024"/>
    <m/>
    <d v="2024-06-12T00:00:00"/>
    <s v="02GVK"/>
    <n v="5142509"/>
    <s v="AGFS_MISC_FEES"/>
    <x v="0"/>
    <d v="2024-11-29T00:00:00"/>
    <d v="2024-11-29T00:00:00"/>
    <d v="2024-12-09T00:00:00"/>
    <d v="2024-11-29T00:00:00"/>
    <n v="126"/>
    <x v="0"/>
  </r>
  <r>
    <n v="3313519"/>
    <s v="46XY1450024"/>
    <m/>
    <d v="2024-06-12T00:00:00"/>
    <s v="02GVK"/>
    <n v="5142510"/>
    <s v="AGFS_MISC_FEES"/>
    <x v="0"/>
    <d v="2024-11-29T00:00:00"/>
    <d v="2024-11-29T00:00:00"/>
    <d v="2024-12-09T00:00:00"/>
    <d v="2024-11-29T00:00:00"/>
    <n v="348"/>
    <x v="0"/>
  </r>
  <r>
    <n v="3313519"/>
    <s v="46XY1450024"/>
    <m/>
    <d v="2024-06-12T00:00:00"/>
    <s v="02GVK"/>
    <n v="5142511"/>
    <s v="AGFS_MISC_FEES"/>
    <x v="0"/>
    <d v="2024-11-29T00:00:00"/>
    <d v="2024-11-29T00:00:00"/>
    <d v="2024-12-09T00:00:00"/>
    <d v="2024-11-29T00:00:00"/>
    <n v="139.2"/>
    <x v="0"/>
  </r>
  <r>
    <n v="3311313"/>
    <s v="45GD0698522"/>
    <m/>
    <d v="2023-03-10T00:00:00"/>
    <s v="132TQ"/>
    <n v="5149987"/>
    <s v="AGFS_MISC_FEES"/>
    <x v="0"/>
    <d v="2024-11-26T00:00:00"/>
    <d v="2024-12-04T00:00:00"/>
    <d v="2024-12-04T00:00:00"/>
    <d v="2024-11-26T00:00:00"/>
    <n v="126"/>
    <x v="0"/>
  </r>
  <r>
    <n v="3311313"/>
    <s v="45GD0698522"/>
    <m/>
    <d v="2023-03-10T00:00:00"/>
    <s v="132TQ"/>
    <n v="5149988"/>
    <s v="AGFS_EXPENSES"/>
    <x v="0"/>
    <d v="2024-11-26T00:00:00"/>
    <d v="2024-12-04T00:00:00"/>
    <d v="2024-12-04T00:00:00"/>
    <d v="2024-11-26T00:00:00"/>
    <n v="61.2"/>
    <x v="0"/>
  </r>
  <r>
    <n v="3311313"/>
    <s v="45GD0698522"/>
    <m/>
    <d v="2023-03-10T00:00:00"/>
    <s v="132TQ"/>
    <n v="5149989"/>
    <s v="AGFS_MISC_FEES"/>
    <x v="0"/>
    <d v="2024-12-04T00:00:00"/>
    <d v="2024-12-04T00:00:00"/>
    <d v="2024-12-04T00:00:00"/>
    <d v="2024-11-26T00:00:00"/>
    <n v="174"/>
    <x v="0"/>
  </r>
  <r>
    <n v="3312021"/>
    <s v="04ZL2378624"/>
    <m/>
    <d v="2024-07-03T00:00:00"/>
    <s v="02JMU"/>
    <n v="5150532"/>
    <s v="AGFS_MISC_FEES"/>
    <x v="0"/>
    <d v="2024-12-05T00:00:00"/>
    <d v="2024-12-05T00:00:00"/>
    <d v="2024-12-05T00:00:00"/>
    <d v="2024-11-27T00:00:00"/>
    <n v="81.54000000000001"/>
    <x v="0"/>
  </r>
  <r>
    <n v="3312021"/>
    <s v="04ZL2378624"/>
    <m/>
    <d v="2024-07-03T00:00:00"/>
    <s v="02JMU"/>
    <n v="5150533"/>
    <s v="AGFS_MISC_FEES"/>
    <x v="0"/>
    <d v="2024-12-05T00:00:00"/>
    <d v="2024-12-05T00:00:00"/>
    <d v="2024-12-05T00:00:00"/>
    <d v="2024-11-27T00:00:00"/>
    <n v="74.40000000000001"/>
    <x v="0"/>
  </r>
  <r>
    <n v="3310336"/>
    <s v="01HT1529123"/>
    <m/>
    <d v="2023-11-16T00:00:00"/>
    <s v="02BBH"/>
    <n v="5147014"/>
    <s v="AGFS_MISC_FEES"/>
    <x v="0"/>
    <d v="2024-12-03T00:00:00"/>
    <d v="2024-12-03T00:00:00"/>
    <d v="2024-12-03T00:00:00"/>
    <d v="2024-11-25T00:00:00"/>
    <n v="81.54000000000001"/>
    <x v="0"/>
  </r>
  <r>
    <n v="3310342"/>
    <s v="20BW1708524"/>
    <m/>
    <d v="2024-06-08T00:00:00"/>
    <s v="02IHK"/>
    <n v="5147030"/>
    <s v="AGFS_MISC_FEES"/>
    <x v="0"/>
    <d v="2024-12-03T00:00:00"/>
    <d v="2024-12-03T00:00:00"/>
    <d v="2024-12-03T00:00:00"/>
    <d v="2024-11-26T00:00:00"/>
    <n v="74.40000000000001"/>
    <x v="0"/>
  </r>
  <r>
    <n v="3305767"/>
    <s v="01YR1416323"/>
    <m/>
    <d v="2023-11-04T00:00:00"/>
    <s v="02GKW"/>
    <n v="5158554"/>
    <s v="AGFS_MISC_FEES"/>
    <x v="0"/>
    <d v="2024-12-10T00:00:00"/>
    <d v="2024-12-10T00:00:00"/>
    <d v="2024-12-10T00:00:00"/>
    <d v="2024-11-18T00:00:00"/>
    <n v="81.54000000000001"/>
    <x v="0"/>
  </r>
  <r>
    <n v="3305767"/>
    <s v="01YR1416323"/>
    <m/>
    <d v="2023-11-04T00:00:00"/>
    <s v="02GKW"/>
    <n v="5158555"/>
    <s v="AGFS_MISC_FEES"/>
    <x v="0"/>
    <d v="2024-12-10T00:00:00"/>
    <d v="2024-12-10T00:00:00"/>
    <d v="2024-12-10T00:00:00"/>
    <d v="2024-11-18T00:00:00"/>
    <n v="74.40000000000001"/>
    <x v="0"/>
  </r>
  <r>
    <n v="3312291"/>
    <s v="20BW1113023"/>
    <m/>
    <d v="2023-07-20T00:00:00"/>
    <s v="8782W"/>
    <n v="5139154"/>
    <s v="AGFS_MISC_FEES"/>
    <x v="0"/>
    <d v="2024-11-27T00:00:00"/>
    <d v="2024-11-27T00:00:00"/>
    <d v="2024-12-04T00:00:00"/>
    <d v="2024-11-27T00:00:00"/>
    <n v="378"/>
    <x v="0"/>
  </r>
  <r>
    <n v="3312291"/>
    <s v="20BW1113023"/>
    <m/>
    <d v="2023-07-20T00:00:00"/>
    <s v="8782W"/>
    <n v="5139155"/>
    <s v="AGFS_MISC_FEES"/>
    <x v="0"/>
    <d v="2024-11-27T00:00:00"/>
    <d v="2024-11-27T00:00:00"/>
    <d v="2024-12-04T00:00:00"/>
    <d v="2024-11-27T00:00:00"/>
    <n v="174"/>
    <x v="0"/>
  </r>
  <r>
    <n v="3312291"/>
    <s v="20BW1113023"/>
    <m/>
    <d v="2023-07-20T00:00:00"/>
    <s v="8782W"/>
    <n v="5139156"/>
    <s v="AGFS_MISC_FEES"/>
    <x v="0"/>
    <d v="2024-11-27T00:00:00"/>
    <d v="2024-11-27T00:00:00"/>
    <d v="2024-12-04T00:00:00"/>
    <d v="2024-11-27T00:00:00"/>
    <n v="804"/>
    <x v="0"/>
  </r>
  <r>
    <n v="3312297"/>
    <s v="11EE0510524"/>
    <m/>
    <d v="2024-09-26T00:00:00"/>
    <s v="8178P"/>
    <n v="5139160"/>
    <s v="AGFS_FEE"/>
    <x v="0"/>
    <d v="2024-11-27T00:00:00"/>
    <d v="2024-11-27T00:00:00"/>
    <d v="2024-12-05T00:00:00"/>
    <d v="2024-11-27T00:00:00"/>
    <n v="1048.8"/>
    <x v="0"/>
  </r>
  <r>
    <n v="3318329"/>
    <s v="43SP0504623"/>
    <m/>
    <d v="2023-12-04T00:00:00"/>
    <s v="139PY"/>
    <n v="5154795"/>
    <s v="CORRECTION"/>
    <x v="0"/>
    <m/>
    <d v="2024-12-08T00:00:00"/>
    <d v="2024-12-08T00:00:00"/>
    <d v="2024-08-07T00:00:00"/>
    <n v="-234"/>
    <x v="8"/>
  </r>
  <r>
    <n v="3318329"/>
    <s v="43SP0504623"/>
    <m/>
    <d v="2023-12-04T00:00:00"/>
    <s v="139PY"/>
    <n v="5154797"/>
    <s v="CORRECTION"/>
    <x v="0"/>
    <m/>
    <d v="2024-12-08T00:00:00"/>
    <d v="2024-12-08T00:00:00"/>
    <d v="2024-08-07T00:00:00"/>
    <n v="-102"/>
    <x v="8"/>
  </r>
  <r>
    <n v="3223018"/>
    <s v="T20240021"/>
    <m/>
    <d v="2020-09-09T00:00:00"/>
    <s v="02DBI"/>
    <n v="5154798"/>
    <s v="AGFS_MISC_FEES"/>
    <x v="0"/>
    <d v="2024-12-08T00:00:00"/>
    <d v="2024-12-08T00:00:00"/>
    <d v="2024-12-08T00:00:00"/>
    <d v="2024-07-05T00:00:00"/>
    <n v="109.2"/>
    <x v="7"/>
  </r>
  <r>
    <n v="3308640"/>
    <s v="21SL1550224"/>
    <m/>
    <d v="2024-11-01T00:00:00"/>
    <s v="02EAE"/>
    <n v="5165449"/>
    <s v="AGFS_MISC_FEES"/>
    <x v="0"/>
    <d v="2024-12-15T00:00:00"/>
    <d v="2024-12-15T00:00:00"/>
    <d v="2024-12-15T00:00:00"/>
    <d v="2024-11-22T00:00:00"/>
    <n v="174"/>
    <x v="0"/>
  </r>
  <r>
    <n v="3291652"/>
    <s v="T20220450"/>
    <m/>
    <d v="2022-06-27T00:00:00"/>
    <s v="7433E"/>
    <n v="5165450"/>
    <s v="AGFS_MISC_FEES"/>
    <x v="0"/>
    <d v="2024-12-15T00:00:00"/>
    <d v="2024-12-15T00:00:00"/>
    <d v="2024-12-15T00:00:00"/>
    <d v="2024-10-25T00:00:00"/>
    <n v="174"/>
    <x v="1"/>
  </r>
  <r>
    <n v="3217390"/>
    <s v="07EZ0887322"/>
    <m/>
    <d v="2023-06-28T00:00:00"/>
    <s v="02CMB"/>
    <n v="5165454"/>
    <s v="AGFS_MISC_FEES"/>
    <x v="0"/>
    <d v="2024-12-15T00:00:00"/>
    <d v="2024-12-15T00:00:00"/>
    <d v="2024-12-15T00:00:00"/>
    <d v="2024-06-27T00:00:00"/>
    <n v="126"/>
    <x v="5"/>
  </r>
  <r>
    <n v="2923174"/>
    <s v="T20207310"/>
    <m/>
    <d v="2020-09-27T00:00:00"/>
    <s v="537CX"/>
    <n v="5165455"/>
    <s v="AGFS_MISC_FEES"/>
    <x v="0"/>
    <d v="2024-12-15T00:00:00"/>
    <d v="2024-12-15T00:00:00"/>
    <d v="2024-12-15T00:00:00"/>
    <d v="2023-01-20T00:00:00"/>
    <n v="218.4"/>
    <x v="6"/>
  </r>
  <r>
    <n v="2923174"/>
    <s v="T20207310"/>
    <m/>
    <d v="2020-09-27T00:00:00"/>
    <s v="537CX"/>
    <n v="5165456"/>
    <s v="AGFS_MISC_FEES"/>
    <x v="0"/>
    <d v="2024-12-15T00:00:00"/>
    <d v="2024-12-15T00:00:00"/>
    <d v="2024-12-15T00:00:00"/>
    <d v="2023-01-20T00:00:00"/>
    <n v="151.2"/>
    <x v="6"/>
  </r>
  <r>
    <n v="3087388"/>
    <s v="T20227192"/>
    <m/>
    <d v="2022-05-19T00:00:00"/>
    <s v="9092H"/>
    <n v="5165459"/>
    <s v="AGFS_MISC_FEES"/>
    <x v="0"/>
    <d v="2024-12-15T00:00:00"/>
    <d v="2024-12-15T00:00:00"/>
    <d v="2024-12-15T00:00:00"/>
    <d v="2023-11-17T00:00:00"/>
    <n v="174"/>
    <x v="12"/>
  </r>
  <r>
    <n v="3312684"/>
    <s v="T20237012"/>
    <n v="457"/>
    <d v="2023-09-25T00:00:00"/>
    <s v="292YM"/>
    <n v="5148767"/>
    <s v="AGFS_MISC_FEES"/>
    <x v="0"/>
    <d v="2024-12-04T00:00:00"/>
    <d v="2024-12-04T00:00:00"/>
    <d v="2024-12-04T00:00:00"/>
    <d v="2024-11-28T00:00:00"/>
    <n v="81.54000000000001"/>
    <x v="0"/>
  </r>
  <r>
    <n v="3313194"/>
    <s v="T20190591"/>
    <m/>
    <d v="2020-01-08T00:00:00"/>
    <s v="02ASV"/>
    <n v="5148780"/>
    <s v="CORRECTION"/>
    <x v="0"/>
    <d v="2024-12-04T00:00:00"/>
    <d v="2024-12-04T00:00:00"/>
    <d v="2024-12-04T00:00:00"/>
    <d v="2024-11-28T00:00:00"/>
    <n v="898.8"/>
    <x v="0"/>
  </r>
  <r>
    <n v="3312754"/>
    <s v="41B21735222"/>
    <m/>
    <d v="2023-01-12T00:00:00"/>
    <s v="197ZM"/>
    <n v="5148781"/>
    <s v="AGFS_MISC_FEES"/>
    <x v="0"/>
    <d v="2024-12-04T00:00:00"/>
    <d v="2024-12-04T00:00:00"/>
    <d v="2024-12-04T00:00:00"/>
    <d v="2024-11-28T00:00:00"/>
    <n v="81.54000000000001"/>
    <x v="0"/>
  </r>
  <r>
    <n v="3316107"/>
    <s v="36CJ1649823"/>
    <m/>
    <d v="2023-06-09T00:00:00"/>
    <s v="1968P"/>
    <n v="5148871"/>
    <s v="AGFS_MISC_FEES"/>
    <x v="0"/>
    <d v="2024-12-04T00:00:00"/>
    <d v="2024-12-04T00:00:00"/>
    <d v="2024-12-04T00:00:00"/>
    <d v="2024-11-28T00:00:00"/>
    <n v="74.40000000000001"/>
    <x v="0"/>
  </r>
  <r>
    <n v="3316107"/>
    <s v="36CJ1649823"/>
    <m/>
    <d v="2023-06-09T00:00:00"/>
    <s v="1968P"/>
    <n v="5148872"/>
    <s v="AGFS_MISC_FEES"/>
    <x v="0"/>
    <d v="2024-12-04T00:00:00"/>
    <d v="2024-12-04T00:00:00"/>
    <d v="2024-12-04T00:00:00"/>
    <d v="2024-11-28T00:00:00"/>
    <n v="81.54000000000001"/>
    <x v="0"/>
  </r>
  <r>
    <n v="3316107"/>
    <s v="36CJ1649823"/>
    <m/>
    <d v="2023-06-09T00:00:00"/>
    <s v="1968P"/>
    <n v="5148873"/>
    <s v="AGFS_MISC_FEES"/>
    <x v="0"/>
    <d v="2024-12-04T00:00:00"/>
    <d v="2024-12-04T00:00:00"/>
    <d v="2024-12-04T00:00:00"/>
    <d v="2024-11-28T00:00:00"/>
    <n v="174"/>
    <x v="0"/>
  </r>
  <r>
    <n v="3311839"/>
    <s v="S20240028"/>
    <m/>
    <d v="2024-03-31T00:00:00"/>
    <s v="02AOD"/>
    <n v="5148884"/>
    <s v="CORRECTION"/>
    <x v="0"/>
    <m/>
    <d v="2024-12-04T00:00:00"/>
    <d v="2024-12-04T00:00:00"/>
    <d v="2024-11-27T00:00:00"/>
    <n v="-27.12"/>
    <x v="0"/>
  </r>
  <r>
    <n v="3185001"/>
    <s v="01ZD1140623"/>
    <m/>
    <d v="2023-06-08T00:00:00"/>
    <s v="174WJ"/>
    <n v="5153383"/>
    <s v="AGFS_MISC_FEES"/>
    <x v="0"/>
    <d v="2024-12-06T00:00:00"/>
    <d v="2024-12-06T00:00:00"/>
    <d v="2024-12-06T00:00:00"/>
    <d v="2024-05-03T00:00:00"/>
    <n v="174"/>
    <x v="11"/>
  </r>
  <r>
    <n v="3322582"/>
    <s v="10U45021423"/>
    <m/>
    <d v="2023-07-26T00:00:00"/>
    <s v="02BJH"/>
    <n v="5164688"/>
    <s v="AGFS_MISC_FEES"/>
    <x v="0"/>
    <d v="2024-12-13T00:00:00"/>
    <d v="2024-12-13T00:00:00"/>
    <d v="2024-12-13T00:00:00"/>
    <d v="2024-10-29T00:00:00"/>
    <n v="174"/>
    <x v="1"/>
  </r>
  <r>
    <n v="3322582"/>
    <s v="10U45021423"/>
    <m/>
    <d v="2023-07-26T00:00:00"/>
    <s v="02BJH"/>
    <n v="5164689"/>
    <s v="AGFS_MISC_FEES"/>
    <x v="0"/>
    <d v="2024-12-13T00:00:00"/>
    <d v="2024-12-13T00:00:00"/>
    <d v="2024-12-13T00:00:00"/>
    <d v="2024-10-29T00:00:00"/>
    <n v="139.2"/>
    <x v="1"/>
  </r>
  <r>
    <n v="3322594"/>
    <s v="41B21821022"/>
    <m/>
    <d v="2023-08-08T00:00:00"/>
    <s v="02ESU"/>
    <n v="5164730"/>
    <s v="AGFS_MISC_FEES"/>
    <x v="0"/>
    <d v="2024-12-13T00:00:00"/>
    <d v="2024-12-13T00:00:00"/>
    <d v="2024-12-13T00:00:00"/>
    <d v="2024-11-22T00:00:00"/>
    <n v="74.40000000000001"/>
    <x v="0"/>
  </r>
  <r>
    <n v="3322594"/>
    <s v="41B21821022"/>
    <m/>
    <d v="2023-08-08T00:00:00"/>
    <s v="02ESU"/>
    <n v="5164731"/>
    <s v="AGFS_MISC_FEES"/>
    <x v="0"/>
    <d v="2024-12-13T00:00:00"/>
    <d v="2024-12-13T00:00:00"/>
    <d v="2024-12-13T00:00:00"/>
    <d v="2024-11-22T00:00:00"/>
    <n v="81.54000000000001"/>
    <x v="0"/>
  </r>
  <r>
    <n v="3263940"/>
    <s v="13LD0697223"/>
    <m/>
    <d v="2024-02-09T00:00:00"/>
    <s v="02FAE"/>
    <n v="5148897"/>
    <s v="AGFS_MISC_FEES"/>
    <x v="0"/>
    <d v="2024-12-04T00:00:00"/>
    <d v="2024-12-04T00:00:00"/>
    <d v="2024-12-04T00:00:00"/>
    <d v="2024-09-12T00:00:00"/>
    <n v="174"/>
    <x v="10"/>
  </r>
  <r>
    <n v="3312452"/>
    <s v="01MP1109124"/>
    <m/>
    <d v="2024-05-14T00:00:00"/>
    <s v="02EMG"/>
    <n v="5148901"/>
    <s v="CORRECTION"/>
    <x v="0"/>
    <d v="2024-12-04T00:00:00"/>
    <d v="2024-12-04T00:00:00"/>
    <d v="2024-12-04T00:00:00"/>
    <d v="2024-11-28T00:00:00"/>
    <n v="27.84"/>
    <x v="0"/>
  </r>
  <r>
    <n v="3312452"/>
    <s v="01MP1109124"/>
    <m/>
    <d v="2024-05-14T00:00:00"/>
    <s v="02EMG"/>
    <n v="5148902"/>
    <s v="AGFS_MISC_FEES"/>
    <x v="0"/>
    <d v="2024-12-04T00:00:00"/>
    <d v="2024-12-04T00:00:00"/>
    <d v="2024-12-04T00:00:00"/>
    <d v="2024-11-28T00:00:00"/>
    <n v="74.40000000000001"/>
    <x v="0"/>
  </r>
  <r>
    <n v="3312452"/>
    <s v="01MP1109124"/>
    <m/>
    <d v="2024-05-14T00:00:00"/>
    <s v="02EMG"/>
    <n v="5148903"/>
    <s v="AGFS_MISC_FEES"/>
    <x v="0"/>
    <d v="2024-12-04T00:00:00"/>
    <d v="2024-12-04T00:00:00"/>
    <d v="2024-12-04T00:00:00"/>
    <d v="2024-11-28T00:00:00"/>
    <n v="81.54000000000001"/>
    <x v="0"/>
  </r>
  <r>
    <n v="3312087"/>
    <s v="01XH1137224"/>
    <m/>
    <d v="2024-06-19T00:00:00"/>
    <s v="02DLQ"/>
    <n v="5148905"/>
    <s v="AGFS_MISC_FEES"/>
    <x v="0"/>
    <d v="2024-12-04T00:00:00"/>
    <d v="2024-12-04T00:00:00"/>
    <d v="2024-12-04T00:00:00"/>
    <d v="2024-11-27T00:00:00"/>
    <n v="74.40000000000001"/>
    <x v="0"/>
  </r>
  <r>
    <n v="3312087"/>
    <s v="01XH1137224"/>
    <m/>
    <d v="2024-06-19T00:00:00"/>
    <s v="02DLQ"/>
    <n v="5148906"/>
    <s v="AGFS_MISC_FEES"/>
    <x v="0"/>
    <d v="2024-12-04T00:00:00"/>
    <d v="2024-12-04T00:00:00"/>
    <d v="2024-12-04T00:00:00"/>
    <d v="2024-11-27T00:00:00"/>
    <n v="81.54000000000001"/>
    <x v="0"/>
  </r>
  <r>
    <n v="3312255"/>
    <s v="46XY0949421"/>
    <m/>
    <d v="2023-05-24T00:00:00"/>
    <s v="009TW"/>
    <n v="5148907"/>
    <s v="AGFS_FEE"/>
    <x v="0"/>
    <d v="2024-11-27T00:00:00"/>
    <d v="2024-12-04T00:00:00"/>
    <d v="2024-12-04T00:00:00"/>
    <d v="2024-11-27T00:00:00"/>
    <n v="4818"/>
    <x v="0"/>
  </r>
  <r>
    <n v="3312255"/>
    <s v="46XY0949421"/>
    <m/>
    <d v="2023-05-24T00:00:00"/>
    <s v="009TW"/>
    <n v="5148908"/>
    <s v="AGFS_MISC_FEES"/>
    <x v="0"/>
    <d v="2024-11-27T00:00:00"/>
    <d v="2024-12-04T00:00:00"/>
    <d v="2024-12-04T00:00:00"/>
    <d v="2024-11-27T00:00:00"/>
    <n v="378"/>
    <x v="0"/>
  </r>
  <r>
    <n v="3312255"/>
    <s v="46XY0949421"/>
    <m/>
    <d v="2023-05-24T00:00:00"/>
    <s v="009TW"/>
    <n v="5148909"/>
    <s v="AGFS_MISC_FEES"/>
    <x v="0"/>
    <d v="2024-11-27T00:00:00"/>
    <d v="2024-12-04T00:00:00"/>
    <d v="2024-12-04T00:00:00"/>
    <d v="2024-11-27T00:00:00"/>
    <n v="174"/>
    <x v="0"/>
  </r>
  <r>
    <n v="3312255"/>
    <s v="46XY0949421"/>
    <m/>
    <d v="2023-05-24T00:00:00"/>
    <s v="009TW"/>
    <n v="5148910"/>
    <s v="AGFS_EXPENSES"/>
    <x v="0"/>
    <d v="2024-11-27T00:00:00"/>
    <d v="2024-12-04T00:00:00"/>
    <d v="2024-12-04T00:00:00"/>
    <d v="2024-11-27T00:00:00"/>
    <n v="122.4"/>
    <x v="0"/>
  </r>
  <r>
    <n v="3312255"/>
    <s v="46XY0949421"/>
    <m/>
    <d v="2023-05-24T00:00:00"/>
    <s v="009TW"/>
    <n v="5148911"/>
    <s v="AGFS_MISC_FEES"/>
    <x v="0"/>
    <d v="2024-12-04T00:00:00"/>
    <d v="2024-12-04T00:00:00"/>
    <d v="2024-12-04T00:00:00"/>
    <d v="2024-11-27T00:00:00"/>
    <n v="81.54000000000001"/>
    <x v="0"/>
  </r>
  <r>
    <n v="3312255"/>
    <s v="46XY0949421"/>
    <m/>
    <d v="2023-05-24T00:00:00"/>
    <s v="009TW"/>
    <n v="5148912"/>
    <s v="AGFS_MISC_FEES"/>
    <x v="0"/>
    <d v="2024-12-04T00:00:00"/>
    <d v="2024-12-04T00:00:00"/>
    <d v="2024-12-04T00:00:00"/>
    <d v="2024-11-27T00:00:00"/>
    <n v="74.40000000000001"/>
    <x v="0"/>
  </r>
  <r>
    <n v="3312452"/>
    <s v="01MP1109124"/>
    <m/>
    <d v="2024-05-14T00:00:00"/>
    <s v="02EMG"/>
    <n v="5148913"/>
    <s v="AGFS_FEE"/>
    <x v="0"/>
    <d v="2024-11-28T00:00:00"/>
    <d v="2024-12-04T00:00:00"/>
    <d v="2024-12-04T00:00:00"/>
    <d v="2024-11-28T00:00:00"/>
    <n v="4442.4"/>
    <x v="0"/>
  </r>
  <r>
    <n v="3311105"/>
    <s v="01JI1191424"/>
    <m/>
    <d v="2024-07-13T00:00:00"/>
    <s v="02FZV"/>
    <n v="5153428"/>
    <s v="AGFS_MISC_FEES"/>
    <x v="0"/>
    <d v="2024-12-06T00:00:00"/>
    <d v="2024-12-06T00:00:00"/>
    <d v="2024-12-06T00:00:00"/>
    <d v="2024-11-26T00:00:00"/>
    <n v="81.54000000000001"/>
    <x v="0"/>
  </r>
  <r>
    <n v="3265824"/>
    <s v="37CJ1461324"/>
    <m/>
    <d v="2024-05-25T00:00:00"/>
    <s v="0937U"/>
    <n v="5153432"/>
    <s v="AGFS_EXPENSES"/>
    <x v="0"/>
    <d v="2024-12-06T00:00:00"/>
    <d v="2024-12-06T00:00:00"/>
    <d v="2024-12-06T00:00:00"/>
    <d v="2024-09-17T00:00:00"/>
    <n v="49.2"/>
    <x v="10"/>
  </r>
  <r>
    <n v="3296390"/>
    <s v="47EH2317523"/>
    <m/>
    <d v="2023-08-04T00:00:00"/>
    <s v="6344W"/>
    <n v="5148945"/>
    <s v="AGFS_MISC_FEES"/>
    <x v="0"/>
    <d v="2024-12-04T00:00:00"/>
    <d v="2024-12-04T00:00:00"/>
    <d v="2024-12-04T00:00:00"/>
    <d v="2024-10-28T00:00:00"/>
    <n v="174"/>
    <x v="1"/>
  </r>
  <r>
    <n v="3310665"/>
    <s v="01ZD1366524"/>
    <m/>
    <d v="2024-07-12T00:00:00"/>
    <s v="02HZW"/>
    <n v="5148946"/>
    <s v="AGFS_MISC_FEES"/>
    <x v="0"/>
    <d v="2024-12-04T00:00:00"/>
    <d v="2024-12-04T00:00:00"/>
    <d v="2024-12-04T00:00:00"/>
    <d v="2024-11-26T00:00:00"/>
    <n v="81.54000000000001"/>
    <x v="0"/>
  </r>
  <r>
    <n v="3310665"/>
    <s v="01ZD1366524"/>
    <m/>
    <d v="2024-07-12T00:00:00"/>
    <s v="02HZW"/>
    <n v="5148947"/>
    <s v="AGFS_MISC_FEES"/>
    <x v="0"/>
    <d v="2024-12-04T00:00:00"/>
    <d v="2024-12-04T00:00:00"/>
    <d v="2024-12-04T00:00:00"/>
    <d v="2024-11-26T00:00:00"/>
    <n v="74.40000000000001"/>
    <x v="0"/>
  </r>
  <r>
    <n v="3310665"/>
    <s v="01ZD1366524"/>
    <m/>
    <d v="2024-07-12T00:00:00"/>
    <s v="02HZW"/>
    <n v="5135611"/>
    <s v="AGFS_FEE"/>
    <x v="0"/>
    <d v="2024-11-26T00:00:00"/>
    <d v="2024-11-26T00:00:00"/>
    <d v="2024-12-04T00:00:00"/>
    <d v="2024-11-26T00:00:00"/>
    <n v="1173.6"/>
    <x v="0"/>
  </r>
  <r>
    <n v="3312612"/>
    <s v="06GG0008824"/>
    <m/>
    <d v="2024-01-08T00:00:00"/>
    <s v="094EX"/>
    <n v="5153468"/>
    <s v="AGFS_MISC_FEES"/>
    <x v="0"/>
    <d v="2024-12-06T00:00:00"/>
    <d v="2024-12-06T00:00:00"/>
    <d v="2024-12-06T00:00:00"/>
    <d v="2024-11-28T00:00:00"/>
    <n v="81.54000000000001"/>
    <x v="0"/>
  </r>
  <r>
    <n v="3312612"/>
    <s v="06GG0008824"/>
    <m/>
    <d v="2024-01-08T00:00:00"/>
    <s v="094EX"/>
    <n v="5153469"/>
    <s v="AGFS_MISC_FEES"/>
    <x v="0"/>
    <d v="2024-12-06T00:00:00"/>
    <d v="2024-12-06T00:00:00"/>
    <d v="2024-12-06T00:00:00"/>
    <d v="2024-11-28T00:00:00"/>
    <n v="74.40000000000001"/>
    <x v="0"/>
  </r>
  <r>
    <n v="3312814"/>
    <s v="T20231042"/>
    <m/>
    <d v="2023-07-15T00:00:00"/>
    <s v="268GM"/>
    <n v="5153473"/>
    <s v="AGFS_MISC_FEES"/>
    <x v="0"/>
    <d v="2024-11-28T00:00:00"/>
    <d v="2024-12-06T00:00:00"/>
    <d v="2024-12-06T00:00:00"/>
    <d v="2024-11-28T00:00:00"/>
    <n v="504"/>
    <x v="0"/>
  </r>
  <r>
    <n v="3312814"/>
    <s v="T20231042"/>
    <m/>
    <d v="2023-07-15T00:00:00"/>
    <s v="268GM"/>
    <n v="5153474"/>
    <s v="AGFS_MISC_FEES"/>
    <x v="0"/>
    <d v="2024-11-28T00:00:00"/>
    <d v="2024-12-06T00:00:00"/>
    <d v="2024-12-06T00:00:00"/>
    <d v="2024-11-28T00:00:00"/>
    <n v="174"/>
    <x v="0"/>
  </r>
  <r>
    <n v="3311633"/>
    <s v="40AD1125724"/>
    <m/>
    <d v="2024-02-24T00:00:00"/>
    <s v="02AXR"/>
    <n v="5148970"/>
    <s v="AGFS_MISC_FEES"/>
    <x v="0"/>
    <d v="2024-11-27T00:00:00"/>
    <d v="2024-12-04T00:00:00"/>
    <d v="2024-12-04T00:00:00"/>
    <d v="2024-11-27T00:00:00"/>
    <n v="378"/>
    <x v="0"/>
  </r>
  <r>
    <n v="3312095"/>
    <s v="46YY1235722"/>
    <m/>
    <d v="2023-01-04T00:00:00"/>
    <s v="02HMJ"/>
    <n v="5148972"/>
    <s v="AGFS_MISC_FEES"/>
    <x v="0"/>
    <d v="2024-12-04T00:00:00"/>
    <d v="2024-12-04T00:00:00"/>
    <d v="2024-12-04T00:00:00"/>
    <d v="2024-11-27T00:00:00"/>
    <n v="81.54000000000001"/>
    <x v="0"/>
  </r>
  <r>
    <n v="3310879"/>
    <s v="20BW1705824"/>
    <m/>
    <d v="2024-06-03T00:00:00"/>
    <s v="955TX"/>
    <n v="5148975"/>
    <s v="AGFS_MISC_FEES"/>
    <x v="0"/>
    <d v="2024-12-04T00:00:00"/>
    <d v="2024-12-04T00:00:00"/>
    <d v="2024-12-04T00:00:00"/>
    <d v="2024-11-26T00:00:00"/>
    <n v="81.54000000000001"/>
    <x v="0"/>
  </r>
  <r>
    <n v="3310879"/>
    <s v="20BW1705824"/>
    <m/>
    <d v="2024-06-03T00:00:00"/>
    <s v="955TX"/>
    <n v="5148976"/>
    <s v="AGFS_MISC_FEES"/>
    <x v="0"/>
    <d v="2024-12-04T00:00:00"/>
    <d v="2024-12-04T00:00:00"/>
    <d v="2024-12-04T00:00:00"/>
    <d v="2024-11-26T00:00:00"/>
    <n v="74.40000000000001"/>
    <x v="0"/>
  </r>
  <r>
    <n v="3310747"/>
    <s v="10U60023824"/>
    <m/>
    <d v="2024-01-22T00:00:00"/>
    <s v="02HZH"/>
    <n v="5148985"/>
    <s v="AGFS_MISC_FEES"/>
    <x v="0"/>
    <d v="2024-12-04T00:00:00"/>
    <d v="2024-12-04T00:00:00"/>
    <d v="2024-12-04T00:00:00"/>
    <d v="2024-11-26T00:00:00"/>
    <n v="81.54000000000001"/>
    <x v="0"/>
  </r>
  <r>
    <n v="3310747"/>
    <s v="10U60023824"/>
    <m/>
    <d v="2024-01-22T00:00:00"/>
    <s v="02HZH"/>
    <n v="5148986"/>
    <s v="AGFS_MISC_FEES"/>
    <x v="0"/>
    <d v="2024-12-04T00:00:00"/>
    <d v="2024-12-04T00:00:00"/>
    <d v="2024-12-04T00:00:00"/>
    <d v="2024-11-26T00:00:00"/>
    <n v="74.40000000000001"/>
    <x v="0"/>
  </r>
  <r>
    <n v="3316336"/>
    <s v="01HT1233424"/>
    <m/>
    <d v="2024-05-22T00:00:00"/>
    <s v="02JJS"/>
    <n v="5149505"/>
    <s v="AGFS_FEE"/>
    <x v="0"/>
    <d v="2024-12-04T00:00:00"/>
    <d v="2024-12-04T00:00:00"/>
    <d v="2024-12-04T00:00:00"/>
    <d v="2024-11-28T00:00:00"/>
    <n v="252"/>
    <x v="0"/>
  </r>
  <r>
    <n v="3312840"/>
    <s v="05E11142723"/>
    <n v="433"/>
    <d v="2024-02-01T00:00:00"/>
    <s v="4245P"/>
    <n v="5149506"/>
    <s v="AGFS_MISC_FEES"/>
    <x v="0"/>
    <d v="2024-12-04T00:00:00"/>
    <d v="2024-12-04T00:00:00"/>
    <d v="2024-12-11T00:00:00"/>
    <d v="2024-11-28T00:00:00"/>
    <n v="81.54000000000001"/>
    <x v="0"/>
  </r>
  <r>
    <n v="3311479"/>
    <s v="30DI1309923"/>
    <m/>
    <d v="2023-11-30T00:00:00"/>
    <s v="388VU"/>
    <n v="5137473"/>
    <s v="AGFS_FEE"/>
    <x v="0"/>
    <d v="2024-11-27T00:00:00"/>
    <d v="2024-11-27T00:00:00"/>
    <d v="2024-12-04T00:00:00"/>
    <d v="2024-11-27T00:00:00"/>
    <n v="8086.8"/>
    <x v="0"/>
  </r>
  <r>
    <n v="3311481"/>
    <s v="17NH1709324"/>
    <m/>
    <d v="2024-10-24T00:00:00"/>
    <s v="2181W"/>
    <n v="5137475"/>
    <s v="AGFS_FEE"/>
    <x v="0"/>
    <d v="2024-11-27T00:00:00"/>
    <d v="2024-11-27T00:00:00"/>
    <d v="2024-12-04T00:00:00"/>
    <d v="2024-11-27T00:00:00"/>
    <n v="524.4"/>
    <x v="0"/>
  </r>
  <r>
    <n v="3312822"/>
    <s v="33JJ1212524"/>
    <m/>
    <d v="2024-05-27T00:00:00"/>
    <s v="02ALN"/>
    <n v="5140510"/>
    <s v="AGFS_FEE"/>
    <x v="0"/>
    <d v="2024-11-28T00:00:00"/>
    <d v="2024-11-28T00:00:00"/>
    <d v="2024-12-06T00:00:00"/>
    <d v="2024-11-28T00:00:00"/>
    <n v="1173.6"/>
    <x v="0"/>
  </r>
  <r>
    <n v="3312822"/>
    <s v="33JJ1212524"/>
    <m/>
    <d v="2024-05-27T00:00:00"/>
    <s v="02ALN"/>
    <n v="5140511"/>
    <s v="AGFS_MISC_FEES"/>
    <x v="0"/>
    <d v="2024-11-28T00:00:00"/>
    <d v="2024-11-28T00:00:00"/>
    <d v="2024-12-06T00:00:00"/>
    <d v="2024-11-28T00:00:00"/>
    <n v="174"/>
    <x v="0"/>
  </r>
  <r>
    <n v="3310511"/>
    <s v="01YE1066924"/>
    <m/>
    <d v="2024-02-29T00:00:00"/>
    <s v="02GTK"/>
    <n v="5145096"/>
    <s v="AGFS_FEE"/>
    <x v="0"/>
    <d v="2024-11-26T00:00:00"/>
    <d v="2024-12-02T00:00:00"/>
    <d v="2024-12-02T00:00:00"/>
    <d v="2024-11-26T00:00:00"/>
    <n v="4044"/>
    <x v="0"/>
  </r>
  <r>
    <n v="3310511"/>
    <s v="01YE1066924"/>
    <m/>
    <d v="2024-02-29T00:00:00"/>
    <s v="02GTK"/>
    <n v="5145097"/>
    <s v="AGFS_MISC_FEES"/>
    <x v="0"/>
    <d v="2024-12-02T00:00:00"/>
    <d v="2024-12-02T00:00:00"/>
    <d v="2024-12-02T00:00:00"/>
    <d v="2024-11-26T00:00:00"/>
    <n v="174"/>
    <x v="0"/>
  </r>
  <r>
    <n v="3248334"/>
    <s v="05E90579923"/>
    <m/>
    <d v="2024-06-10T00:00:00"/>
    <s v="02HOY"/>
    <n v="5150182"/>
    <s v="AGFS_MISC_FEES"/>
    <x v="0"/>
    <d v="2024-12-05T00:00:00"/>
    <d v="2024-12-05T00:00:00"/>
    <d v="2024-12-05T00:00:00"/>
    <d v="2024-08-15T00:00:00"/>
    <n v="181.2"/>
    <x v="8"/>
  </r>
  <r>
    <n v="3248334"/>
    <s v="05E90579923"/>
    <m/>
    <d v="2024-06-10T00:00:00"/>
    <s v="02HOY"/>
    <n v="5150183"/>
    <s v="AGFS_MISC_FEES"/>
    <x v="0"/>
    <d v="2024-12-05T00:00:00"/>
    <d v="2024-12-05T00:00:00"/>
    <d v="2024-12-05T00:00:00"/>
    <d v="2024-08-15T00:00:00"/>
    <n v="121.2"/>
    <x v="8"/>
  </r>
  <r>
    <n v="3105648"/>
    <s v="T20230207"/>
    <m/>
    <d v="2023-06-10T00:00:00"/>
    <s v="3691M"/>
    <n v="5150184"/>
    <s v="AGFS_MISC_FEES"/>
    <x v="0"/>
    <d v="2024-12-05T00:00:00"/>
    <d v="2024-12-05T00:00:00"/>
    <d v="2024-12-05T00:00:00"/>
    <d v="2023-12-20T00:00:00"/>
    <n v="181.2"/>
    <x v="2"/>
  </r>
  <r>
    <n v="3264595"/>
    <s v="23N51198524"/>
    <m/>
    <d v="2024-07-31T00:00:00"/>
    <s v="667AA"/>
    <n v="5150185"/>
    <s v="AGFS_EXPENSES"/>
    <x v="0"/>
    <d v="2024-12-05T00:00:00"/>
    <d v="2024-12-05T00:00:00"/>
    <d v="2024-12-05T00:00:00"/>
    <d v="2024-09-13T00:00:00"/>
    <n v="36"/>
    <x v="10"/>
  </r>
  <r>
    <n v="3264595"/>
    <s v="23N51198524"/>
    <m/>
    <d v="2024-07-31T00:00:00"/>
    <s v="667AA"/>
    <n v="5150186"/>
    <s v="AGFS_MISC_FEES"/>
    <x v="0"/>
    <d v="2024-12-05T00:00:00"/>
    <d v="2024-12-05T00:00:00"/>
    <d v="2024-12-05T00:00:00"/>
    <d v="2024-09-13T00:00:00"/>
    <n v="252"/>
    <x v="10"/>
  </r>
  <r>
    <n v="3313124"/>
    <s v="01MP1130824"/>
    <m/>
    <d v="2024-06-19T00:00:00"/>
    <s v="181LK"/>
    <n v="5152460"/>
    <s v="AGFS_MISC_FEES"/>
    <x v="0"/>
    <d v="2024-12-06T00:00:00"/>
    <d v="2024-12-06T00:00:00"/>
    <d v="2024-12-06T00:00:00"/>
    <d v="2024-11-28T00:00:00"/>
    <n v="81.54000000000001"/>
    <x v="0"/>
  </r>
  <r>
    <n v="3312886"/>
    <s v="43SW0429921"/>
    <m/>
    <d v="2023-01-31T00:00:00"/>
    <s v="070HR"/>
    <n v="5152471"/>
    <s v="AGFS_MISC_FEES"/>
    <x v="0"/>
    <d v="2024-12-06T00:00:00"/>
    <d v="2024-12-06T00:00:00"/>
    <d v="2024-12-06T00:00:00"/>
    <d v="2024-11-28T00:00:00"/>
    <n v="81.54000000000001"/>
    <x v="0"/>
  </r>
  <r>
    <n v="3260432"/>
    <s v="10U90097924"/>
    <m/>
    <d v="2024-08-01T00:00:00"/>
    <s v="02FZD"/>
    <n v="5152474"/>
    <s v="AGFS_MISC_FEES"/>
    <x v="0"/>
    <d v="2024-12-06T00:00:00"/>
    <d v="2024-12-06T00:00:00"/>
    <d v="2024-12-06T00:00:00"/>
    <d v="2024-09-06T00:00:00"/>
    <n v="174"/>
    <x v="10"/>
  </r>
  <r>
    <n v="3232438"/>
    <s v="10U70261223"/>
    <m/>
    <d v="2024-05-30T00:00:00"/>
    <d v="2025-02-02T00:00:00"/>
    <n v="5152481"/>
    <s v="AGFS_MISC_FEES"/>
    <x v="0"/>
    <d v="2024-12-06T00:00:00"/>
    <d v="2024-12-06T00:00:00"/>
    <d v="2024-12-06T00:00:00"/>
    <d v="2024-07-22T00:00:00"/>
    <n v="174"/>
    <x v="7"/>
  </r>
  <r>
    <n v="3206116"/>
    <s v="60EW0896323"/>
    <m/>
    <d v="2023-09-21T00:00:00"/>
    <s v="1068L"/>
    <n v="5152497"/>
    <s v="AGFS_EXPENSES"/>
    <x v="0"/>
    <d v="2024-12-06T00:00:00"/>
    <d v="2024-12-06T00:00:00"/>
    <d v="2024-12-06T00:00:00"/>
    <d v="2024-04-05T00:00:00"/>
    <n v="40.8"/>
    <x v="4"/>
  </r>
  <r>
    <n v="3312372"/>
    <s v="T20207420"/>
    <m/>
    <d v="2021-01-08T00:00:00"/>
    <s v="171MZ"/>
    <n v="5152501"/>
    <s v="CORRECTION"/>
    <x v="0"/>
    <m/>
    <d v="2024-12-06T00:00:00"/>
    <d v="2024-12-06T00:00:00"/>
    <d v="2024-11-28T00:00:00"/>
    <n v="-163.08"/>
    <x v="0"/>
  </r>
  <r>
    <n v="3310665"/>
    <s v="01ZD1366524"/>
    <m/>
    <d v="2024-07-12T00:00:00"/>
    <s v="02HZW"/>
    <n v="5135612"/>
    <s v="AGFS_MISC_FEES"/>
    <x v="0"/>
    <d v="2024-11-26T00:00:00"/>
    <d v="2024-11-26T00:00:00"/>
    <d v="2024-12-04T00:00:00"/>
    <d v="2024-11-26T00:00:00"/>
    <n v="174"/>
    <x v="0"/>
  </r>
  <r>
    <n v="3310671"/>
    <s v="31CF0775124"/>
    <m/>
    <d v="2024-05-24T00:00:00"/>
    <s v="02APG"/>
    <n v="5135621"/>
    <s v="AGFS_FEE"/>
    <x v="0"/>
    <d v="2024-11-26T00:00:00"/>
    <d v="2024-11-26T00:00:00"/>
    <d v="2024-12-03T00:00:00"/>
    <d v="2024-11-26T00:00:00"/>
    <n v="1176.48"/>
    <x v="0"/>
  </r>
  <r>
    <n v="3256029"/>
    <s v="20BW1340424"/>
    <m/>
    <d v="2024-03-17T00:00:00"/>
    <s v="191EQ"/>
    <n v="5155341"/>
    <s v="AGFS_MISC_FEES"/>
    <x v="0"/>
    <d v="2024-12-09T00:00:00"/>
    <d v="2024-12-09T00:00:00"/>
    <d v="2024-12-09T00:00:00"/>
    <d v="2024-08-30T00:00:00"/>
    <n v="126"/>
    <x v="8"/>
  </r>
  <r>
    <n v="3256029"/>
    <s v="20BW1340424"/>
    <m/>
    <d v="2024-03-17T00:00:00"/>
    <s v="191EQ"/>
    <n v="5155342"/>
    <s v="AGFS_MISC_FEES"/>
    <x v="0"/>
    <d v="2024-12-09T00:00:00"/>
    <d v="2024-12-09T00:00:00"/>
    <d v="2024-12-09T00:00:00"/>
    <d v="2024-08-30T00:00:00"/>
    <n v="174"/>
    <x v="8"/>
  </r>
  <r>
    <n v="3283164"/>
    <s v="20BW1598524"/>
    <m/>
    <d v="2024-06-14T00:00:00"/>
    <s v="02JJN"/>
    <n v="5161808"/>
    <s v="AGFS_MISC_FEES"/>
    <x v="0"/>
    <d v="2024-12-12T00:00:00"/>
    <d v="2024-12-12T00:00:00"/>
    <d v="2024-12-12T00:00:00"/>
    <d v="2024-10-14T00:00:00"/>
    <n v="174"/>
    <x v="1"/>
  </r>
  <r>
    <n v="3324673"/>
    <s v="T20237067"/>
    <m/>
    <d v="2023-05-31T00:00:00"/>
    <s v="0659R"/>
    <n v="5169691"/>
    <s v="AGFS_MISC_FEES"/>
    <x v="1"/>
    <d v="2024-12-17T00:00:00"/>
    <d v="2024-12-17T00:00:00"/>
    <d v="2024-12-17T00:00:00"/>
    <d v="2023-12-12T00:00:00"/>
    <n v="174"/>
    <x v="2"/>
  </r>
  <r>
    <n v="3309782"/>
    <s v="T20240033"/>
    <m/>
    <d v="2024-06-30T00:00:00"/>
    <s v="02BBH"/>
    <n v="5144148"/>
    <s v="CORRECTION"/>
    <x v="0"/>
    <m/>
    <d v="2024-12-02T00:00:00"/>
    <d v="2024-12-02T00:00:00"/>
    <d v="2024-11-25T00:00:00"/>
    <n v="-174"/>
    <x v="0"/>
  </r>
  <r>
    <n v="3232454"/>
    <s v="06JJ0129523"/>
    <m/>
    <d v="2023-04-18T00:00:00"/>
    <s v="6404L"/>
    <n v="5144201"/>
    <s v="CORRECTION"/>
    <x v="0"/>
    <d v="2024-12-02T00:00:00"/>
    <d v="2024-12-02T00:00:00"/>
    <d v="2024-12-02T00:00:00"/>
    <d v="2024-07-22T00:00:00"/>
    <n v="55.75"/>
    <x v="7"/>
  </r>
  <r>
    <n v="3312189"/>
    <s v="01PL1489623"/>
    <m/>
    <d v="2024-08-15T00:00:00"/>
    <s v="082MA"/>
    <n v="5138925"/>
    <s v="AGFS_MISC_FEES"/>
    <x v="0"/>
    <d v="2024-11-27T00:00:00"/>
    <d v="2024-11-27T00:00:00"/>
    <d v="2024-12-05T00:00:00"/>
    <d v="2024-11-27T00:00:00"/>
    <n v="174"/>
    <x v="0"/>
  </r>
  <r>
    <n v="3312191"/>
    <s v="T20230055"/>
    <m/>
    <d v="2023-02-06T00:00:00"/>
    <s v="672ZT"/>
    <n v="5138926"/>
    <s v="AGFS_FEE"/>
    <x v="0"/>
    <d v="2024-11-27T00:00:00"/>
    <d v="2024-11-27T00:00:00"/>
    <d v="2024-12-05T00:00:00"/>
    <d v="2024-11-27T00:00:00"/>
    <n v="3939.6"/>
    <x v="0"/>
  </r>
  <r>
    <n v="3312191"/>
    <s v="T20230055"/>
    <m/>
    <d v="2023-02-06T00:00:00"/>
    <s v="672ZT"/>
    <n v="5138927"/>
    <s v="AGFS_MISC_FEES"/>
    <x v="0"/>
    <d v="2024-11-27T00:00:00"/>
    <d v="2024-11-27T00:00:00"/>
    <d v="2024-12-05T00:00:00"/>
    <d v="2024-11-27T00:00:00"/>
    <n v="630"/>
    <x v="0"/>
  </r>
  <r>
    <n v="3312191"/>
    <s v="T20230055"/>
    <m/>
    <d v="2023-02-06T00:00:00"/>
    <s v="672ZT"/>
    <n v="5138928"/>
    <s v="AGFS_MISC_FEES"/>
    <x v="0"/>
    <d v="2024-11-27T00:00:00"/>
    <d v="2024-11-27T00:00:00"/>
    <d v="2024-12-05T00:00:00"/>
    <d v="2024-11-27T00:00:00"/>
    <n v="174"/>
    <x v="0"/>
  </r>
  <r>
    <n v="3312191"/>
    <s v="T20230055"/>
    <m/>
    <d v="2023-02-06T00:00:00"/>
    <s v="672ZT"/>
    <n v="5138929"/>
    <s v="AGFS_MISC_FEES"/>
    <x v="0"/>
    <d v="2024-11-27T00:00:00"/>
    <d v="2024-11-27T00:00:00"/>
    <d v="2024-12-05T00:00:00"/>
    <d v="2024-11-27T00:00:00"/>
    <n v="174"/>
    <x v="0"/>
  </r>
  <r>
    <n v="3312193"/>
    <s v="21GS0429724"/>
    <m/>
    <d v="2024-02-20T00:00:00"/>
    <s v="02ITO"/>
    <n v="5138933"/>
    <s v="AGFS_FEE"/>
    <x v="0"/>
    <d v="2024-11-27T00:00:00"/>
    <d v="2024-11-27T00:00:00"/>
    <d v="2024-12-05T00:00:00"/>
    <d v="2024-11-27T00:00:00"/>
    <n v="1932"/>
    <x v="0"/>
  </r>
  <r>
    <n v="3312193"/>
    <s v="21GS0429724"/>
    <m/>
    <d v="2024-02-20T00:00:00"/>
    <s v="02ITO"/>
    <n v="5138934"/>
    <s v="AGFS_MISC_FEES"/>
    <x v="0"/>
    <d v="2024-11-27T00:00:00"/>
    <d v="2024-11-27T00:00:00"/>
    <d v="2024-12-05T00:00:00"/>
    <d v="2024-11-27T00:00:00"/>
    <n v="174"/>
    <x v="0"/>
  </r>
  <r>
    <n v="3312193"/>
    <s v="21GS0429724"/>
    <m/>
    <d v="2024-02-20T00:00:00"/>
    <s v="02ITO"/>
    <n v="5138935"/>
    <s v="AGFS_EXPENSES"/>
    <x v="0"/>
    <d v="2024-11-27T00:00:00"/>
    <d v="2024-11-27T00:00:00"/>
    <d v="2024-12-05T00:00:00"/>
    <d v="2024-11-27T00:00:00"/>
    <n v="19.8"/>
    <x v="0"/>
  </r>
  <r>
    <n v="3312223"/>
    <s v="01CW1704123"/>
    <m/>
    <d v="2024-05-22T00:00:00"/>
    <s v="02EUL"/>
    <n v="5138990"/>
    <s v="AGFS_FEE"/>
    <x v="0"/>
    <d v="2024-11-27T00:00:00"/>
    <d v="2024-11-27T00:00:00"/>
    <d v="2024-12-05T00:00:00"/>
    <d v="2024-11-27T00:00:00"/>
    <n v="559.2"/>
    <x v="0"/>
  </r>
  <r>
    <n v="3312223"/>
    <s v="01CW1704123"/>
    <m/>
    <d v="2024-05-22T00:00:00"/>
    <s v="02EUL"/>
    <n v="5138991"/>
    <s v="AGFS_MISC_FEES"/>
    <x v="0"/>
    <d v="2024-11-27T00:00:00"/>
    <d v="2024-11-27T00:00:00"/>
    <d v="2024-12-05T00:00:00"/>
    <d v="2024-11-27T00:00:00"/>
    <n v="252"/>
    <x v="0"/>
  </r>
  <r>
    <n v="3312223"/>
    <s v="01CW1704123"/>
    <m/>
    <d v="2024-05-22T00:00:00"/>
    <s v="02EUL"/>
    <n v="5138992"/>
    <s v="AGFS_MISC_FEES"/>
    <x v="0"/>
    <d v="2024-11-27T00:00:00"/>
    <d v="2024-11-27T00:00:00"/>
    <d v="2024-12-05T00:00:00"/>
    <d v="2024-11-27T00:00:00"/>
    <n v="174"/>
    <x v="0"/>
  </r>
  <r>
    <n v="3312277"/>
    <s v="T20221685"/>
    <m/>
    <d v="2022-11-03T00:00:00"/>
    <s v="02BFF"/>
    <n v="5139084"/>
    <s v="AGFS_FEE"/>
    <x v="0"/>
    <d v="2024-11-27T00:00:00"/>
    <d v="2024-11-27T00:00:00"/>
    <d v="2024-12-05T00:00:00"/>
    <d v="2024-11-27T00:00:00"/>
    <n v="1118.4"/>
    <x v="0"/>
  </r>
  <r>
    <n v="3312277"/>
    <s v="T20221685"/>
    <m/>
    <d v="2022-11-03T00:00:00"/>
    <s v="02BFF"/>
    <n v="5139085"/>
    <s v="AGFS_MISC_FEES"/>
    <x v="0"/>
    <d v="2024-11-27T00:00:00"/>
    <d v="2024-11-27T00:00:00"/>
    <d v="2024-12-05T00:00:00"/>
    <d v="2024-11-27T00:00:00"/>
    <n v="126"/>
    <x v="0"/>
  </r>
  <r>
    <n v="3312285"/>
    <s v="T20220310"/>
    <m/>
    <d v="2022-08-12T00:00:00"/>
    <s v="02GRC"/>
    <n v="5148772"/>
    <s v="AGFS_MISC_FEES"/>
    <x v="0"/>
    <d v="2024-11-27T00:00:00"/>
    <d v="2024-12-04T00:00:00"/>
    <d v="2024-12-04T00:00:00"/>
    <d v="2024-11-27T00:00:00"/>
    <n v="882"/>
    <x v="0"/>
  </r>
  <r>
    <n v="3313076"/>
    <s v="05D10066722"/>
    <m/>
    <d v="2023-04-21T00:00:00"/>
    <s v="02GRI"/>
    <n v="5148773"/>
    <s v="AGFS_MISC_FEES"/>
    <x v="0"/>
    <d v="2024-12-04T00:00:00"/>
    <d v="2024-12-04T00:00:00"/>
    <d v="2024-12-04T00:00:00"/>
    <d v="2024-11-28T00:00:00"/>
    <n v="126"/>
    <x v="0"/>
  </r>
  <r>
    <n v="3313076"/>
    <s v="05D10066722"/>
    <m/>
    <d v="2023-04-21T00:00:00"/>
    <s v="02GRI"/>
    <n v="5148774"/>
    <s v="AGFS_MISC_FEES"/>
    <x v="0"/>
    <d v="2024-12-04T00:00:00"/>
    <d v="2024-12-04T00:00:00"/>
    <d v="2024-12-04T00:00:00"/>
    <d v="2024-11-28T00:00:00"/>
    <n v="74.40000000000001"/>
    <x v="0"/>
  </r>
  <r>
    <n v="3313076"/>
    <s v="05D10066722"/>
    <m/>
    <d v="2023-04-21T00:00:00"/>
    <s v="02GRI"/>
    <n v="5148775"/>
    <s v="AGFS_MISC_FEES"/>
    <x v="0"/>
    <d v="2024-12-04T00:00:00"/>
    <d v="2024-12-04T00:00:00"/>
    <d v="2024-12-04T00:00:00"/>
    <d v="2024-11-28T00:00:00"/>
    <n v="81.54000000000001"/>
    <x v="0"/>
  </r>
  <r>
    <n v="3311953"/>
    <s v="T20217024"/>
    <m/>
    <d v="2021-04-12T00:00:00"/>
    <s v="110TZ"/>
    <n v="5148783"/>
    <s v="AGFS_MISC_FEES"/>
    <x v="0"/>
    <d v="2024-12-04T00:00:00"/>
    <d v="2024-12-04T00:00:00"/>
    <d v="2024-12-04T00:00:00"/>
    <d v="2024-11-27T00:00:00"/>
    <n v="81.54000000000001"/>
    <x v="0"/>
  </r>
  <r>
    <n v="3311953"/>
    <s v="T20217024"/>
    <m/>
    <d v="2021-04-12T00:00:00"/>
    <s v="110TZ"/>
    <n v="5148789"/>
    <s v="AGFS_FEE"/>
    <x v="0"/>
    <d v="2024-11-27T00:00:00"/>
    <d v="2024-12-04T00:00:00"/>
    <d v="2024-12-04T00:00:00"/>
    <d v="2024-11-27T00:00:00"/>
    <n v="5037.6"/>
    <x v="0"/>
  </r>
  <r>
    <n v="3311953"/>
    <s v="T20217024"/>
    <m/>
    <d v="2021-04-12T00:00:00"/>
    <s v="110TZ"/>
    <n v="5148790"/>
    <s v="AGFS_MISC_FEES"/>
    <x v="0"/>
    <d v="2024-11-27T00:00:00"/>
    <d v="2024-12-04T00:00:00"/>
    <d v="2024-12-04T00:00:00"/>
    <d v="2024-11-27T00:00:00"/>
    <n v="378"/>
    <x v="0"/>
  </r>
  <r>
    <n v="3309786"/>
    <s v="T20217145"/>
    <m/>
    <d v="2021-02-22T00:00:00"/>
    <s v="5684D"/>
    <n v="5148801"/>
    <s v="AGFS_EXPENSES"/>
    <x v="0"/>
    <d v="2024-11-25T00:00:00"/>
    <d v="2024-12-04T00:00:00"/>
    <d v="2024-12-04T00:00:00"/>
    <d v="2024-11-25T00:00:00"/>
    <n v="22.86"/>
    <x v="0"/>
  </r>
  <r>
    <n v="3313092"/>
    <s v="20BW1939323"/>
    <m/>
    <d v="2023-08-10T00:00:00"/>
    <s v="097JC"/>
    <n v="5148807"/>
    <s v="AGFS_MISC_FEES"/>
    <x v="0"/>
    <d v="2024-12-04T00:00:00"/>
    <d v="2024-12-04T00:00:00"/>
    <d v="2024-12-04T00:00:00"/>
    <d v="2024-11-28T00:00:00"/>
    <n v="74.40000000000001"/>
    <x v="0"/>
  </r>
  <r>
    <n v="3313092"/>
    <s v="20BW1939323"/>
    <m/>
    <d v="2023-08-10T00:00:00"/>
    <s v="097JC"/>
    <n v="5148808"/>
    <s v="AGFS_MISC_FEES"/>
    <x v="0"/>
    <d v="2024-12-04T00:00:00"/>
    <d v="2024-12-04T00:00:00"/>
    <d v="2024-12-04T00:00:00"/>
    <d v="2024-11-28T00:00:00"/>
    <n v="81.54000000000001"/>
    <x v="0"/>
  </r>
  <r>
    <n v="3313527"/>
    <s v="46XY1211724"/>
    <m/>
    <d v="2024-07-15T00:00:00"/>
    <s v="02HKM"/>
    <n v="5142531"/>
    <s v="AGFS_FEE"/>
    <x v="0"/>
    <d v="2024-11-29T00:00:00"/>
    <d v="2024-11-29T00:00:00"/>
    <d v="2024-12-06T00:00:00"/>
    <d v="2024-11-29T00:00:00"/>
    <n v="517.2"/>
    <x v="0"/>
  </r>
  <r>
    <n v="3313527"/>
    <s v="46XY1211724"/>
    <m/>
    <d v="2024-07-15T00:00:00"/>
    <s v="02HKM"/>
    <n v="5142532"/>
    <s v="AGFS_MISC_FEES"/>
    <x v="0"/>
    <d v="2024-11-29T00:00:00"/>
    <d v="2024-11-29T00:00:00"/>
    <d v="2024-12-06T00:00:00"/>
    <d v="2024-11-29T00:00:00"/>
    <n v="252"/>
    <x v="0"/>
  </r>
  <r>
    <n v="3313527"/>
    <s v="46XY1211724"/>
    <m/>
    <d v="2024-07-15T00:00:00"/>
    <s v="02HKM"/>
    <n v="5142533"/>
    <s v="AGFS_MISC_FEES"/>
    <x v="0"/>
    <d v="2024-11-29T00:00:00"/>
    <d v="2024-11-29T00:00:00"/>
    <d v="2024-12-06T00:00:00"/>
    <d v="2024-11-29T00:00:00"/>
    <n v="174"/>
    <x v="0"/>
  </r>
  <r>
    <n v="3313527"/>
    <s v="46XY1211724"/>
    <m/>
    <d v="2024-07-15T00:00:00"/>
    <s v="02HKM"/>
    <n v="5142534"/>
    <s v="AGFS_EXPENSES"/>
    <x v="0"/>
    <d v="2024-11-29T00:00:00"/>
    <d v="2024-11-29T00:00:00"/>
    <d v="2024-12-06T00:00:00"/>
    <d v="2024-11-29T00:00:00"/>
    <n v="18.59"/>
    <x v="0"/>
  </r>
  <r>
    <n v="3313527"/>
    <s v="46XY1211724"/>
    <m/>
    <d v="2024-07-15T00:00:00"/>
    <s v="02HKM"/>
    <n v="5142535"/>
    <s v="AGFS_EXPENSES"/>
    <x v="0"/>
    <d v="2024-11-29T00:00:00"/>
    <d v="2024-11-29T00:00:00"/>
    <d v="2024-12-06T00:00:00"/>
    <d v="2024-11-29T00:00:00"/>
    <n v="30.42"/>
    <x v="0"/>
  </r>
  <r>
    <n v="3313527"/>
    <s v="46XY1211724"/>
    <m/>
    <d v="2024-07-15T00:00:00"/>
    <s v="02HKM"/>
    <n v="5142536"/>
    <s v="AGFS_EXPENSES"/>
    <x v="0"/>
    <d v="2024-11-29T00:00:00"/>
    <d v="2024-11-29T00:00:00"/>
    <d v="2024-12-06T00:00:00"/>
    <d v="2024-11-29T00:00:00"/>
    <n v="38.99"/>
    <x v="0"/>
  </r>
  <r>
    <n v="3313571"/>
    <s v="S20240330"/>
    <m/>
    <d v="2024-10-31T00:00:00"/>
    <s v="02GVO"/>
    <n v="5142674"/>
    <s v="AGFS_FEE"/>
    <x v="0"/>
    <d v="2024-11-29T00:00:00"/>
    <d v="2024-11-29T00:00:00"/>
    <d v="2024-12-06T00:00:00"/>
    <d v="2024-11-29T00:00:00"/>
    <n v="150"/>
    <x v="0"/>
  </r>
  <r>
    <n v="3311535"/>
    <s v="T20247020"/>
    <m/>
    <d v="2024-03-20T00:00:00"/>
    <s v="174NB"/>
    <n v="5150538"/>
    <s v="AGFS_FEE"/>
    <x v="0"/>
    <d v="2024-11-27T00:00:00"/>
    <d v="2024-12-05T00:00:00"/>
    <d v="2024-12-05T00:00:00"/>
    <d v="2024-11-27T00:00:00"/>
    <n v="1048.8"/>
    <x v="0"/>
  </r>
  <r>
    <n v="3311309"/>
    <s v="35NT1817223"/>
    <m/>
    <d v="2023-10-13T00:00:00"/>
    <s v="154EU"/>
    <n v="5150548"/>
    <s v="AGFS_MISC_FEES"/>
    <x v="0"/>
    <d v="2024-12-05T00:00:00"/>
    <d v="2024-12-05T00:00:00"/>
    <d v="2024-12-05T00:00:00"/>
    <d v="2024-11-26T00:00:00"/>
    <n v="74.40000000000001"/>
    <x v="0"/>
  </r>
  <r>
    <n v="3311309"/>
    <s v="35NT1817223"/>
    <m/>
    <d v="2023-10-13T00:00:00"/>
    <s v="154EU"/>
    <n v="5150549"/>
    <s v="AGFS_MISC_FEES"/>
    <x v="0"/>
    <d v="2024-12-05T00:00:00"/>
    <d v="2024-12-05T00:00:00"/>
    <d v="2024-12-05T00:00:00"/>
    <d v="2024-11-26T00:00:00"/>
    <n v="81.54000000000001"/>
    <x v="0"/>
  </r>
  <r>
    <n v="3310903"/>
    <s v="T20210247"/>
    <m/>
    <d v="2021-05-06T00:00:00"/>
    <s v="02FAR"/>
    <n v="5150551"/>
    <s v="AGFS_MISC_FEES"/>
    <x v="0"/>
    <d v="2024-12-05T00:00:00"/>
    <d v="2024-12-05T00:00:00"/>
    <d v="2024-12-05T00:00:00"/>
    <d v="2024-11-26T00:00:00"/>
    <n v="81.54000000000001"/>
    <x v="0"/>
  </r>
  <r>
    <n v="3311871"/>
    <s v="13LD1006523"/>
    <m/>
    <d v="2024-09-30T00:00:00"/>
    <s v="02AMO"/>
    <n v="5150567"/>
    <s v="AGFS_FEE"/>
    <x v="0"/>
    <d v="2024-11-27T00:00:00"/>
    <d v="2024-12-05T00:00:00"/>
    <d v="2024-12-05T00:00:00"/>
    <d v="2024-11-27T00:00:00"/>
    <n v="1048.8"/>
    <x v="0"/>
  </r>
  <r>
    <n v="3313525"/>
    <s v="T20240009"/>
    <m/>
    <d v="2020-09-21T00:00:00"/>
    <s v="9001J"/>
    <n v="5150600"/>
    <s v="AGFS_MISC_FEES"/>
    <x v="0"/>
    <d v="2024-12-05T00:00:00"/>
    <d v="2024-12-05T00:00:00"/>
    <d v="2024-12-05T00:00:00"/>
    <d v="2024-11-29T00:00:00"/>
    <n v="81.54000000000001"/>
    <x v="0"/>
  </r>
  <r>
    <n v="3313525"/>
    <s v="T20240009"/>
    <m/>
    <d v="2020-09-21T00:00:00"/>
    <s v="9001J"/>
    <n v="5150604"/>
    <s v="AGFS_MISC_FEES"/>
    <x v="0"/>
    <d v="2024-11-29T00:00:00"/>
    <d v="2024-12-05T00:00:00"/>
    <d v="2024-12-05T00:00:00"/>
    <d v="2024-11-29T00:00:00"/>
    <n v="630"/>
    <x v="0"/>
  </r>
  <r>
    <n v="3310342"/>
    <s v="20BW1708524"/>
    <m/>
    <d v="2024-06-08T00:00:00"/>
    <s v="02IHK"/>
    <n v="5147031"/>
    <s v="AGFS_MISC_FEES"/>
    <x v="0"/>
    <d v="2024-12-03T00:00:00"/>
    <d v="2024-12-03T00:00:00"/>
    <d v="2024-12-03T00:00:00"/>
    <d v="2024-11-26T00:00:00"/>
    <n v="81.54000000000001"/>
    <x v="0"/>
  </r>
  <r>
    <n v="3311325"/>
    <s v="42MR1655824"/>
    <m/>
    <d v="2024-04-09T00:00:00"/>
    <s v="6989X"/>
    <n v="5150020"/>
    <s v="AGFS_MISC_FEES"/>
    <x v="0"/>
    <d v="2024-11-26T00:00:00"/>
    <d v="2024-12-04T00:00:00"/>
    <d v="2024-12-04T00:00:00"/>
    <d v="2024-11-26T00:00:00"/>
    <n v="139.2"/>
    <x v="0"/>
  </r>
  <r>
    <n v="3311325"/>
    <s v="42MR1655824"/>
    <m/>
    <d v="2024-04-09T00:00:00"/>
    <s v="6989X"/>
    <n v="5150021"/>
    <s v="AGFS_EXPENSES"/>
    <x v="0"/>
    <d v="2024-11-26T00:00:00"/>
    <d v="2024-12-04T00:00:00"/>
    <d v="2024-12-04T00:00:00"/>
    <d v="2024-11-26T00:00:00"/>
    <n v="115.2"/>
    <x v="0"/>
  </r>
  <r>
    <n v="3235819"/>
    <s v="11EE0876023"/>
    <m/>
    <d v="2024-05-14T00:00:00"/>
    <s v="2730T"/>
    <n v="5150026"/>
    <s v="AGFS_MISC_FEES"/>
    <x v="0"/>
    <d v="2024-12-04T00:00:00"/>
    <d v="2024-12-04T00:00:00"/>
    <d v="2024-12-04T00:00:00"/>
    <d v="2024-07-25T00:00:00"/>
    <n v="174"/>
    <x v="7"/>
  </r>
  <r>
    <n v="3240444"/>
    <s v="01TW1057624"/>
    <m/>
    <d v="2024-06-21T00:00:00"/>
    <s v="7662D"/>
    <n v="5160203"/>
    <s v="AGFS_MISC_FEES"/>
    <x v="0"/>
    <d v="2024-12-11T00:00:00"/>
    <d v="2024-12-11T00:00:00"/>
    <d v="2024-12-11T00:00:00"/>
    <d v="2024-08-02T00:00:00"/>
    <n v="174"/>
    <x v="8"/>
  </r>
  <r>
    <n v="3309926"/>
    <s v="06LL0706823"/>
    <m/>
    <d v="2024-03-26T00:00:00"/>
    <s v="2542N"/>
    <n v="5144085"/>
    <s v="AGFS_MISC_FEES"/>
    <x v="0"/>
    <d v="2024-12-02T00:00:00"/>
    <d v="2024-12-02T00:00:00"/>
    <d v="2024-12-02T00:00:00"/>
    <d v="2024-11-25T00:00:00"/>
    <n v="74.40000000000001"/>
    <x v="0"/>
  </r>
  <r>
    <n v="3309926"/>
    <s v="06LL0706823"/>
    <m/>
    <d v="2024-03-26T00:00:00"/>
    <s v="2542N"/>
    <n v="5144086"/>
    <s v="AGFS_MISC_FEES"/>
    <x v="0"/>
    <d v="2024-12-02T00:00:00"/>
    <d v="2024-12-02T00:00:00"/>
    <d v="2024-12-02T00:00:00"/>
    <d v="2024-11-25T00:00:00"/>
    <n v="81.54000000000001"/>
    <x v="0"/>
  </r>
  <r>
    <n v="3309982"/>
    <s v="04ZL3128521"/>
    <m/>
    <d v="2024-03-21T00:00:00"/>
    <s v="163HA"/>
    <n v="5144097"/>
    <s v="AGFS_MISC_FEES"/>
    <x v="0"/>
    <d v="2024-12-02T00:00:00"/>
    <d v="2024-12-02T00:00:00"/>
    <d v="2024-12-02T00:00:00"/>
    <d v="2024-11-25T00:00:00"/>
    <n v="74.40000000000001"/>
    <x v="0"/>
  </r>
  <r>
    <n v="3309982"/>
    <s v="04ZL3128521"/>
    <m/>
    <d v="2024-03-21T00:00:00"/>
    <s v="163HA"/>
    <n v="5144098"/>
    <s v="AGFS_MISC_FEES"/>
    <x v="0"/>
    <d v="2024-12-02T00:00:00"/>
    <d v="2024-12-02T00:00:00"/>
    <d v="2024-12-02T00:00:00"/>
    <d v="2024-11-25T00:00:00"/>
    <n v="81.54000000000001"/>
    <x v="0"/>
  </r>
  <r>
    <n v="3309878"/>
    <s v="01ZT1020523"/>
    <m/>
    <d v="2024-04-13T00:00:00"/>
    <s v="02GTK"/>
    <n v="5144145"/>
    <s v="AGFS_MISC_FEES"/>
    <x v="0"/>
    <d v="2024-12-02T00:00:00"/>
    <d v="2024-12-02T00:00:00"/>
    <d v="2024-12-02T00:00:00"/>
    <d v="2024-11-25T00:00:00"/>
    <n v="74.40000000000001"/>
    <x v="0"/>
  </r>
  <r>
    <n v="3223018"/>
    <s v="T20240021"/>
    <m/>
    <d v="2020-09-09T00:00:00"/>
    <s v="02DBI"/>
    <n v="5154799"/>
    <s v="AGFS_MISC_FEES"/>
    <x v="0"/>
    <d v="2024-12-08T00:00:00"/>
    <d v="2024-12-08T00:00:00"/>
    <d v="2024-12-08T00:00:00"/>
    <d v="2024-07-05T00:00:00"/>
    <n v="151.2"/>
    <x v="7"/>
  </r>
  <r>
    <n v="3223018"/>
    <s v="T20240021"/>
    <m/>
    <d v="2020-09-09T00:00:00"/>
    <s v="02DBI"/>
    <n v="5154800"/>
    <s v="CORRECTION"/>
    <x v="0"/>
    <d v="2024-12-08T00:00:00"/>
    <d v="2024-12-08T00:00:00"/>
    <d v="2024-12-08T00:00:00"/>
    <d v="2024-07-05T00:00:00"/>
    <n v="39.6"/>
    <x v="7"/>
  </r>
  <r>
    <n v="3220380"/>
    <s v="01FH1015124"/>
    <m/>
    <d v="2024-06-17T00:00:00"/>
    <s v="02EQE"/>
    <n v="5156400"/>
    <s v="AGFS_MISC_FEES"/>
    <x v="0"/>
    <d v="2024-12-09T00:00:00"/>
    <d v="2024-12-09T00:00:00"/>
    <d v="2024-12-09T00:00:00"/>
    <d v="2024-07-02T00:00:00"/>
    <n v="378"/>
    <x v="7"/>
  </r>
  <r>
    <n v="3311327"/>
    <s v="37CJ1051422"/>
    <m/>
    <d v="2023-08-28T00:00:00"/>
    <s v="0394D"/>
    <n v="5137064"/>
    <s v="AGFS_EXPENSES"/>
    <x v="0"/>
    <d v="2024-11-26T00:00:00"/>
    <d v="2024-11-26T00:00:00"/>
    <d v="2024-12-04T00:00:00"/>
    <d v="2024-11-26T00:00:00"/>
    <n v="98.40000000000001"/>
    <x v="0"/>
  </r>
  <r>
    <n v="3311331"/>
    <s v="42MR2203924"/>
    <m/>
    <d v="2024-07-22T00:00:00"/>
    <s v="011UP"/>
    <n v="5137071"/>
    <s v="AGFS_FEE"/>
    <x v="0"/>
    <d v="2024-11-26T00:00:00"/>
    <d v="2024-11-26T00:00:00"/>
    <d v="2024-12-09T00:00:00"/>
    <d v="2024-11-26T00:00:00"/>
    <n v="2622"/>
    <x v="0"/>
  </r>
  <r>
    <n v="3311331"/>
    <s v="42MR2203924"/>
    <m/>
    <d v="2024-07-22T00:00:00"/>
    <s v="011UP"/>
    <n v="5137072"/>
    <s v="AGFS_MISC_FEES"/>
    <x v="0"/>
    <d v="2024-11-26T00:00:00"/>
    <d v="2024-11-26T00:00:00"/>
    <d v="2024-12-09T00:00:00"/>
    <d v="2024-11-26T00:00:00"/>
    <n v="174"/>
    <x v="0"/>
  </r>
  <r>
    <n v="3311331"/>
    <s v="42MR2203924"/>
    <m/>
    <d v="2024-07-22T00:00:00"/>
    <s v="011UP"/>
    <n v="5137073"/>
    <s v="AGFS_EXPENSES"/>
    <x v="0"/>
    <d v="2024-11-26T00:00:00"/>
    <d v="2024-11-26T00:00:00"/>
    <d v="2024-12-09T00:00:00"/>
    <d v="2024-11-26T00:00:00"/>
    <n v="15.6"/>
    <x v="0"/>
  </r>
  <r>
    <n v="3310278"/>
    <s v="41B21304120"/>
    <m/>
    <d v="2023-04-04T00:00:00"/>
    <s v="092FF"/>
    <n v="5134837"/>
    <s v="AGFS_FEE"/>
    <x v="0"/>
    <d v="2024-11-25T00:00:00"/>
    <d v="2024-11-25T00:00:00"/>
    <d v="2024-12-03T00:00:00"/>
    <d v="2024-11-25T00:00:00"/>
    <n v="1118.4"/>
    <x v="0"/>
  </r>
  <r>
    <n v="3310278"/>
    <s v="41B21304120"/>
    <m/>
    <d v="2023-04-04T00:00:00"/>
    <s v="092FF"/>
    <n v="5134838"/>
    <s v="AGFS_MISC_FEES"/>
    <x v="0"/>
    <d v="2024-11-25T00:00:00"/>
    <d v="2024-11-25T00:00:00"/>
    <d v="2024-12-03T00:00:00"/>
    <d v="2024-11-25T00:00:00"/>
    <n v="126"/>
    <x v="0"/>
  </r>
  <r>
    <n v="3310278"/>
    <s v="41B21304120"/>
    <m/>
    <d v="2023-04-04T00:00:00"/>
    <s v="092FF"/>
    <n v="5134839"/>
    <s v="AGFS_MISC_FEES"/>
    <x v="0"/>
    <d v="2024-11-25T00:00:00"/>
    <d v="2024-11-25T00:00:00"/>
    <d v="2024-12-03T00:00:00"/>
    <d v="2024-11-25T00:00:00"/>
    <n v="174"/>
    <x v="0"/>
  </r>
  <r>
    <n v="3310278"/>
    <s v="41B21304120"/>
    <m/>
    <d v="2023-04-04T00:00:00"/>
    <s v="092FF"/>
    <n v="5134840"/>
    <s v="AGFS_MISC_FEES"/>
    <x v="0"/>
    <d v="2024-11-25T00:00:00"/>
    <d v="2024-11-25T00:00:00"/>
    <d v="2024-12-03T00:00:00"/>
    <d v="2024-11-25T00:00:00"/>
    <n v="139.2"/>
    <x v="0"/>
  </r>
  <r>
    <n v="3310278"/>
    <s v="41B21304120"/>
    <m/>
    <d v="2023-04-04T00:00:00"/>
    <s v="092FF"/>
    <n v="5134841"/>
    <s v="AGFS_MISC_FEES"/>
    <x v="0"/>
    <d v="2024-11-25T00:00:00"/>
    <d v="2024-11-25T00:00:00"/>
    <d v="2024-12-03T00:00:00"/>
    <d v="2024-11-25T00:00:00"/>
    <n v="174"/>
    <x v="0"/>
  </r>
  <r>
    <n v="3310278"/>
    <s v="41B21304120"/>
    <m/>
    <d v="2023-04-04T00:00:00"/>
    <s v="092FF"/>
    <n v="5134842"/>
    <s v="AGFS_EXPENSES"/>
    <x v="0"/>
    <d v="2024-11-25T00:00:00"/>
    <d v="2024-11-25T00:00:00"/>
    <d v="2024-12-03T00:00:00"/>
    <d v="2024-11-25T00:00:00"/>
    <n v="62.4"/>
    <x v="0"/>
  </r>
  <r>
    <n v="3087388"/>
    <s v="T20227192"/>
    <m/>
    <d v="2022-05-19T00:00:00"/>
    <s v="9092H"/>
    <n v="5165460"/>
    <s v="AGFS_MISC_FEES"/>
    <x v="0"/>
    <d v="2024-12-15T00:00:00"/>
    <d v="2024-12-15T00:00:00"/>
    <d v="2024-12-15T00:00:00"/>
    <d v="2023-11-17T00:00:00"/>
    <n v="126"/>
    <x v="12"/>
  </r>
  <r>
    <n v="3279046"/>
    <s v="22GA1029824"/>
    <m/>
    <d v="2024-07-03T00:00:00"/>
    <s v="614RF"/>
    <n v="5153402"/>
    <s v="AGFS_EXPENSES"/>
    <x v="0"/>
    <d v="2024-12-06T00:00:00"/>
    <d v="2024-12-06T00:00:00"/>
    <d v="2024-12-06T00:00:00"/>
    <d v="2024-10-08T00:00:00"/>
    <n v="42"/>
    <x v="1"/>
  </r>
  <r>
    <n v="3279046"/>
    <s v="22GA1029824"/>
    <m/>
    <d v="2024-07-03T00:00:00"/>
    <s v="614RF"/>
    <n v="5153403"/>
    <s v="AGFS_MISC_FEES"/>
    <x v="0"/>
    <d v="2024-12-06T00:00:00"/>
    <d v="2024-12-06T00:00:00"/>
    <d v="2024-12-06T00:00:00"/>
    <d v="2024-10-08T00:00:00"/>
    <n v="252"/>
    <x v="1"/>
  </r>
  <r>
    <n v="3313481"/>
    <s v="T20240088"/>
    <m/>
    <d v="2023-03-13T00:00:00"/>
    <s v="02KCM"/>
    <n v="5153404"/>
    <s v="AGFS_MISC_FEES"/>
    <x v="0"/>
    <d v="2024-12-06T00:00:00"/>
    <d v="2024-12-06T00:00:00"/>
    <d v="2024-12-06T00:00:00"/>
    <d v="2024-11-29T00:00:00"/>
    <n v="81.54000000000001"/>
    <x v="0"/>
  </r>
  <r>
    <n v="3313289"/>
    <s v="T20210216"/>
    <m/>
    <d v="2021-05-27T00:00:00"/>
    <s v="02BGN"/>
    <n v="5154101"/>
    <s v="AGFS_MISC_FEES"/>
    <x v="0"/>
    <d v="2024-12-06T00:00:00"/>
    <d v="2024-12-06T00:00:00"/>
    <d v="2024-12-06T00:00:00"/>
    <d v="2024-11-29T00:00:00"/>
    <n v="81.54000000000001"/>
    <x v="0"/>
  </r>
  <r>
    <n v="3290616"/>
    <s v="01YR1141824"/>
    <m/>
    <d v="2024-04-15T00:00:00"/>
    <s v="02AGB"/>
    <n v="5149357"/>
    <s v="AGFS_MISC_FEES"/>
    <x v="0"/>
    <d v="2024-12-04T00:00:00"/>
    <d v="2024-12-04T00:00:00"/>
    <d v="2024-12-04T00:00:00"/>
    <d v="2024-10-24T00:00:00"/>
    <n v="74.40000000000001"/>
    <x v="1"/>
  </r>
  <r>
    <n v="3290616"/>
    <s v="01YR1141824"/>
    <m/>
    <d v="2024-04-15T00:00:00"/>
    <s v="02AGB"/>
    <n v="5149358"/>
    <s v="AGFS_MISC_FEES"/>
    <x v="0"/>
    <d v="2024-12-04T00:00:00"/>
    <d v="2024-12-04T00:00:00"/>
    <d v="2024-12-04T00:00:00"/>
    <d v="2024-10-24T00:00:00"/>
    <n v="81.54000000000001"/>
    <x v="1"/>
  </r>
  <r>
    <n v="3290616"/>
    <s v="01YR1141824"/>
    <m/>
    <d v="2024-04-15T00:00:00"/>
    <s v="02AGB"/>
    <n v="5149360"/>
    <s v="AGFS_FEE"/>
    <x v="0"/>
    <d v="2024-10-24T00:00:00"/>
    <d v="2024-12-04T00:00:00"/>
    <d v="2024-12-04T00:00:00"/>
    <d v="2024-10-24T00:00:00"/>
    <n v="4430.4"/>
    <x v="1"/>
  </r>
  <r>
    <n v="3316278"/>
    <s v="T20227007"/>
    <m/>
    <d v="2022-01-04T00:00:00"/>
    <s v="02ELP"/>
    <n v="5149364"/>
    <s v="AGFS_MISC_FEES"/>
    <x v="0"/>
    <d v="2024-12-04T00:00:00"/>
    <d v="2024-12-04T00:00:00"/>
    <d v="2024-12-06T00:00:00"/>
    <d v="2024-11-26T00:00:00"/>
    <n v="81.54000000000001"/>
    <x v="0"/>
  </r>
  <r>
    <n v="3316278"/>
    <s v="T20227007"/>
    <m/>
    <d v="2022-01-04T00:00:00"/>
    <s v="02ELP"/>
    <n v="5149365"/>
    <s v="AGFS_MISC_FEES"/>
    <x v="0"/>
    <d v="2024-12-04T00:00:00"/>
    <d v="2024-12-04T00:00:00"/>
    <d v="2024-12-06T00:00:00"/>
    <d v="2024-11-26T00:00:00"/>
    <n v="139.2"/>
    <x v="0"/>
  </r>
  <r>
    <n v="3313078"/>
    <s v="14XG1110722"/>
    <m/>
    <d v="2024-01-04T00:00:00"/>
    <s v="02AQD"/>
    <n v="5154131"/>
    <s v="AGFS_MISC_FEES"/>
    <x v="0"/>
    <d v="2024-11-28T00:00:00"/>
    <d v="2024-12-06T00:00:00"/>
    <d v="2024-12-06T00:00:00"/>
    <d v="2024-11-28T00:00:00"/>
    <n v="252"/>
    <x v="0"/>
  </r>
  <r>
    <n v="3313216"/>
    <s v="20SH1100723"/>
    <m/>
    <d v="2023-06-19T00:00:00"/>
    <s v="02ERJ"/>
    <n v="5154135"/>
    <s v="AGFS_MISC_FEES"/>
    <x v="0"/>
    <d v="2024-12-06T00:00:00"/>
    <d v="2024-12-06T00:00:00"/>
    <d v="2024-12-06T00:00:00"/>
    <d v="2024-11-28T00:00:00"/>
    <n v="81.54000000000001"/>
    <x v="0"/>
  </r>
  <r>
    <n v="3322926"/>
    <s v="T20237235"/>
    <m/>
    <d v="2023-03-27T00:00:00"/>
    <s v="937GE"/>
    <n v="5165515"/>
    <s v="AGFS_MISC_FEES"/>
    <x v="1"/>
    <d v="2024-12-15T00:00:00"/>
    <d v="2024-12-15T00:00:00"/>
    <d v="2024-12-19T00:00:00"/>
    <d v="2024-11-28T00:00:00"/>
    <n v="516.42"/>
    <x v="0"/>
  </r>
  <r>
    <n v="3301937"/>
    <s v="13BD0393024"/>
    <m/>
    <d v="2024-05-17T00:00:00"/>
    <s v="02DVL"/>
    <n v="5148962"/>
    <s v="AGFS_MISC_FEES"/>
    <x v="0"/>
    <d v="2024-11-12T00:00:00"/>
    <d v="2024-12-04T00:00:00"/>
    <d v="2024-12-04T00:00:00"/>
    <d v="2024-11-12T00:00:00"/>
    <n v="2174.4"/>
    <x v="0"/>
  </r>
  <r>
    <n v="3292139"/>
    <s v="47WW8000520"/>
    <m/>
    <d v="2024-01-09T00:00:00"/>
    <s v="005LE"/>
    <n v="5148964"/>
    <s v="AGFS_MISC_FEES"/>
    <x v="0"/>
    <d v="2024-12-04T00:00:00"/>
    <d v="2024-12-04T00:00:00"/>
    <d v="2024-12-04T00:00:00"/>
    <d v="2024-10-28T00:00:00"/>
    <n v="174"/>
    <x v="1"/>
  </r>
  <r>
    <n v="3311149"/>
    <s v="A20230095"/>
    <m/>
    <d v="2023-08-21T00:00:00"/>
    <s v="050EP"/>
    <n v="5149386"/>
    <s v="CORRECTION"/>
    <x v="0"/>
    <m/>
    <d v="2024-12-04T00:00:00"/>
    <d v="2024-12-04T00:00:00"/>
    <d v="2024-11-26T00:00:00"/>
    <n v="-57.72"/>
    <x v="0"/>
  </r>
  <r>
    <n v="3311767"/>
    <s v="T20240051"/>
    <m/>
    <d v="2022-01-12T00:00:00"/>
    <s v="768VY"/>
    <n v="5149387"/>
    <s v="AGFS_FEE"/>
    <x v="0"/>
    <d v="2024-11-27T00:00:00"/>
    <d v="2024-12-04T00:00:00"/>
    <d v="2024-12-04T00:00:00"/>
    <d v="2024-11-27T00:00:00"/>
    <n v="7179.6"/>
    <x v="0"/>
  </r>
  <r>
    <n v="3312824"/>
    <s v="T20230133"/>
    <m/>
    <d v="2023-10-11T00:00:00"/>
    <s v="075JL"/>
    <n v="5149395"/>
    <s v="AGFS_MISC_FEES"/>
    <x v="0"/>
    <d v="2024-12-04T00:00:00"/>
    <d v="2024-12-04T00:00:00"/>
    <d v="2024-12-04T00:00:00"/>
    <d v="2024-11-28T00:00:00"/>
    <n v="81.54000000000001"/>
    <x v="0"/>
  </r>
  <r>
    <n v="3312824"/>
    <s v="T20230133"/>
    <m/>
    <d v="2023-10-11T00:00:00"/>
    <s v="075JL"/>
    <n v="5149396"/>
    <s v="AGFS_MISC_FEES"/>
    <x v="0"/>
    <d v="2024-12-04T00:00:00"/>
    <d v="2024-12-04T00:00:00"/>
    <d v="2024-12-04T00:00:00"/>
    <d v="2024-11-28T00:00:00"/>
    <n v="74.40000000000001"/>
    <x v="0"/>
  </r>
  <r>
    <n v="3313523"/>
    <s v="50DE0668523"/>
    <m/>
    <d v="2023-11-06T00:00:00"/>
    <s v="02EBL"/>
    <n v="5149400"/>
    <s v="AGFS_MISC_FEES"/>
    <x v="0"/>
    <d v="2024-12-04T00:00:00"/>
    <d v="2024-12-04T00:00:00"/>
    <d v="2024-12-04T00:00:00"/>
    <d v="2024-11-29T00:00:00"/>
    <n v="81.54000000000001"/>
    <x v="0"/>
  </r>
  <r>
    <n v="3313311"/>
    <s v="10U65093322"/>
    <m/>
    <d v="2023-03-10T00:00:00"/>
    <s v="923KL"/>
    <n v="5149401"/>
    <s v="AGFS_MISC_FEES"/>
    <x v="0"/>
    <d v="2024-12-04T00:00:00"/>
    <d v="2024-12-04T00:00:00"/>
    <d v="2024-12-04T00:00:00"/>
    <d v="2024-11-29T00:00:00"/>
    <n v="81.54000000000001"/>
    <x v="0"/>
  </r>
  <r>
    <n v="3313523"/>
    <s v="50DE0668523"/>
    <m/>
    <d v="2023-11-06T00:00:00"/>
    <s v="02EBL"/>
    <n v="5149402"/>
    <s v="AGFS_MISC_FEES"/>
    <x v="0"/>
    <d v="2024-11-29T00:00:00"/>
    <d v="2024-12-04T00:00:00"/>
    <d v="2024-12-04T00:00:00"/>
    <d v="2024-11-29T00:00:00"/>
    <n v="504"/>
    <x v="0"/>
  </r>
  <r>
    <n v="3312456"/>
    <s v="01RG1270223"/>
    <m/>
    <d v="2023-10-17T00:00:00"/>
    <s v="988TJ"/>
    <n v="5149410"/>
    <s v="AGFS_MISC_FEES"/>
    <x v="0"/>
    <d v="2024-12-04T00:00:00"/>
    <d v="2024-12-04T00:00:00"/>
    <d v="2024-12-04T00:00:00"/>
    <d v="2024-11-28T00:00:00"/>
    <n v="81.54000000000001"/>
    <x v="0"/>
  </r>
  <r>
    <n v="3312622"/>
    <s v="22FA1095224"/>
    <m/>
    <d v="2024-10-08T00:00:00"/>
    <s v="02FDJ"/>
    <n v="5153496"/>
    <s v="AGFS_FEE"/>
    <x v="0"/>
    <d v="2024-11-28T00:00:00"/>
    <d v="2024-12-06T00:00:00"/>
    <d v="2024-12-06T00:00:00"/>
    <d v="2024-11-28T00:00:00"/>
    <n v="910.8"/>
    <x v="0"/>
  </r>
  <r>
    <n v="3313070"/>
    <s v="13LD0294524"/>
    <m/>
    <d v="2024-08-19T00:00:00"/>
    <s v="02CCS"/>
    <n v="5154167"/>
    <s v="AGFS_MISC_FEES"/>
    <x v="0"/>
    <d v="2024-11-28T00:00:00"/>
    <d v="2024-12-06T00:00:00"/>
    <d v="2024-12-06T00:00:00"/>
    <d v="2024-11-28T00:00:00"/>
    <n v="126"/>
    <x v="0"/>
  </r>
  <r>
    <n v="3311481"/>
    <s v="17NH1709324"/>
    <m/>
    <d v="2024-10-24T00:00:00"/>
    <s v="2181W"/>
    <n v="5137476"/>
    <s v="AGFS_MISC_FEES"/>
    <x v="0"/>
    <d v="2024-11-27T00:00:00"/>
    <d v="2024-11-27T00:00:00"/>
    <d v="2024-12-04T00:00:00"/>
    <d v="2024-11-27T00:00:00"/>
    <n v="174"/>
    <x v="0"/>
  </r>
  <r>
    <n v="3311483"/>
    <s v="42MR2773924"/>
    <m/>
    <d v="2024-09-12T00:00:00"/>
    <s v="02AQY"/>
    <n v="5137477"/>
    <s v="AGFS_FEE"/>
    <x v="0"/>
    <d v="2024-11-27T00:00:00"/>
    <d v="2024-11-27T00:00:00"/>
    <d v="2024-12-04T00:00:00"/>
    <d v="2024-11-27T00:00:00"/>
    <n v="559.2"/>
    <x v="0"/>
  </r>
  <r>
    <n v="3311493"/>
    <s v="43SW0678623"/>
    <m/>
    <d v="2023-10-30T00:00:00"/>
    <s v="02JFP"/>
    <n v="5137494"/>
    <s v="AGFS_FEE"/>
    <x v="0"/>
    <d v="2024-11-27T00:00:00"/>
    <d v="2024-11-27T00:00:00"/>
    <d v="2024-12-03T00:00:00"/>
    <d v="2024-11-27T00:00:00"/>
    <n v="2139.6"/>
    <x v="0"/>
  </r>
  <r>
    <n v="3311493"/>
    <s v="43SW0678623"/>
    <m/>
    <d v="2023-10-30T00:00:00"/>
    <s v="02JFP"/>
    <n v="5137495"/>
    <s v="AGFS_MISC_FEES"/>
    <x v="0"/>
    <d v="2024-11-27T00:00:00"/>
    <d v="2024-11-27T00:00:00"/>
    <d v="2024-12-03T00:00:00"/>
    <d v="2024-11-27T00:00:00"/>
    <n v="126"/>
    <x v="0"/>
  </r>
  <r>
    <n v="3311493"/>
    <s v="43SW0678623"/>
    <m/>
    <d v="2023-10-30T00:00:00"/>
    <s v="02JFP"/>
    <n v="5137496"/>
    <s v="AGFS_MISC_FEES"/>
    <x v="0"/>
    <d v="2024-11-27T00:00:00"/>
    <d v="2024-11-27T00:00:00"/>
    <d v="2024-12-03T00:00:00"/>
    <d v="2024-11-27T00:00:00"/>
    <n v="174"/>
    <x v="0"/>
  </r>
  <r>
    <n v="3311493"/>
    <s v="43SW0678623"/>
    <m/>
    <d v="2023-10-30T00:00:00"/>
    <s v="02JFP"/>
    <n v="5137497"/>
    <s v="AGFS_MISC_FEES"/>
    <x v="0"/>
    <d v="2024-11-27T00:00:00"/>
    <d v="2024-11-27T00:00:00"/>
    <d v="2024-12-03T00:00:00"/>
    <d v="2024-11-27T00:00:00"/>
    <n v="139.2"/>
    <x v="0"/>
  </r>
  <r>
    <n v="3311493"/>
    <s v="43SW0678623"/>
    <m/>
    <d v="2023-10-30T00:00:00"/>
    <s v="02JFP"/>
    <n v="5137498"/>
    <s v="AGFS_EXPENSES"/>
    <x v="0"/>
    <d v="2024-11-27T00:00:00"/>
    <d v="2024-11-27T00:00:00"/>
    <d v="2024-12-03T00:00:00"/>
    <d v="2024-11-27T00:00:00"/>
    <n v="90.12"/>
    <x v="0"/>
  </r>
  <r>
    <n v="3311493"/>
    <s v="43SW0678623"/>
    <m/>
    <d v="2023-10-30T00:00:00"/>
    <s v="02JFP"/>
    <n v="5137500"/>
    <s v="AGFS_EXPENSES"/>
    <x v="0"/>
    <d v="2024-11-27T00:00:00"/>
    <d v="2024-11-27T00:00:00"/>
    <d v="2024-12-03T00:00:00"/>
    <d v="2024-11-27T00:00:00"/>
    <n v="20.76"/>
    <x v="0"/>
  </r>
  <r>
    <n v="3311493"/>
    <s v="43SW0678623"/>
    <m/>
    <d v="2023-10-30T00:00:00"/>
    <s v="02JFP"/>
    <n v="5137501"/>
    <s v="AGFS_EXPENSES"/>
    <x v="0"/>
    <d v="2024-11-27T00:00:00"/>
    <d v="2024-11-27T00:00:00"/>
    <d v="2024-12-03T00:00:00"/>
    <d v="2024-11-27T00:00:00"/>
    <n v="18.96"/>
    <x v="0"/>
  </r>
  <r>
    <n v="3311493"/>
    <s v="43SW0678623"/>
    <m/>
    <d v="2023-10-30T00:00:00"/>
    <s v="02JFP"/>
    <n v="5137502"/>
    <s v="AGFS_EXPENSES"/>
    <x v="0"/>
    <d v="2024-11-27T00:00:00"/>
    <d v="2024-11-27T00:00:00"/>
    <d v="2024-12-03T00:00:00"/>
    <d v="2024-11-27T00:00:00"/>
    <n v="43.32"/>
    <x v="0"/>
  </r>
  <r>
    <n v="3311495"/>
    <s v="47EE1965023"/>
    <m/>
    <d v="2024-10-02T00:00:00"/>
    <s v="02BPU"/>
    <n v="5137503"/>
    <s v="AGFS_FEE"/>
    <x v="0"/>
    <d v="2024-11-27T00:00:00"/>
    <d v="2024-11-27T00:00:00"/>
    <d v="2024-12-04T00:00:00"/>
    <d v="2024-11-27T00:00:00"/>
    <n v="210"/>
    <x v="0"/>
  </r>
  <r>
    <n v="3312770"/>
    <s v="CHX9557OCB"/>
    <m/>
    <d v="2024-05-08T00:00:00"/>
    <s v="105FU"/>
    <n v="5140367"/>
    <s v="AGFS_FEE"/>
    <x v="0"/>
    <d v="2024-11-28T00:00:00"/>
    <d v="2024-11-28T00:00:00"/>
    <d v="2024-12-05T00:00:00"/>
    <d v="2024-11-28T00:00:00"/>
    <n v="835.2"/>
    <x v="0"/>
  </r>
  <r>
    <n v="3309820"/>
    <s v="T20237060"/>
    <m/>
    <d v="2023-05-01T00:00:00"/>
    <s v="237XH"/>
    <n v="5145136"/>
    <s v="AGFS_MISC_FEES"/>
    <x v="0"/>
    <d v="2024-12-02T00:00:00"/>
    <d v="2024-12-02T00:00:00"/>
    <d v="2024-12-02T00:00:00"/>
    <d v="2024-11-25T00:00:00"/>
    <n v="81.54000000000001"/>
    <x v="0"/>
  </r>
  <r>
    <n v="3309820"/>
    <s v="T20237060"/>
    <m/>
    <d v="2023-05-01T00:00:00"/>
    <s v="237XH"/>
    <n v="5145137"/>
    <s v="AGFS_MISC_FEES"/>
    <x v="0"/>
    <d v="2024-12-02T00:00:00"/>
    <d v="2024-12-02T00:00:00"/>
    <d v="2024-12-02T00:00:00"/>
    <d v="2024-11-25T00:00:00"/>
    <n v="74.40000000000001"/>
    <x v="0"/>
  </r>
  <r>
    <n v="3311125"/>
    <s v="42MR2004223"/>
    <m/>
    <d v="2024-05-17T00:00:00"/>
    <s v="238VP"/>
    <n v="5150202"/>
    <s v="AGFS_MISC_FEES"/>
    <x v="0"/>
    <d v="2024-12-05T00:00:00"/>
    <d v="2024-12-05T00:00:00"/>
    <d v="2024-12-05T00:00:00"/>
    <d v="2024-11-26T00:00:00"/>
    <n v="81.54000000000001"/>
    <x v="0"/>
  </r>
  <r>
    <n v="3311125"/>
    <s v="42MR2004223"/>
    <m/>
    <d v="2024-05-17T00:00:00"/>
    <s v="238VP"/>
    <n v="5150203"/>
    <s v="AGFS_MISC_FEES"/>
    <x v="0"/>
    <d v="2024-12-05T00:00:00"/>
    <d v="2024-12-05T00:00:00"/>
    <d v="2024-12-05T00:00:00"/>
    <d v="2024-11-26T00:00:00"/>
    <n v="74.40000000000001"/>
    <x v="0"/>
  </r>
  <r>
    <n v="3311135"/>
    <s v="62EN0613524"/>
    <m/>
    <d v="2024-06-24T00:00:00"/>
    <s v="02IJO"/>
    <n v="5150207"/>
    <s v="AGFS_MISC_FEES"/>
    <x v="0"/>
    <d v="2024-12-05T00:00:00"/>
    <d v="2024-12-05T00:00:00"/>
    <d v="2024-12-05T00:00:00"/>
    <d v="2024-11-26T00:00:00"/>
    <n v="81.54000000000001"/>
    <x v="0"/>
  </r>
  <r>
    <n v="3311135"/>
    <s v="62EN0613524"/>
    <m/>
    <d v="2024-06-24T00:00:00"/>
    <s v="02IJO"/>
    <n v="5150208"/>
    <s v="AGFS_MISC_FEES"/>
    <x v="0"/>
    <d v="2024-12-05T00:00:00"/>
    <d v="2024-12-05T00:00:00"/>
    <d v="2024-12-05T00:00:00"/>
    <d v="2024-11-26T00:00:00"/>
    <n v="74.40000000000001"/>
    <x v="0"/>
  </r>
  <r>
    <n v="3310949"/>
    <s v="C1UUKA6ASW"/>
    <m/>
    <d v="2024-07-06T00:00:00"/>
    <s v="02HWC"/>
    <n v="5151245"/>
    <s v="AGFS_MISC_FEES"/>
    <x v="0"/>
    <d v="2024-12-05T00:00:00"/>
    <d v="2024-12-05T00:00:00"/>
    <d v="2024-12-05T00:00:00"/>
    <d v="2024-11-26T00:00:00"/>
    <n v="81.54000000000001"/>
    <x v="0"/>
  </r>
  <r>
    <n v="3312720"/>
    <s v="13KD0256124"/>
    <m/>
    <d v="2024-06-12T00:00:00"/>
    <s v="02JDH"/>
    <n v="5152509"/>
    <s v="AGFS_MISC_FEES"/>
    <x v="0"/>
    <d v="2024-12-06T00:00:00"/>
    <d v="2024-12-06T00:00:00"/>
    <d v="2024-12-06T00:00:00"/>
    <d v="2024-11-28T00:00:00"/>
    <n v="81.54000000000001"/>
    <x v="0"/>
  </r>
  <r>
    <n v="3312720"/>
    <s v="13KD0256124"/>
    <m/>
    <d v="2024-06-12T00:00:00"/>
    <s v="02JDH"/>
    <n v="5152510"/>
    <s v="AGFS_MISC_FEES"/>
    <x v="0"/>
    <d v="2024-12-06T00:00:00"/>
    <d v="2024-12-06T00:00:00"/>
    <d v="2024-12-06T00:00:00"/>
    <d v="2024-11-28T00:00:00"/>
    <n v="74.40000000000001"/>
    <x v="0"/>
  </r>
  <r>
    <n v="3312622"/>
    <s v="22FA1095224"/>
    <m/>
    <d v="2024-10-08T00:00:00"/>
    <s v="02FDJ"/>
    <n v="5153497"/>
    <s v="AGFS_MISC_FEES"/>
    <x v="0"/>
    <d v="2024-11-28T00:00:00"/>
    <d v="2024-12-06T00:00:00"/>
    <d v="2024-12-06T00:00:00"/>
    <d v="2024-11-28T00:00:00"/>
    <n v="348"/>
    <x v="0"/>
  </r>
  <r>
    <n v="3312622"/>
    <s v="22FA1095224"/>
    <m/>
    <d v="2024-10-08T00:00:00"/>
    <s v="02FDJ"/>
    <n v="5153498"/>
    <s v="AGFS_EXPENSES"/>
    <x v="0"/>
    <d v="2024-11-28T00:00:00"/>
    <d v="2024-12-06T00:00:00"/>
    <d v="2024-12-06T00:00:00"/>
    <d v="2024-11-28T00:00:00"/>
    <n v="27.6"/>
    <x v="0"/>
  </r>
  <r>
    <n v="2915865"/>
    <s v="T20227114"/>
    <m/>
    <d v="2022-06-01T00:00:00"/>
    <s v="02ETO"/>
    <n v="5153512"/>
    <s v="CORRECTION"/>
    <x v="1"/>
    <d v="2024-12-06T00:00:00"/>
    <d v="2024-12-06T00:00:00"/>
    <d v="2024-12-06T00:00:00"/>
    <d v="2023-01-11T00:00:00"/>
    <n v="16.8"/>
    <x v="6"/>
  </r>
  <r>
    <n v="3313753"/>
    <s v="52SB0580622"/>
    <m/>
    <d v="2023-07-12T00:00:00"/>
    <s v="02FID"/>
    <n v="5153516"/>
    <s v="AGFS_MISC_FEES"/>
    <x v="0"/>
    <d v="2024-12-06T00:00:00"/>
    <d v="2024-12-06T00:00:00"/>
    <d v="2024-12-06T00:00:00"/>
    <d v="2024-11-29T00:00:00"/>
    <n v="81.54000000000001"/>
    <x v="0"/>
  </r>
  <r>
    <n v="3313753"/>
    <s v="52SB0580622"/>
    <m/>
    <d v="2023-07-12T00:00:00"/>
    <s v="02FID"/>
    <n v="5153517"/>
    <s v="AGFS_MISC_FEES"/>
    <x v="0"/>
    <d v="2024-12-06T00:00:00"/>
    <d v="2024-12-06T00:00:00"/>
    <d v="2024-12-06T00:00:00"/>
    <d v="2024-11-29T00:00:00"/>
    <n v="74.40000000000001"/>
    <x v="0"/>
  </r>
  <r>
    <n v="3313489"/>
    <s v="31CF0313722"/>
    <m/>
    <d v="2023-02-14T00:00:00"/>
    <s v="02IJY"/>
    <n v="5153518"/>
    <s v="AGFS_MISC_FEES"/>
    <x v="0"/>
    <d v="2024-12-06T00:00:00"/>
    <d v="2024-12-06T00:00:00"/>
    <d v="2024-12-06T00:00:00"/>
    <d v="2024-11-29T00:00:00"/>
    <n v="81.54000000000001"/>
    <x v="0"/>
  </r>
  <r>
    <n v="3317867"/>
    <s v="47NC2255024"/>
    <m/>
    <d v="2024-08-26T00:00:00"/>
    <s v="02EPK"/>
    <n v="5153521"/>
    <s v="CORRECTION"/>
    <x v="0"/>
    <m/>
    <d v="2024-12-06T00:00:00"/>
    <d v="2024-12-06T00:00:00"/>
    <d v="2024-11-28T00:00:00"/>
    <n v="-2787.6"/>
    <x v="0"/>
  </r>
  <r>
    <n v="3301443"/>
    <s v="01LX1213924"/>
    <m/>
    <d v="2024-05-21T00:00:00"/>
    <s v="259TV"/>
    <n v="5153522"/>
    <s v="AGFS_MISC_FEES"/>
    <x v="0"/>
    <d v="2024-12-06T00:00:00"/>
    <d v="2024-12-06T00:00:00"/>
    <d v="2024-12-06T00:00:00"/>
    <d v="2024-11-11T00:00:00"/>
    <n v="524.4"/>
    <x v="0"/>
  </r>
  <r>
    <n v="3309818"/>
    <s v="T20227192"/>
    <n v="402"/>
    <d v="2022-05-24T00:00:00"/>
    <s v="961RY"/>
    <n v="5155422"/>
    <s v="AGFS_MISC_FEES"/>
    <x v="0"/>
    <d v="2024-11-25T00:00:00"/>
    <d v="2024-12-09T00:00:00"/>
    <d v="2024-12-09T00:00:00"/>
    <d v="2024-11-25T00:00:00"/>
    <n v="2160.82"/>
    <x v="0"/>
  </r>
  <r>
    <n v="3309210"/>
    <s v="01LX1241324"/>
    <m/>
    <d v="2024-06-07T00:00:00"/>
    <s v="269ZN"/>
    <n v="5144217"/>
    <s v="AGFS_MISC_FEES"/>
    <x v="0"/>
    <d v="2024-12-02T00:00:00"/>
    <d v="2024-12-02T00:00:00"/>
    <d v="2024-12-02T00:00:00"/>
    <d v="2024-11-22T00:00:00"/>
    <n v="174"/>
    <x v="0"/>
  </r>
  <r>
    <n v="2958124"/>
    <s v="40AD1622022"/>
    <m/>
    <d v="2022-09-28T00:00:00"/>
    <s v="174WJ"/>
    <n v="5147067"/>
    <s v="CORRECTION"/>
    <x v="0"/>
    <d v="2024-12-03T00:00:00"/>
    <d v="2024-12-03T00:00:00"/>
    <d v="2024-12-03T00:00:00"/>
    <d v="2022-12-22T00:00:00"/>
    <n v="33.6"/>
    <x v="6"/>
  </r>
  <r>
    <n v="3311813"/>
    <s v="43SW0282123"/>
    <m/>
    <d v="2024-02-21T00:00:00"/>
    <s v="02EIV"/>
    <n v="5147094"/>
    <s v="AGFS_MISC_FEES"/>
    <x v="0"/>
    <d v="2024-12-03T00:00:00"/>
    <d v="2024-12-03T00:00:00"/>
    <d v="2024-12-03T00:00:00"/>
    <d v="2024-11-27T00:00:00"/>
    <n v="81.54000000000001"/>
    <x v="0"/>
  </r>
  <r>
    <n v="3311813"/>
    <s v="43SW0282123"/>
    <m/>
    <d v="2024-02-21T00:00:00"/>
    <s v="02EIV"/>
    <n v="5147095"/>
    <s v="AGFS_MISC_FEES"/>
    <x v="0"/>
    <d v="2024-12-03T00:00:00"/>
    <d v="2024-12-03T00:00:00"/>
    <d v="2024-12-03T00:00:00"/>
    <d v="2024-11-27T00:00:00"/>
    <n v="74.40000000000001"/>
    <x v="0"/>
  </r>
  <r>
    <n v="3303942"/>
    <s v="T20247053"/>
    <m/>
    <d v="2022-03-10T00:00:00"/>
    <s v="02HCQ"/>
    <n v="5152046"/>
    <s v="AGFS_MISC_FEES"/>
    <x v="0"/>
    <d v="2024-12-05T00:00:00"/>
    <d v="2024-12-05T00:00:00"/>
    <d v="2024-12-05T00:00:00"/>
    <d v="2024-11-14T00:00:00"/>
    <n v="81.54000000000001"/>
    <x v="0"/>
  </r>
  <r>
    <n v="3303942"/>
    <s v="T20247053"/>
    <m/>
    <d v="2022-03-10T00:00:00"/>
    <s v="02HCQ"/>
    <n v="5152047"/>
    <s v="AGFS_MISC_FEES"/>
    <x v="0"/>
    <d v="2024-11-14T00:00:00"/>
    <d v="2024-12-05T00:00:00"/>
    <d v="2024-12-05T00:00:00"/>
    <d v="2024-11-14T00:00:00"/>
    <n v="378"/>
    <x v="0"/>
  </r>
  <r>
    <n v="3303942"/>
    <s v="T20247053"/>
    <m/>
    <d v="2022-03-10T00:00:00"/>
    <s v="02HCQ"/>
    <n v="5152048"/>
    <s v="AGFS_EXPENSES"/>
    <x v="0"/>
    <d v="2024-11-14T00:00:00"/>
    <d v="2024-12-05T00:00:00"/>
    <d v="2024-12-05T00:00:00"/>
    <d v="2024-11-14T00:00:00"/>
    <n v="451.44"/>
    <x v="0"/>
  </r>
  <r>
    <n v="3313581"/>
    <s v="20BW1677624"/>
    <m/>
    <d v="2024-09-21T00:00:00"/>
    <s v="9469T"/>
    <n v="5142689"/>
    <s v="AGFS_FEE"/>
    <x v="0"/>
    <d v="2024-11-29T00:00:00"/>
    <d v="2024-11-29T00:00:00"/>
    <d v="2024-12-06T00:00:00"/>
    <d v="2024-11-29T00:00:00"/>
    <n v="210"/>
    <x v="0"/>
  </r>
  <r>
    <n v="3313593"/>
    <s v="13BD0048324"/>
    <m/>
    <d v="2024-06-04T00:00:00"/>
    <s v="02IRB"/>
    <n v="5142701"/>
    <s v="AGFS_FEE"/>
    <x v="0"/>
    <d v="2024-11-29T00:00:00"/>
    <d v="2024-11-29T00:00:00"/>
    <d v="2024-12-06T00:00:00"/>
    <d v="2024-11-29T00:00:00"/>
    <n v="294"/>
    <x v="0"/>
  </r>
  <r>
    <n v="3310194"/>
    <s v="44SC0351924"/>
    <m/>
    <d v="2024-05-08T00:00:00"/>
    <s v="02ACN"/>
    <n v="5144273"/>
    <s v="AGFS_MISC_FEES"/>
    <x v="0"/>
    <d v="2024-12-02T00:00:00"/>
    <d v="2024-12-02T00:00:00"/>
    <d v="2024-12-02T00:00:00"/>
    <d v="2024-11-25T00:00:00"/>
    <n v="81.54000000000001"/>
    <x v="0"/>
  </r>
  <r>
    <n v="3310194"/>
    <s v="44SC0351924"/>
    <m/>
    <d v="2024-05-08T00:00:00"/>
    <s v="02ACN"/>
    <n v="5144274"/>
    <s v="AGFS_MISC_FEES"/>
    <x v="0"/>
    <d v="2024-12-02T00:00:00"/>
    <d v="2024-12-02T00:00:00"/>
    <d v="2024-12-02T00:00:00"/>
    <d v="2024-11-25T00:00:00"/>
    <n v="74.40000000000001"/>
    <x v="0"/>
  </r>
  <r>
    <n v="3313577"/>
    <s v="T20240023"/>
    <m/>
    <d v="2023-08-24T00:00:00"/>
    <s v="254NX"/>
    <n v="5150626"/>
    <s v="AGFS_FEE"/>
    <x v="0"/>
    <d v="2024-11-29T00:00:00"/>
    <d v="2024-12-05T00:00:00"/>
    <d v="2024-12-05T00:00:00"/>
    <d v="2024-11-29T00:00:00"/>
    <n v="8846.4"/>
    <x v="0"/>
  </r>
  <r>
    <n v="3312277"/>
    <s v="T20221685"/>
    <m/>
    <d v="2022-11-03T00:00:00"/>
    <s v="02BFF"/>
    <n v="5139086"/>
    <s v="AGFS_MISC_FEES"/>
    <x v="0"/>
    <d v="2024-11-27T00:00:00"/>
    <d v="2024-11-27T00:00:00"/>
    <d v="2024-12-05T00:00:00"/>
    <d v="2024-11-27T00:00:00"/>
    <n v="174"/>
    <x v="0"/>
  </r>
  <r>
    <n v="3312295"/>
    <s v="42MR2830724"/>
    <m/>
    <d v="2024-10-28T00:00:00"/>
    <s v="252UK"/>
    <n v="5139159"/>
    <s v="AGFS_FEE"/>
    <x v="0"/>
    <d v="2024-11-27T00:00:00"/>
    <d v="2024-11-27T00:00:00"/>
    <d v="2024-12-05T00:00:00"/>
    <d v="2024-11-27T00:00:00"/>
    <n v="210"/>
    <x v="0"/>
  </r>
  <r>
    <n v="3312303"/>
    <s v="42MR1948924"/>
    <m/>
    <d v="2024-05-20T00:00:00"/>
    <s v="6989X"/>
    <n v="5139165"/>
    <s v="AGFS_FEE"/>
    <x v="0"/>
    <d v="2024-11-27T00:00:00"/>
    <d v="2024-11-27T00:00:00"/>
    <d v="2024-12-05T00:00:00"/>
    <d v="2024-11-27T00:00:00"/>
    <n v="1242"/>
    <x v="0"/>
  </r>
  <r>
    <n v="3312303"/>
    <s v="42MR1948924"/>
    <m/>
    <d v="2024-05-20T00:00:00"/>
    <s v="6989X"/>
    <n v="5139166"/>
    <s v="AGFS_MISC_FEES"/>
    <x v="0"/>
    <d v="2024-11-27T00:00:00"/>
    <d v="2024-11-27T00:00:00"/>
    <d v="2024-12-05T00:00:00"/>
    <d v="2024-11-27T00:00:00"/>
    <n v="252"/>
    <x v="0"/>
  </r>
  <r>
    <n v="3312303"/>
    <s v="42MR1948924"/>
    <m/>
    <d v="2024-05-20T00:00:00"/>
    <s v="6989X"/>
    <n v="5139167"/>
    <s v="AGFS_MISC_FEES"/>
    <x v="0"/>
    <d v="2024-11-27T00:00:00"/>
    <d v="2024-11-27T00:00:00"/>
    <d v="2024-12-05T00:00:00"/>
    <d v="2024-11-27T00:00:00"/>
    <n v="556.8"/>
    <x v="0"/>
  </r>
  <r>
    <n v="3312303"/>
    <s v="42MR1948924"/>
    <m/>
    <d v="2024-05-20T00:00:00"/>
    <s v="6989X"/>
    <n v="5139168"/>
    <s v="AGFS_EXPENSES"/>
    <x v="0"/>
    <d v="2024-11-27T00:00:00"/>
    <d v="2024-11-27T00:00:00"/>
    <d v="2024-12-05T00:00:00"/>
    <d v="2024-11-27T00:00:00"/>
    <n v="172.2"/>
    <x v="0"/>
  </r>
  <r>
    <n v="3310965"/>
    <s v="17SR0538524"/>
    <m/>
    <d v="2024-04-06T00:00:00"/>
    <s v="02AVM"/>
    <n v="5151416"/>
    <s v="AGFS_MISC_FEES"/>
    <x v="0"/>
    <d v="2024-12-05T00:00:00"/>
    <d v="2024-12-05T00:00:00"/>
    <d v="2024-12-05T00:00:00"/>
    <d v="2024-11-26T00:00:00"/>
    <n v="81.54000000000001"/>
    <x v="0"/>
  </r>
  <r>
    <n v="3269870"/>
    <s v="T20217489"/>
    <m/>
    <d v="2021-09-22T00:00:00"/>
    <s v="02BCP"/>
    <n v="5148968"/>
    <s v="AGFS_MISC_FEES"/>
    <x v="0"/>
    <d v="2024-12-04T00:00:00"/>
    <d v="2024-12-04T00:00:00"/>
    <d v="2024-12-04T00:00:00"/>
    <d v="2024-09-23T00:00:00"/>
    <n v="70.91"/>
    <x v="10"/>
  </r>
  <r>
    <n v="3312095"/>
    <s v="46YY1235722"/>
    <m/>
    <d v="2023-01-04T00:00:00"/>
    <s v="02HMJ"/>
    <n v="5149018"/>
    <s v="AGFS_MISC_FEES"/>
    <x v="0"/>
    <d v="2024-11-27T00:00:00"/>
    <d v="2024-12-04T00:00:00"/>
    <d v="2024-12-04T00:00:00"/>
    <d v="2024-11-27T00:00:00"/>
    <n v="504"/>
    <x v="0"/>
  </r>
  <r>
    <n v="3312095"/>
    <s v="46YY1235722"/>
    <m/>
    <d v="2023-01-04T00:00:00"/>
    <s v="02HMJ"/>
    <n v="5149019"/>
    <s v="AGFS_MISC_FEES"/>
    <x v="0"/>
    <d v="2024-11-27T00:00:00"/>
    <d v="2024-12-04T00:00:00"/>
    <d v="2024-12-04T00:00:00"/>
    <d v="2024-11-27T00:00:00"/>
    <n v="139.2"/>
    <x v="0"/>
  </r>
  <r>
    <n v="3312095"/>
    <s v="46YY1235722"/>
    <m/>
    <d v="2023-01-04T00:00:00"/>
    <s v="02HMJ"/>
    <n v="5149020"/>
    <s v="AGFS_EXPENSES"/>
    <x v="0"/>
    <d v="2024-11-27T00:00:00"/>
    <d v="2024-12-04T00:00:00"/>
    <d v="2024-12-04T00:00:00"/>
    <d v="2024-11-27T00:00:00"/>
    <n v="184.8"/>
    <x v="0"/>
  </r>
  <r>
    <n v="3312095"/>
    <s v="46YY1235722"/>
    <m/>
    <d v="2023-01-04T00:00:00"/>
    <s v="02HMJ"/>
    <n v="5149021"/>
    <s v="AGFS_EXPENSES"/>
    <x v="0"/>
    <d v="2024-11-27T00:00:00"/>
    <d v="2024-12-04T00:00:00"/>
    <d v="2024-12-04T00:00:00"/>
    <d v="2024-11-27T00:00:00"/>
    <n v="93.59999999999999"/>
    <x v="0"/>
  </r>
  <r>
    <n v="3311701"/>
    <s v="43SS0540624"/>
    <m/>
    <d v="2024-09-26T00:00:00"/>
    <s v="02BKD"/>
    <n v="5149055"/>
    <s v="AGFS_MISC_FEES"/>
    <x v="0"/>
    <d v="2024-11-27T00:00:00"/>
    <d v="2024-12-04T00:00:00"/>
    <d v="2024-12-04T00:00:00"/>
    <d v="2024-11-27T00:00:00"/>
    <n v="174"/>
    <x v="0"/>
  </r>
  <r>
    <n v="3311701"/>
    <s v="43SS0540624"/>
    <m/>
    <d v="2024-09-26T00:00:00"/>
    <s v="02BKD"/>
    <n v="5149056"/>
    <s v="AGFS_EXPENSES"/>
    <x v="0"/>
    <d v="2024-11-27T00:00:00"/>
    <d v="2024-12-04T00:00:00"/>
    <d v="2024-12-04T00:00:00"/>
    <d v="2024-11-27T00:00:00"/>
    <n v="10.5"/>
    <x v="0"/>
  </r>
  <r>
    <n v="3310855"/>
    <s v="01QA1204223"/>
    <m/>
    <d v="2023-11-23T00:00:00"/>
    <s v="163LD"/>
    <n v="5150032"/>
    <s v="AGFS_MISC_FEES"/>
    <x v="0"/>
    <d v="2024-12-04T00:00:00"/>
    <d v="2024-12-04T00:00:00"/>
    <d v="2024-12-04T00:00:00"/>
    <d v="2024-11-26T00:00:00"/>
    <n v="81.54000000000001"/>
    <x v="0"/>
  </r>
  <r>
    <n v="3310855"/>
    <s v="01QA1204223"/>
    <m/>
    <d v="2023-11-23T00:00:00"/>
    <s v="163LD"/>
    <n v="5150033"/>
    <s v="AGFS_MISC_FEES"/>
    <x v="0"/>
    <d v="2024-12-04T00:00:00"/>
    <d v="2024-12-04T00:00:00"/>
    <d v="2024-12-04T00:00:00"/>
    <d v="2024-11-26T00:00:00"/>
    <n v="74.40000000000001"/>
    <x v="0"/>
  </r>
  <r>
    <n v="3018513"/>
    <s v="T20217074"/>
    <m/>
    <d v="2021-11-09T00:00:00"/>
    <s v="539BN"/>
    <n v="5150041"/>
    <s v="AGFS_MISC_FEES"/>
    <x v="0"/>
    <d v="2024-12-04T00:00:00"/>
    <d v="2024-12-04T00:00:00"/>
    <d v="2024-12-04T00:00:00"/>
    <d v="2023-07-19T00:00:00"/>
    <n v="218.4"/>
    <x v="6"/>
  </r>
  <r>
    <n v="3018513"/>
    <s v="T20217074"/>
    <m/>
    <d v="2021-11-09T00:00:00"/>
    <s v="539BN"/>
    <n v="5150042"/>
    <s v="AGFS_MISC_FEES"/>
    <x v="0"/>
    <d v="2024-12-04T00:00:00"/>
    <d v="2024-12-04T00:00:00"/>
    <d v="2024-12-04T00:00:00"/>
    <d v="2023-07-19T00:00:00"/>
    <n v="157.2"/>
    <x v="6"/>
  </r>
  <r>
    <n v="3309878"/>
    <s v="01ZT1020523"/>
    <m/>
    <d v="2024-04-13T00:00:00"/>
    <s v="02GTK"/>
    <n v="5144146"/>
    <s v="AGFS_MISC_FEES"/>
    <x v="0"/>
    <d v="2024-12-02T00:00:00"/>
    <d v="2024-12-02T00:00:00"/>
    <d v="2024-12-02T00:00:00"/>
    <d v="2024-11-25T00:00:00"/>
    <n v="81.54000000000001"/>
    <x v="0"/>
  </r>
  <r>
    <n v="3310094"/>
    <s v="46YY1269224"/>
    <m/>
    <d v="2024-06-05T00:00:00"/>
    <s v="02JJS"/>
    <n v="5144149"/>
    <s v="AGFS_MISC_FEES"/>
    <x v="0"/>
    <d v="2024-12-02T00:00:00"/>
    <d v="2024-12-02T00:00:00"/>
    <d v="2024-12-02T00:00:00"/>
    <d v="2024-11-25T00:00:00"/>
    <n v="81.54000000000001"/>
    <x v="0"/>
  </r>
  <r>
    <n v="3310444"/>
    <s v="13WD0247024"/>
    <m/>
    <d v="2024-06-27T00:00:00"/>
    <s v="266LZ"/>
    <n v="5144211"/>
    <s v="AGFS_MISC_FEES"/>
    <x v="0"/>
    <d v="2024-12-02T00:00:00"/>
    <d v="2024-12-02T00:00:00"/>
    <d v="2024-12-02T00:00:00"/>
    <d v="2024-11-26T00:00:00"/>
    <n v="81.54000000000001"/>
    <x v="0"/>
  </r>
  <r>
    <n v="3310444"/>
    <s v="13WD0247024"/>
    <m/>
    <d v="2024-06-27T00:00:00"/>
    <s v="266LZ"/>
    <n v="5144212"/>
    <s v="AGFS_MISC_FEES"/>
    <x v="0"/>
    <d v="2024-12-02T00:00:00"/>
    <d v="2024-12-02T00:00:00"/>
    <d v="2024-12-02T00:00:00"/>
    <d v="2024-11-26T00:00:00"/>
    <n v="74.40000000000001"/>
    <x v="0"/>
  </r>
  <r>
    <n v="3310444"/>
    <s v="13WD0247024"/>
    <m/>
    <d v="2024-06-27T00:00:00"/>
    <s v="266LZ"/>
    <n v="5144256"/>
    <s v="CORRECTION"/>
    <x v="0"/>
    <m/>
    <d v="2024-12-02T00:00:00"/>
    <d v="2024-12-02T00:00:00"/>
    <d v="2024-11-26T00:00:00"/>
    <n v="-174"/>
    <x v="0"/>
  </r>
  <r>
    <n v="3299974"/>
    <s v="60EW1062924"/>
    <m/>
    <d v="2024-10-09T00:00:00"/>
    <s v="446CF"/>
    <n v="5170573"/>
    <s v="AGFS_MISC_FEES"/>
    <x v="1"/>
    <d v="2024-12-18T00:00:00"/>
    <d v="2024-12-18T00:00:00"/>
    <d v="2024-12-18T00:00:00"/>
    <d v="2024-11-08T00:00:00"/>
    <n v="174"/>
    <x v="0"/>
  </r>
  <r>
    <n v="3310278"/>
    <s v="41B21304120"/>
    <m/>
    <d v="2023-04-04T00:00:00"/>
    <s v="092FF"/>
    <n v="5134846"/>
    <s v="AGFS_EXPENSES"/>
    <x v="0"/>
    <d v="2024-11-25T00:00:00"/>
    <d v="2024-11-25T00:00:00"/>
    <d v="2024-12-03T00:00:00"/>
    <d v="2024-11-25T00:00:00"/>
    <n v="27.35"/>
    <x v="0"/>
  </r>
  <r>
    <n v="3310286"/>
    <s v="33JJ2072424"/>
    <m/>
    <d v="2024-09-26T00:00:00"/>
    <s v="02JLB"/>
    <n v="5134861"/>
    <s v="AGFS_FEE"/>
    <x v="0"/>
    <d v="2024-11-25T00:00:00"/>
    <d v="2024-11-25T00:00:00"/>
    <d v="2024-12-02T00:00:00"/>
    <d v="2024-11-25T00:00:00"/>
    <n v="1311.6"/>
    <x v="0"/>
  </r>
  <r>
    <n v="3310286"/>
    <s v="33JJ2072424"/>
    <m/>
    <d v="2024-09-26T00:00:00"/>
    <s v="02JLB"/>
    <n v="5134862"/>
    <s v="AGFS_MISC_FEES"/>
    <x v="0"/>
    <d v="2024-11-25T00:00:00"/>
    <d v="2024-11-25T00:00:00"/>
    <d v="2024-12-02T00:00:00"/>
    <d v="2024-11-25T00:00:00"/>
    <n v="252"/>
    <x v="0"/>
  </r>
  <r>
    <n v="3310286"/>
    <s v="33JJ2072424"/>
    <m/>
    <d v="2024-09-26T00:00:00"/>
    <s v="02JLB"/>
    <n v="5134863"/>
    <s v="AGFS_MISC_FEES"/>
    <x v="0"/>
    <d v="2024-11-25T00:00:00"/>
    <d v="2024-11-25T00:00:00"/>
    <d v="2024-12-02T00:00:00"/>
    <d v="2024-11-25T00:00:00"/>
    <n v="174"/>
    <x v="0"/>
  </r>
  <r>
    <n v="3310322"/>
    <s v="33JJ1838124"/>
    <m/>
    <d v="2024-08-14T00:00:00"/>
    <s v="267CZ"/>
    <n v="5134913"/>
    <s v="AGFS_FEE"/>
    <x v="0"/>
    <d v="2024-11-25T00:00:00"/>
    <d v="2024-11-25T00:00:00"/>
    <d v="2024-12-02T00:00:00"/>
    <d v="2024-11-25T00:00:00"/>
    <n v="828"/>
    <x v="0"/>
  </r>
  <r>
    <n v="3310322"/>
    <s v="33JJ1838124"/>
    <m/>
    <d v="2024-08-14T00:00:00"/>
    <s v="267CZ"/>
    <n v="5134914"/>
    <s v="AGFS_MISC_FEES"/>
    <x v="0"/>
    <d v="2024-11-25T00:00:00"/>
    <d v="2024-11-25T00:00:00"/>
    <d v="2024-12-02T00:00:00"/>
    <d v="2024-11-25T00:00:00"/>
    <n v="252"/>
    <x v="0"/>
  </r>
  <r>
    <n v="3310322"/>
    <s v="33JJ1838124"/>
    <m/>
    <d v="2024-08-14T00:00:00"/>
    <s v="267CZ"/>
    <n v="5134915"/>
    <s v="AGFS_MISC_FEES"/>
    <x v="0"/>
    <d v="2024-11-25T00:00:00"/>
    <d v="2024-11-25T00:00:00"/>
    <d v="2024-12-02T00:00:00"/>
    <d v="2024-11-25T00:00:00"/>
    <n v="174"/>
    <x v="0"/>
  </r>
  <r>
    <n v="3269910"/>
    <s v="06A10385222"/>
    <m/>
    <d v="2023-10-30T00:00:00"/>
    <s v="02JPF"/>
    <n v="5154809"/>
    <s v="AGFS_MISC_FEES"/>
    <x v="0"/>
    <d v="2024-12-08T00:00:00"/>
    <d v="2024-12-08T00:00:00"/>
    <d v="2024-12-08T00:00:00"/>
    <d v="2024-09-23T00:00:00"/>
    <n v="174"/>
    <x v="10"/>
  </r>
  <r>
    <n v="3269910"/>
    <s v="06A10385222"/>
    <m/>
    <d v="2023-10-30T00:00:00"/>
    <s v="02JPF"/>
    <n v="5154810"/>
    <s v="AGFS_MISC_FEES"/>
    <x v="0"/>
    <d v="2024-12-08T00:00:00"/>
    <d v="2024-12-08T00:00:00"/>
    <d v="2024-12-08T00:00:00"/>
    <d v="2024-09-23T00:00:00"/>
    <n v="126"/>
    <x v="10"/>
  </r>
  <r>
    <n v="3247992"/>
    <s v="T20227035"/>
    <m/>
    <d v="2022-02-05T00:00:00"/>
    <s v="350NG"/>
    <n v="5154104"/>
    <s v="CORRECTION"/>
    <x v="0"/>
    <d v="2024-12-06T00:00:00"/>
    <d v="2024-12-06T00:00:00"/>
    <d v="2024-12-06T00:00:00"/>
    <d v="2024-08-15T00:00:00"/>
    <n v="1005.66"/>
    <x v="8"/>
  </r>
  <r>
    <n v="3313871"/>
    <s v="42MZ2062822"/>
    <m/>
    <d v="2023-09-01T00:00:00"/>
    <s v="536WG"/>
    <n v="5154105"/>
    <s v="AGFS_MISC_FEES"/>
    <x v="0"/>
    <d v="2024-12-06T00:00:00"/>
    <d v="2024-12-06T00:00:00"/>
    <d v="2024-12-06T00:00:00"/>
    <d v="2024-11-29T00:00:00"/>
    <n v="74.40000000000001"/>
    <x v="0"/>
  </r>
  <r>
    <n v="3313871"/>
    <s v="42MZ2062822"/>
    <m/>
    <d v="2023-09-01T00:00:00"/>
    <s v="536WG"/>
    <n v="5154106"/>
    <s v="AGFS_MISC_FEES"/>
    <x v="0"/>
    <d v="2024-12-06T00:00:00"/>
    <d v="2024-12-06T00:00:00"/>
    <d v="2024-12-06T00:00:00"/>
    <d v="2024-11-29T00:00:00"/>
    <n v="81.54000000000001"/>
    <x v="0"/>
  </r>
  <r>
    <n v="3313877"/>
    <s v="T20247023"/>
    <m/>
    <d v="2024-10-24T00:00:00"/>
    <s v="02FKR"/>
    <n v="5154111"/>
    <s v="AGFS_FEE"/>
    <x v="0"/>
    <d v="2024-11-30T00:00:00"/>
    <d v="2024-12-06T00:00:00"/>
    <d v="2024-12-06T00:00:00"/>
    <d v="2024-11-30T00:00:00"/>
    <n v="559.2"/>
    <x v="0"/>
  </r>
  <r>
    <n v="3313811"/>
    <s v="33JJ1568624"/>
    <m/>
    <d v="2024-07-13T00:00:00"/>
    <s v="111PE"/>
    <n v="5154112"/>
    <s v="AGFS_MISC_FEES"/>
    <x v="0"/>
    <d v="2024-12-06T00:00:00"/>
    <d v="2024-12-06T00:00:00"/>
    <d v="2024-12-06T00:00:00"/>
    <d v="2024-11-29T00:00:00"/>
    <n v="81.54000000000001"/>
    <x v="0"/>
  </r>
  <r>
    <n v="3313811"/>
    <s v="33JJ1568624"/>
    <m/>
    <d v="2024-07-13T00:00:00"/>
    <s v="111PE"/>
    <n v="5154113"/>
    <s v="AGFS_MISC_FEES"/>
    <x v="0"/>
    <d v="2024-12-06T00:00:00"/>
    <d v="2024-12-06T00:00:00"/>
    <d v="2024-12-06T00:00:00"/>
    <d v="2024-11-29T00:00:00"/>
    <n v="74.40000000000001"/>
    <x v="0"/>
  </r>
  <r>
    <n v="3310330"/>
    <s v="33JJ2213023"/>
    <m/>
    <d v="2024-06-18T00:00:00"/>
    <s v="02IXL"/>
    <n v="5134924"/>
    <s v="AGFS_FEE"/>
    <x v="0"/>
    <d v="2024-11-25T00:00:00"/>
    <d v="2024-11-25T00:00:00"/>
    <d v="2024-12-02T00:00:00"/>
    <d v="2024-11-25T00:00:00"/>
    <n v="559.2"/>
    <x v="0"/>
  </r>
  <r>
    <n v="3310330"/>
    <s v="33JJ2213023"/>
    <m/>
    <d v="2024-06-18T00:00:00"/>
    <s v="02IXL"/>
    <n v="5134925"/>
    <s v="AGFS_MISC_FEES"/>
    <x v="0"/>
    <d v="2024-11-25T00:00:00"/>
    <d v="2024-11-25T00:00:00"/>
    <d v="2024-12-02T00:00:00"/>
    <d v="2024-11-25T00:00:00"/>
    <n v="252"/>
    <x v="0"/>
  </r>
  <r>
    <n v="3310330"/>
    <s v="33JJ2213023"/>
    <m/>
    <d v="2024-06-18T00:00:00"/>
    <s v="02IXL"/>
    <n v="5134926"/>
    <s v="AGFS_MISC_FEES"/>
    <x v="0"/>
    <d v="2024-11-25T00:00:00"/>
    <d v="2024-11-25T00:00:00"/>
    <d v="2024-12-02T00:00:00"/>
    <d v="2024-11-25T00:00:00"/>
    <n v="174"/>
    <x v="0"/>
  </r>
  <r>
    <n v="3313128"/>
    <s v="61NC0364923"/>
    <m/>
    <d v="2023-08-17T00:00:00"/>
    <s v="102DQ"/>
    <n v="5149378"/>
    <s v="AGFS_MISC_FEES"/>
    <x v="0"/>
    <d v="2024-12-04T00:00:00"/>
    <d v="2024-12-04T00:00:00"/>
    <d v="2024-12-04T00:00:00"/>
    <d v="2024-11-28T00:00:00"/>
    <n v="74.40000000000001"/>
    <x v="0"/>
  </r>
  <r>
    <n v="3313128"/>
    <s v="61NC0364923"/>
    <m/>
    <d v="2023-08-17T00:00:00"/>
    <s v="102DQ"/>
    <n v="5149379"/>
    <s v="AGFS_MISC_FEES"/>
    <x v="0"/>
    <d v="2024-12-04T00:00:00"/>
    <d v="2024-12-04T00:00:00"/>
    <d v="2024-12-04T00:00:00"/>
    <d v="2024-11-28T00:00:00"/>
    <n v="81.54000000000001"/>
    <x v="0"/>
  </r>
  <r>
    <n v="3313128"/>
    <s v="61NC0364923"/>
    <m/>
    <d v="2023-08-17T00:00:00"/>
    <s v="102DQ"/>
    <n v="5149385"/>
    <s v="AGFS_MISC_FEES"/>
    <x v="0"/>
    <d v="2024-12-04T00:00:00"/>
    <d v="2024-12-04T00:00:00"/>
    <d v="2024-12-04T00:00:00"/>
    <d v="2024-11-28T00:00:00"/>
    <n v="139.2"/>
    <x v="0"/>
  </r>
  <r>
    <n v="3311377"/>
    <s v="21CL0723324"/>
    <m/>
    <d v="2024-03-25T00:00:00"/>
    <s v="02ANL"/>
    <n v="5137251"/>
    <s v="AGFS_FEE"/>
    <x v="0"/>
    <d v="2024-11-27T00:00:00"/>
    <d v="2024-11-27T00:00:00"/>
    <d v="2024-12-05T00:00:00"/>
    <d v="2024-11-27T00:00:00"/>
    <n v="1035.6"/>
    <x v="0"/>
  </r>
  <r>
    <n v="3311377"/>
    <s v="21CL0723324"/>
    <m/>
    <d v="2024-03-25T00:00:00"/>
    <s v="02ANL"/>
    <n v="5137252"/>
    <s v="AGFS_MISC_FEES"/>
    <x v="0"/>
    <d v="2024-11-27T00:00:00"/>
    <d v="2024-11-27T00:00:00"/>
    <d v="2024-12-05T00:00:00"/>
    <d v="2024-11-27T00:00:00"/>
    <n v="174"/>
    <x v="0"/>
  </r>
  <r>
    <n v="3311377"/>
    <s v="21CL0723324"/>
    <m/>
    <d v="2024-03-25T00:00:00"/>
    <s v="02ANL"/>
    <n v="5137253"/>
    <s v="AGFS_MISC_FEES"/>
    <x v="0"/>
    <d v="2024-11-27T00:00:00"/>
    <d v="2024-11-27T00:00:00"/>
    <d v="2024-12-05T00:00:00"/>
    <d v="2024-11-27T00:00:00"/>
    <n v="174"/>
    <x v="0"/>
  </r>
  <r>
    <n v="3311379"/>
    <s v="16XP2290123"/>
    <m/>
    <d v="2023-09-13T00:00:00"/>
    <s v="02INQ"/>
    <n v="5137254"/>
    <s v="AGFS_FEE"/>
    <x v="0"/>
    <d v="2024-11-27T00:00:00"/>
    <d v="2024-11-27T00:00:00"/>
    <d v="2024-12-03T00:00:00"/>
    <d v="2024-11-27T00:00:00"/>
    <n v="559.2"/>
    <x v="0"/>
  </r>
  <r>
    <n v="3311379"/>
    <s v="16XP2290123"/>
    <m/>
    <d v="2023-09-13T00:00:00"/>
    <s v="02INQ"/>
    <n v="5137255"/>
    <s v="AGFS_MISC_FEES"/>
    <x v="0"/>
    <d v="2024-11-27T00:00:00"/>
    <d v="2024-11-27T00:00:00"/>
    <d v="2024-12-03T00:00:00"/>
    <d v="2024-11-27T00:00:00"/>
    <n v="174"/>
    <x v="0"/>
  </r>
  <r>
    <n v="3311385"/>
    <s v="22FA1197223"/>
    <m/>
    <d v="2023-08-19T00:00:00"/>
    <s v="786ZJ"/>
    <n v="5137270"/>
    <s v="AGFS_FEE"/>
    <x v="0"/>
    <d v="2024-11-27T00:00:00"/>
    <d v="2024-11-27T00:00:00"/>
    <d v="2024-12-03T00:00:00"/>
    <d v="2024-11-27T00:00:00"/>
    <n v="559.2"/>
    <x v="0"/>
  </r>
  <r>
    <n v="3313216"/>
    <s v="20SH1100723"/>
    <m/>
    <d v="2023-06-19T00:00:00"/>
    <s v="02ERJ"/>
    <n v="5154136"/>
    <s v="AGFS_MISC_FEES"/>
    <x v="0"/>
    <d v="2024-12-06T00:00:00"/>
    <d v="2024-12-06T00:00:00"/>
    <d v="2024-12-06T00:00:00"/>
    <d v="2024-11-28T00:00:00"/>
    <n v="74.40000000000001"/>
    <x v="0"/>
  </r>
  <r>
    <n v="3310400"/>
    <s v="T20230106"/>
    <m/>
    <d v="2023-02-23T00:00:00"/>
    <s v="02JQJ"/>
    <n v="5135068"/>
    <s v="AGFS_MISC_FEES"/>
    <x v="0"/>
    <d v="2024-11-26T00:00:00"/>
    <d v="2024-11-26T00:00:00"/>
    <d v="2024-12-04T00:00:00"/>
    <d v="2024-11-26T00:00:00"/>
    <n v="139.2"/>
    <x v="0"/>
  </r>
  <r>
    <n v="3312456"/>
    <s v="01RG1270223"/>
    <m/>
    <d v="2023-10-17T00:00:00"/>
    <s v="988TJ"/>
    <n v="5149411"/>
    <s v="AGFS_MISC_FEES"/>
    <x v="0"/>
    <d v="2024-12-04T00:00:00"/>
    <d v="2024-12-04T00:00:00"/>
    <d v="2024-12-04T00:00:00"/>
    <d v="2024-11-28T00:00:00"/>
    <n v="74.40000000000001"/>
    <x v="0"/>
  </r>
  <r>
    <n v="3313311"/>
    <s v="10U65093322"/>
    <m/>
    <d v="2023-03-10T00:00:00"/>
    <s v="923KL"/>
    <n v="5149417"/>
    <s v="AGFS_MISC_FEES"/>
    <x v="0"/>
    <d v="2024-11-29T00:00:00"/>
    <d v="2024-12-04T00:00:00"/>
    <d v="2024-12-04T00:00:00"/>
    <d v="2024-11-29T00:00:00"/>
    <n v="756"/>
    <x v="0"/>
  </r>
  <r>
    <n v="3313311"/>
    <s v="10U65093322"/>
    <m/>
    <d v="2023-03-10T00:00:00"/>
    <s v="923KL"/>
    <n v="5149418"/>
    <s v="AGFS_MISC_FEES"/>
    <x v="0"/>
    <d v="2024-11-29T00:00:00"/>
    <d v="2024-12-04T00:00:00"/>
    <d v="2024-12-04T00:00:00"/>
    <d v="2024-11-29T00:00:00"/>
    <n v="139.2"/>
    <x v="0"/>
  </r>
  <r>
    <n v="3312824"/>
    <s v="T20230133"/>
    <m/>
    <d v="2023-10-11T00:00:00"/>
    <s v="075JL"/>
    <n v="5149423"/>
    <s v="AGFS_MISC_FEES"/>
    <x v="0"/>
    <d v="2024-11-28T00:00:00"/>
    <d v="2024-12-04T00:00:00"/>
    <d v="2024-12-04T00:00:00"/>
    <d v="2024-11-28T00:00:00"/>
    <n v="504"/>
    <x v="0"/>
  </r>
  <r>
    <n v="3312123"/>
    <s v="43SP0187321"/>
    <m/>
    <d v="2022-08-05T00:00:00"/>
    <s v="02EYD"/>
    <n v="5149424"/>
    <s v="AGFS_MISC_FEES"/>
    <x v="0"/>
    <d v="2024-12-04T00:00:00"/>
    <d v="2024-12-04T00:00:00"/>
    <d v="2024-12-04T00:00:00"/>
    <d v="2024-11-27T00:00:00"/>
    <n v="81.54000000000001"/>
    <x v="0"/>
  </r>
  <r>
    <n v="3313086"/>
    <s v="06NN0159924"/>
    <m/>
    <d v="2024-07-30T00:00:00"/>
    <s v="02AGF"/>
    <n v="5154180"/>
    <s v="AGFS_MISC_FEES"/>
    <x v="0"/>
    <d v="2024-12-06T00:00:00"/>
    <d v="2024-12-06T00:00:00"/>
    <d v="2024-12-06T00:00:00"/>
    <d v="2024-11-28T00:00:00"/>
    <n v="81.54000000000001"/>
    <x v="0"/>
  </r>
  <r>
    <n v="3313086"/>
    <s v="06NN0159924"/>
    <m/>
    <d v="2024-07-30T00:00:00"/>
    <s v="02AGF"/>
    <n v="5154181"/>
    <s v="AGFS_MISC_FEES"/>
    <x v="0"/>
    <d v="2024-12-06T00:00:00"/>
    <d v="2024-12-06T00:00:00"/>
    <d v="2024-12-06T00:00:00"/>
    <d v="2024-11-28T00:00:00"/>
    <n v="74.40000000000001"/>
    <x v="0"/>
  </r>
  <r>
    <n v="3310585"/>
    <s v="93JD0618324"/>
    <m/>
    <d v="2024-05-17T00:00:00"/>
    <s v="02FAW"/>
    <n v="5145149"/>
    <s v="AGFS_MISC_FEES"/>
    <x v="0"/>
    <d v="2024-12-02T00:00:00"/>
    <d v="2024-12-02T00:00:00"/>
    <d v="2024-12-02T00:00:00"/>
    <d v="2024-11-26T00:00:00"/>
    <n v="81.54000000000001"/>
    <x v="0"/>
  </r>
  <r>
    <n v="3310585"/>
    <s v="93JD0618324"/>
    <m/>
    <d v="2024-05-17T00:00:00"/>
    <s v="02FAW"/>
    <n v="5145150"/>
    <s v="AGFS_MISC_FEES"/>
    <x v="0"/>
    <d v="2024-12-02T00:00:00"/>
    <d v="2024-12-02T00:00:00"/>
    <d v="2024-12-02T00:00:00"/>
    <d v="2024-11-26T00:00:00"/>
    <n v="74.40000000000001"/>
    <x v="0"/>
  </r>
  <r>
    <n v="3310777"/>
    <s v="06FF0339222"/>
    <m/>
    <d v="2024-04-23T00:00:00"/>
    <s v="02HLW"/>
    <n v="5148583"/>
    <s v="AGFS_MISC_FEES"/>
    <x v="0"/>
    <d v="2024-11-26T00:00:00"/>
    <d v="2024-12-04T00:00:00"/>
    <d v="2024-12-04T00:00:00"/>
    <d v="2024-11-26T00:00:00"/>
    <n v="139.2"/>
    <x v="0"/>
  </r>
  <r>
    <n v="3311223"/>
    <s v="T20237213"/>
    <m/>
    <d v="2023-04-19T00:00:00"/>
    <s v="7842Z"/>
    <n v="5148603"/>
    <s v="AGFS_MISC_FEES"/>
    <x v="0"/>
    <d v="2024-12-04T00:00:00"/>
    <d v="2024-12-04T00:00:00"/>
    <d v="2024-12-04T00:00:00"/>
    <d v="2024-11-26T00:00:00"/>
    <n v="81.54000000000001"/>
    <x v="0"/>
  </r>
  <r>
    <n v="3310949"/>
    <s v="C1UUKA6ASW"/>
    <m/>
    <d v="2024-07-06T00:00:00"/>
    <s v="02HWC"/>
    <n v="5151246"/>
    <s v="AGFS_MISC_FEES"/>
    <x v="0"/>
    <d v="2024-12-05T00:00:00"/>
    <d v="2024-12-05T00:00:00"/>
    <d v="2024-12-05T00:00:00"/>
    <d v="2024-11-26T00:00:00"/>
    <n v="74.40000000000001"/>
    <x v="0"/>
  </r>
  <r>
    <n v="3311453"/>
    <s v="22GA1002224"/>
    <m/>
    <d v="2024-04-02T00:00:00"/>
    <s v="164BC"/>
    <n v="5151270"/>
    <s v="AGFS_MISC_FEES"/>
    <x v="0"/>
    <d v="2024-12-05T00:00:00"/>
    <d v="2024-12-05T00:00:00"/>
    <d v="2024-12-05T00:00:00"/>
    <d v="2024-11-27T00:00:00"/>
    <n v="81.54000000000001"/>
    <x v="0"/>
  </r>
  <r>
    <n v="3311453"/>
    <s v="22GA1002224"/>
    <m/>
    <d v="2024-04-02T00:00:00"/>
    <s v="164BC"/>
    <n v="5151271"/>
    <s v="AGFS_MISC_FEES"/>
    <x v="0"/>
    <d v="2024-12-05T00:00:00"/>
    <d v="2024-12-05T00:00:00"/>
    <d v="2024-12-05T00:00:00"/>
    <d v="2024-11-27T00:00:00"/>
    <n v="74.40000000000001"/>
    <x v="0"/>
  </r>
  <r>
    <n v="3312630"/>
    <s v="06LL0389323"/>
    <m/>
    <d v="2023-08-17T00:00:00"/>
    <s v="02EVD"/>
    <n v="5153524"/>
    <s v="AGFS_MISC_FEES"/>
    <x v="0"/>
    <d v="2024-12-06T00:00:00"/>
    <d v="2024-12-06T00:00:00"/>
    <d v="2024-12-06T00:00:00"/>
    <d v="2024-11-28T00:00:00"/>
    <n v="81.54000000000001"/>
    <x v="0"/>
  </r>
  <r>
    <n v="3312630"/>
    <s v="06LL0389323"/>
    <m/>
    <d v="2023-08-17T00:00:00"/>
    <s v="02EVD"/>
    <n v="5153525"/>
    <s v="AGFS_MISC_FEES"/>
    <x v="0"/>
    <d v="2024-12-06T00:00:00"/>
    <d v="2024-12-06T00:00:00"/>
    <d v="2024-12-06T00:00:00"/>
    <d v="2024-11-28T00:00:00"/>
    <n v="74.40000000000001"/>
    <x v="0"/>
  </r>
  <r>
    <n v="3313769"/>
    <s v="12NY0397224"/>
    <m/>
    <d v="2024-03-25T00:00:00"/>
    <s v="02AVM"/>
    <n v="5153526"/>
    <s v="AGFS_MISC_FEES"/>
    <x v="0"/>
    <d v="2024-12-06T00:00:00"/>
    <d v="2024-12-06T00:00:00"/>
    <d v="2024-12-06T00:00:00"/>
    <d v="2024-11-29T00:00:00"/>
    <n v="81.54000000000001"/>
    <x v="0"/>
  </r>
  <r>
    <n v="3312818"/>
    <s v="06A10275824"/>
    <m/>
    <d v="2024-04-15T00:00:00"/>
    <s v="105FU"/>
    <n v="5153527"/>
    <s v="AGFS_MISC_FEES"/>
    <x v="0"/>
    <d v="2024-12-06T00:00:00"/>
    <d v="2024-12-06T00:00:00"/>
    <d v="2024-12-06T00:00:00"/>
    <d v="2024-11-28T00:00:00"/>
    <n v="81.54000000000001"/>
    <x v="0"/>
  </r>
  <r>
    <n v="3312818"/>
    <s v="06A10275824"/>
    <m/>
    <d v="2024-04-15T00:00:00"/>
    <s v="105FU"/>
    <n v="5153528"/>
    <s v="AGFS_MISC_FEES"/>
    <x v="0"/>
    <d v="2024-12-06T00:00:00"/>
    <d v="2024-12-06T00:00:00"/>
    <d v="2024-12-06T00:00:00"/>
    <d v="2024-11-28T00:00:00"/>
    <n v="74.40000000000001"/>
    <x v="0"/>
  </r>
  <r>
    <n v="3312818"/>
    <s v="06A10275824"/>
    <m/>
    <d v="2024-04-15T00:00:00"/>
    <s v="105FU"/>
    <n v="5153529"/>
    <s v="AGFS_MISC_FEES"/>
    <x v="0"/>
    <d v="2024-12-06T00:00:00"/>
    <d v="2024-12-06T00:00:00"/>
    <d v="2024-12-06T00:00:00"/>
    <d v="2024-11-28T00:00:00"/>
    <n v="126"/>
    <x v="0"/>
  </r>
  <r>
    <n v="3312818"/>
    <s v="06A10275824"/>
    <m/>
    <d v="2024-04-15T00:00:00"/>
    <s v="105FU"/>
    <n v="5153530"/>
    <s v="AGFS_MISC_FEES"/>
    <x v="0"/>
    <d v="2024-11-28T00:00:00"/>
    <d v="2024-12-06T00:00:00"/>
    <d v="2024-12-06T00:00:00"/>
    <d v="2024-11-28T00:00:00"/>
    <n v="278.4"/>
    <x v="0"/>
  </r>
  <r>
    <n v="3161084"/>
    <s v="16XP0455523"/>
    <m/>
    <d v="2023-03-23T00:00:00"/>
    <s v="173XB"/>
    <n v="5157469"/>
    <s v="AGFS_EXPENSES"/>
    <x v="0"/>
    <d v="2024-12-10T00:00:00"/>
    <d v="2024-12-10T00:00:00"/>
    <d v="2024-12-10T00:00:00"/>
    <d v="2023-09-26T00:00:00"/>
    <n v="42.6"/>
    <x v="6"/>
  </r>
  <r>
    <n v="3286656"/>
    <s v="T20227080"/>
    <m/>
    <d v="2022-04-09T00:00:00"/>
    <s v="6393Z"/>
    <n v="5157487"/>
    <s v="AGFS_MISC_FEES"/>
    <x v="0"/>
    <d v="2024-12-10T00:00:00"/>
    <d v="2024-12-10T00:00:00"/>
    <d v="2024-12-10T00:00:00"/>
    <d v="2024-10-18T00:00:00"/>
    <n v="139.2"/>
    <x v="1"/>
  </r>
  <r>
    <n v="3286656"/>
    <s v="T20227080"/>
    <m/>
    <d v="2022-04-09T00:00:00"/>
    <s v="6393Z"/>
    <n v="5157488"/>
    <s v="AGFS_MISC_FEES"/>
    <x v="0"/>
    <d v="2024-12-10T00:00:00"/>
    <d v="2024-12-10T00:00:00"/>
    <d v="2024-12-10T00:00:00"/>
    <d v="2024-10-18T00:00:00"/>
    <n v="174"/>
    <x v="1"/>
  </r>
  <r>
    <n v="3286656"/>
    <s v="T20227080"/>
    <m/>
    <d v="2022-04-09T00:00:00"/>
    <s v="6393Z"/>
    <n v="5157489"/>
    <s v="AGFS_MISC_FEES"/>
    <x v="0"/>
    <d v="2024-12-10T00:00:00"/>
    <d v="2024-12-10T00:00:00"/>
    <d v="2024-12-10T00:00:00"/>
    <d v="2024-10-18T00:00:00"/>
    <n v="378"/>
    <x v="1"/>
  </r>
  <r>
    <n v="3286656"/>
    <s v="T20227080"/>
    <m/>
    <d v="2022-04-09T00:00:00"/>
    <s v="6393Z"/>
    <n v="5157490"/>
    <s v="AGFS_MISC_FEES"/>
    <x v="0"/>
    <d v="2024-12-10T00:00:00"/>
    <d v="2024-12-10T00:00:00"/>
    <d v="2024-12-10T00:00:00"/>
    <d v="2024-10-18T00:00:00"/>
    <n v="1573.2"/>
    <x v="1"/>
  </r>
  <r>
    <n v="3310262"/>
    <s v="10U80371223"/>
    <m/>
    <d v="2023-11-07T00:00:00"/>
    <s v="02HIZ"/>
    <n v="5147112"/>
    <s v="AGFS_MISC_FEES"/>
    <x v="0"/>
    <d v="2024-11-25T00:00:00"/>
    <d v="2024-12-03T00:00:00"/>
    <d v="2024-12-03T00:00:00"/>
    <d v="2024-11-25T00:00:00"/>
    <n v="252"/>
    <x v="0"/>
  </r>
  <r>
    <n v="3310262"/>
    <s v="10U80371223"/>
    <m/>
    <d v="2023-11-07T00:00:00"/>
    <s v="02HIZ"/>
    <n v="5147113"/>
    <s v="AGFS_MISC_FEES"/>
    <x v="0"/>
    <d v="2024-11-25T00:00:00"/>
    <d v="2024-12-03T00:00:00"/>
    <d v="2024-12-03T00:00:00"/>
    <d v="2024-11-25T00:00:00"/>
    <n v="139.2"/>
    <x v="0"/>
  </r>
  <r>
    <n v="3309726"/>
    <s v="13BD1032720"/>
    <m/>
    <d v="2024-05-15T00:00:00"/>
    <s v="0264M"/>
    <n v="5147548"/>
    <s v="CORRECTION"/>
    <x v="0"/>
    <m/>
    <d v="2024-12-03T00:00:00"/>
    <d v="2024-12-03T00:00:00"/>
    <d v="2024-11-25T00:00:00"/>
    <n v="-8152.72"/>
    <x v="0"/>
  </r>
  <r>
    <n v="3315565"/>
    <s v="62CL0082524"/>
    <m/>
    <d v="2024-05-29T00:00:00"/>
    <s v="0362U"/>
    <n v="5147563"/>
    <s v="AGFS_FEE"/>
    <x v="0"/>
    <d v="2024-12-03T00:00:00"/>
    <d v="2024-12-03T00:00:00"/>
    <d v="2024-12-03T00:00:00"/>
    <d v="2024-11-27T00:00:00"/>
    <n v="504"/>
    <x v="0"/>
  </r>
  <r>
    <n v="3313745"/>
    <s v="17SM1232023"/>
    <m/>
    <d v="2023-06-24T00:00:00"/>
    <s v="141UV"/>
    <n v="5152079"/>
    <s v="AGFS_MISC_FEES"/>
    <x v="0"/>
    <d v="2024-12-05T00:00:00"/>
    <d v="2024-12-05T00:00:00"/>
    <d v="2024-12-05T00:00:00"/>
    <d v="2024-11-29T00:00:00"/>
    <n v="81.54000000000001"/>
    <x v="0"/>
  </r>
  <r>
    <n v="3313745"/>
    <s v="17SM1232023"/>
    <m/>
    <d v="2023-06-24T00:00:00"/>
    <s v="141UV"/>
    <n v="5152080"/>
    <s v="AGFS_MISC_FEES"/>
    <x v="0"/>
    <d v="2024-12-05T00:00:00"/>
    <d v="2024-12-05T00:00:00"/>
    <d v="2024-12-05T00:00:00"/>
    <d v="2024-11-29T00:00:00"/>
    <n v="74.40000000000001"/>
    <x v="0"/>
  </r>
  <r>
    <n v="3275965"/>
    <s v="14XW1097722"/>
    <m/>
    <d v="2023-11-20T00:00:00"/>
    <s v="080KF"/>
    <n v="5152086"/>
    <s v="AGFS_MISC_FEES"/>
    <x v="0"/>
    <d v="2024-12-05T00:00:00"/>
    <d v="2024-12-05T00:00:00"/>
    <d v="2024-12-05T00:00:00"/>
    <d v="2024-10-02T00:00:00"/>
    <n v="174"/>
    <x v="1"/>
  </r>
  <r>
    <n v="3313745"/>
    <s v="17SM1232023"/>
    <m/>
    <d v="2023-06-24T00:00:00"/>
    <s v="141UV"/>
    <n v="5152091"/>
    <s v="CORRECTION"/>
    <x v="0"/>
    <m/>
    <d v="2024-12-05T00:00:00"/>
    <d v="2024-12-05T00:00:00"/>
    <d v="2024-11-29T00:00:00"/>
    <n v="-11606.34"/>
    <x v="0"/>
  </r>
  <r>
    <n v="3312323"/>
    <s v="46XY1435924"/>
    <m/>
    <d v="2024-06-08T00:00:00"/>
    <s v="02HWC"/>
    <n v="5152092"/>
    <s v="AGFS_MISC_FEES"/>
    <x v="0"/>
    <d v="2024-12-05T00:00:00"/>
    <d v="2024-12-05T00:00:00"/>
    <d v="2024-12-05T00:00:00"/>
    <d v="2024-11-28T00:00:00"/>
    <n v="81.54000000000001"/>
    <x v="0"/>
  </r>
  <r>
    <n v="3313451"/>
    <s v="T20200582"/>
    <m/>
    <d v="2020-12-01T00:00:00"/>
    <s v="473DR"/>
    <n v="5153082"/>
    <s v="AGFS_MISC_FEES"/>
    <x v="0"/>
    <d v="2024-12-06T00:00:00"/>
    <d v="2024-12-06T00:00:00"/>
    <d v="2024-12-06T00:00:00"/>
    <d v="2024-11-29T00:00:00"/>
    <n v="81.54000000000001"/>
    <x v="0"/>
  </r>
  <r>
    <n v="3313451"/>
    <s v="T20200582"/>
    <m/>
    <d v="2020-12-01T00:00:00"/>
    <s v="473DR"/>
    <n v="5153083"/>
    <s v="AGFS_MISC_FEES"/>
    <x v="0"/>
    <m/>
    <d v="2024-12-06T00:00:00"/>
    <d v="2024-12-06T00:00:00"/>
    <d v="2024-11-29T00:00:00"/>
    <n v="252"/>
    <x v="0"/>
  </r>
  <r>
    <n v="3308534"/>
    <s v="01JI1124624"/>
    <m/>
    <d v="2024-05-02T00:00:00"/>
    <s v="125FT"/>
    <n v="5155081"/>
    <s v="AGFS_MISC_FEES"/>
    <x v="0"/>
    <d v="2024-12-09T00:00:00"/>
    <d v="2024-12-09T00:00:00"/>
    <d v="2024-12-09T00:00:00"/>
    <d v="2024-11-22T00:00:00"/>
    <n v="154.72"/>
    <x v="0"/>
  </r>
  <r>
    <n v="3308534"/>
    <s v="01JI1124624"/>
    <m/>
    <d v="2024-05-02T00:00:00"/>
    <s v="125FT"/>
    <n v="5155082"/>
    <s v="AGFS_MISC_FEES"/>
    <x v="0"/>
    <d v="2024-12-09T00:00:00"/>
    <d v="2024-12-09T00:00:00"/>
    <d v="2024-12-09T00:00:00"/>
    <d v="2024-11-22T00:00:00"/>
    <n v="74.40000000000001"/>
    <x v="0"/>
  </r>
  <r>
    <n v="3297360"/>
    <s v="62CL0750324"/>
    <m/>
    <d v="2024-09-03T00:00:00"/>
    <s v="02DKQ"/>
    <n v="5155086"/>
    <s v="AGFS_MISC_FEES"/>
    <x v="0"/>
    <d v="2024-12-09T00:00:00"/>
    <d v="2024-12-09T00:00:00"/>
    <d v="2024-12-09T00:00:00"/>
    <d v="2024-11-05T00:00:00"/>
    <n v="174"/>
    <x v="0"/>
  </r>
  <r>
    <n v="3309814"/>
    <s v="06MM0177722"/>
    <m/>
    <d v="2024-01-04T00:00:00"/>
    <s v="0973H"/>
    <n v="5144321"/>
    <s v="AGFS_MISC_FEES"/>
    <x v="0"/>
    <d v="2024-11-25T00:00:00"/>
    <d v="2024-12-02T00:00:00"/>
    <d v="2024-12-02T00:00:00"/>
    <d v="2024-11-25T00:00:00"/>
    <n v="378"/>
    <x v="0"/>
  </r>
  <r>
    <n v="3312307"/>
    <s v="01HT1358024"/>
    <m/>
    <d v="2024-08-10T00:00:00"/>
    <s v="02BAA"/>
    <n v="5139177"/>
    <s v="AGFS_FEE"/>
    <x v="0"/>
    <d v="2024-11-27T00:00:00"/>
    <d v="2024-11-27T00:00:00"/>
    <d v="2024-12-05T00:00:00"/>
    <d v="2024-11-27T00:00:00"/>
    <n v="210"/>
    <x v="0"/>
  </r>
  <r>
    <n v="3312307"/>
    <s v="01HT1358024"/>
    <m/>
    <d v="2024-08-10T00:00:00"/>
    <s v="02BAA"/>
    <n v="5139178"/>
    <s v="AGFS_MISC_FEES"/>
    <x v="0"/>
    <d v="2024-11-27T00:00:00"/>
    <d v="2024-11-27T00:00:00"/>
    <d v="2024-12-05T00:00:00"/>
    <d v="2024-11-27T00:00:00"/>
    <n v="121.2"/>
    <x v="0"/>
  </r>
  <r>
    <n v="3312323"/>
    <s v="46XY1435924"/>
    <m/>
    <d v="2024-06-08T00:00:00"/>
    <s v="02HWC"/>
    <n v="5152093"/>
    <s v="AGFS_MISC_FEES"/>
    <x v="0"/>
    <d v="2024-12-05T00:00:00"/>
    <d v="2024-12-05T00:00:00"/>
    <d v="2024-12-05T00:00:00"/>
    <d v="2024-11-28T00:00:00"/>
    <n v="74.40000000000001"/>
    <x v="0"/>
  </r>
  <r>
    <n v="2968325"/>
    <s v="CHEYMRGBIK"/>
    <m/>
    <d v="2023-02-07T00:00:00"/>
    <s v="246MB"/>
    <n v="5149089"/>
    <s v="AGFS_MISC_FEES"/>
    <x v="0"/>
    <d v="2024-12-04T00:00:00"/>
    <d v="2024-12-04T00:00:00"/>
    <d v="2024-12-04T00:00:00"/>
    <d v="2023-04-17T00:00:00"/>
    <n v="417.6"/>
    <x v="6"/>
  </r>
  <r>
    <n v="3313615"/>
    <s v="07NZ1296223"/>
    <m/>
    <d v="2024-03-08T00:00:00"/>
    <s v="02HOY"/>
    <n v="5142767"/>
    <s v="AGFS_FEE"/>
    <x v="0"/>
    <d v="2024-11-29T00:00:00"/>
    <d v="2024-11-29T00:00:00"/>
    <d v="2024-12-06T00:00:00"/>
    <d v="2024-11-29T00:00:00"/>
    <n v="1035.6"/>
    <x v="0"/>
  </r>
  <r>
    <n v="3313615"/>
    <s v="07NZ1296223"/>
    <m/>
    <d v="2024-03-08T00:00:00"/>
    <s v="02HOY"/>
    <n v="5142768"/>
    <s v="AGFS_MISC_FEES"/>
    <x v="0"/>
    <d v="2024-11-29T00:00:00"/>
    <d v="2024-11-29T00:00:00"/>
    <d v="2024-12-06T00:00:00"/>
    <d v="2024-11-29T00:00:00"/>
    <n v="126"/>
    <x v="0"/>
  </r>
  <r>
    <n v="3313615"/>
    <s v="07NZ1296223"/>
    <m/>
    <d v="2024-03-08T00:00:00"/>
    <s v="02HOY"/>
    <n v="5142769"/>
    <s v="AGFS_MISC_FEES"/>
    <x v="0"/>
    <d v="2024-11-29T00:00:00"/>
    <d v="2024-11-29T00:00:00"/>
    <d v="2024-12-06T00:00:00"/>
    <d v="2024-11-29T00:00:00"/>
    <n v="174"/>
    <x v="0"/>
  </r>
  <r>
    <n v="3313615"/>
    <s v="07NZ1296223"/>
    <m/>
    <d v="2024-03-08T00:00:00"/>
    <s v="02HOY"/>
    <n v="5142770"/>
    <s v="AGFS_MISC_FEES"/>
    <x v="0"/>
    <d v="2024-11-29T00:00:00"/>
    <d v="2024-11-29T00:00:00"/>
    <d v="2024-12-06T00:00:00"/>
    <d v="2024-11-29T00:00:00"/>
    <n v="174"/>
    <x v="0"/>
  </r>
  <r>
    <n v="3313621"/>
    <s v="T20230200"/>
    <m/>
    <d v="2023-03-24T00:00:00"/>
    <s v="111PE"/>
    <n v="5142785"/>
    <s v="AGFS_FEE"/>
    <x v="0"/>
    <d v="2024-11-29T00:00:00"/>
    <d v="2024-11-29T00:00:00"/>
    <d v="2024-12-06T00:00:00"/>
    <d v="2024-11-29T00:00:00"/>
    <n v="1670.4"/>
    <x v="0"/>
  </r>
  <r>
    <n v="3018513"/>
    <s v="T20217074"/>
    <m/>
    <d v="2021-11-09T00:00:00"/>
    <s v="539BN"/>
    <n v="5150043"/>
    <s v="CORRECTION"/>
    <x v="0"/>
    <m/>
    <d v="2024-12-04T00:00:00"/>
    <d v="2024-12-04T00:00:00"/>
    <d v="2023-07-19T00:00:00"/>
    <n v="-37.56"/>
    <x v="6"/>
  </r>
  <r>
    <n v="3312127"/>
    <s v="20CV1485022"/>
    <m/>
    <d v="2024-01-16T00:00:00"/>
    <s v="02IBY"/>
    <n v="5150044"/>
    <s v="AGFS_FEE"/>
    <x v="0"/>
    <d v="2024-11-27T00:00:00"/>
    <d v="2024-12-04T00:00:00"/>
    <d v="2024-12-04T00:00:00"/>
    <d v="2024-11-27T00:00:00"/>
    <n v="1932"/>
    <x v="0"/>
  </r>
  <r>
    <n v="3311209"/>
    <s v="01QK1075723"/>
    <m/>
    <d v="2023-10-30T00:00:00"/>
    <s v="02JBR"/>
    <n v="5150642"/>
    <s v="AGFS_MISC_FEES"/>
    <x v="0"/>
    <d v="2024-12-05T00:00:00"/>
    <d v="2024-12-05T00:00:00"/>
    <d v="2024-12-05T00:00:00"/>
    <d v="2024-11-26T00:00:00"/>
    <n v="81.54000000000001"/>
    <x v="0"/>
  </r>
  <r>
    <n v="3311209"/>
    <s v="01QK1075723"/>
    <m/>
    <d v="2023-10-30T00:00:00"/>
    <s v="02JBR"/>
    <n v="5150643"/>
    <s v="AGFS_MISC_FEES"/>
    <x v="0"/>
    <d v="2024-12-05T00:00:00"/>
    <d v="2024-12-05T00:00:00"/>
    <d v="2024-12-05T00:00:00"/>
    <d v="2024-11-26T00:00:00"/>
    <n v="74.40000000000001"/>
    <x v="0"/>
  </r>
  <r>
    <n v="3301137"/>
    <s v="52SB0579319"/>
    <n v="408"/>
    <d v="2021-11-25T00:00:00"/>
    <s v="007BM"/>
    <n v="5150683"/>
    <s v="CORRECTION"/>
    <x v="0"/>
    <m/>
    <d v="2024-12-05T00:00:00"/>
    <d v="2024-12-05T00:00:00"/>
    <d v="2024-11-11T00:00:00"/>
    <n v="-817.2"/>
    <x v="0"/>
  </r>
  <r>
    <n v="3313533"/>
    <s v="T20217112"/>
    <n v="421"/>
    <d v="2021-04-22T00:00:00"/>
    <s v="4198N"/>
    <n v="5150691"/>
    <s v="AGFS_MISC_FEES"/>
    <x v="0"/>
    <d v="2024-12-05T00:00:00"/>
    <d v="2024-12-05T00:00:00"/>
    <d v="2024-12-05T00:00:00"/>
    <d v="2024-11-29T00:00:00"/>
    <n v="81.54000000000001"/>
    <x v="0"/>
  </r>
  <r>
    <n v="3311831"/>
    <s v="35NT1422120"/>
    <m/>
    <d v="2024-07-19T00:00:00"/>
    <s v="02AKU"/>
    <n v="5150731"/>
    <s v="AGFS_MISC_FEES"/>
    <x v="0"/>
    <d v="2024-12-05T00:00:00"/>
    <d v="2024-12-05T00:00:00"/>
    <d v="2024-12-05T00:00:00"/>
    <d v="2024-11-27T00:00:00"/>
    <n v="81.54000000000001"/>
    <x v="0"/>
  </r>
  <r>
    <n v="3303339"/>
    <s v="31CF1680223"/>
    <m/>
    <d v="2023-10-20T00:00:00"/>
    <s v="081UY"/>
    <n v="5161390"/>
    <s v="CORRECTION"/>
    <x v="0"/>
    <m/>
    <d v="2024-12-12T00:00:00"/>
    <d v="2024-12-12T00:00:00"/>
    <d v="2024-11-13T00:00:00"/>
    <n v="-1677.54"/>
    <x v="0"/>
  </r>
  <r>
    <n v="3311723"/>
    <s v="06MM0130024"/>
    <m/>
    <d v="2024-09-13T00:00:00"/>
    <s v="02HFY"/>
    <n v="5147141"/>
    <s v="CORRECTION"/>
    <x v="0"/>
    <m/>
    <d v="2024-12-03T00:00:00"/>
    <d v="2024-12-03T00:00:00"/>
    <d v="2024-11-27T00:00:00"/>
    <n v="-678"/>
    <x v="0"/>
  </r>
  <r>
    <n v="3310931"/>
    <s v="20BE1980824"/>
    <m/>
    <d v="2024-09-21T00:00:00"/>
    <s v="02IHP"/>
    <n v="5147168"/>
    <s v="AGFS_MISC_FEES"/>
    <x v="0"/>
    <d v="2024-11-26T00:00:00"/>
    <d v="2024-12-03T00:00:00"/>
    <d v="2024-12-03T00:00:00"/>
    <d v="2024-11-26T00:00:00"/>
    <n v="126"/>
    <x v="0"/>
  </r>
  <r>
    <n v="3310963"/>
    <s v="13XC0004624"/>
    <m/>
    <d v="2024-04-18T00:00:00"/>
    <s v="02FWK"/>
    <n v="5147181"/>
    <s v="AGFS_FEE"/>
    <x v="0"/>
    <d v="2024-11-26T00:00:00"/>
    <d v="2024-12-03T00:00:00"/>
    <d v="2024-12-03T00:00:00"/>
    <d v="2024-11-26T00:00:00"/>
    <n v="2925.6"/>
    <x v="0"/>
  </r>
  <r>
    <n v="3310963"/>
    <s v="13XC0004624"/>
    <m/>
    <d v="2024-04-18T00:00:00"/>
    <s v="02FWK"/>
    <n v="5147182"/>
    <s v="AGFS_MISC_FEES"/>
    <x v="0"/>
    <d v="2024-11-26T00:00:00"/>
    <d v="2024-12-03T00:00:00"/>
    <d v="2024-12-03T00:00:00"/>
    <d v="2024-11-26T00:00:00"/>
    <n v="378"/>
    <x v="0"/>
  </r>
  <r>
    <n v="3312337"/>
    <s v="01GD1225624"/>
    <m/>
    <d v="2024-06-20T00:00:00"/>
    <s v="02DUT"/>
    <n v="5139315"/>
    <s v="AGFS_FEE"/>
    <x v="0"/>
    <d v="2024-11-28T00:00:00"/>
    <d v="2024-11-28T00:00:00"/>
    <d v="2024-12-09T00:00:00"/>
    <d v="2024-11-28T00:00:00"/>
    <n v="2568"/>
    <x v="0"/>
  </r>
  <r>
    <n v="3312337"/>
    <s v="01GD1225624"/>
    <m/>
    <d v="2024-06-20T00:00:00"/>
    <s v="02DUT"/>
    <n v="5139316"/>
    <s v="AGFS_MISC_FEES"/>
    <x v="0"/>
    <d v="2024-11-28T00:00:00"/>
    <d v="2024-11-28T00:00:00"/>
    <d v="2024-12-09T00:00:00"/>
    <d v="2024-11-28T00:00:00"/>
    <n v="174"/>
    <x v="0"/>
  </r>
  <r>
    <n v="3311353"/>
    <s v="T20240023"/>
    <m/>
    <d v="2023-08-16T00:00:00"/>
    <s v="8368W"/>
    <n v="5137186"/>
    <s v="AGFS_MISC_FEES"/>
    <x v="0"/>
    <d v="2024-11-27T00:00:00"/>
    <d v="2024-11-27T00:00:00"/>
    <d v="2024-12-04T00:00:00"/>
    <d v="2024-11-27T00:00:00"/>
    <n v="378"/>
    <x v="0"/>
  </r>
  <r>
    <n v="3311353"/>
    <s v="T20240023"/>
    <m/>
    <d v="2023-08-16T00:00:00"/>
    <s v="8368W"/>
    <n v="5137187"/>
    <s v="AGFS_MISC_FEES"/>
    <x v="0"/>
    <d v="2024-11-27T00:00:00"/>
    <d v="2024-11-27T00:00:00"/>
    <d v="2024-12-04T00:00:00"/>
    <d v="2024-11-27T00:00:00"/>
    <n v="139.2"/>
    <x v="0"/>
  </r>
  <r>
    <n v="3310376"/>
    <s v="42MR2219823"/>
    <m/>
    <d v="2024-06-10T00:00:00"/>
    <s v="150QV"/>
    <n v="5135018"/>
    <s v="AGFS_FEE"/>
    <x v="0"/>
    <d v="2024-11-26T00:00:00"/>
    <d v="2024-11-26T00:00:00"/>
    <d v="2024-12-03T00:00:00"/>
    <d v="2024-11-26T00:00:00"/>
    <n v="1104"/>
    <x v="0"/>
  </r>
  <r>
    <n v="3310376"/>
    <s v="42MR2219823"/>
    <m/>
    <d v="2024-06-10T00:00:00"/>
    <s v="150QV"/>
    <n v="5135019"/>
    <s v="AGFS_MISC_FEES"/>
    <x v="0"/>
    <d v="2024-11-26T00:00:00"/>
    <d v="2024-11-26T00:00:00"/>
    <d v="2024-12-03T00:00:00"/>
    <d v="2024-11-26T00:00:00"/>
    <n v="174"/>
    <x v="0"/>
  </r>
  <r>
    <n v="3310376"/>
    <s v="42MR2219823"/>
    <m/>
    <d v="2024-06-10T00:00:00"/>
    <s v="150QV"/>
    <n v="5135020"/>
    <s v="AGFS_EXPENSES"/>
    <x v="0"/>
    <d v="2024-11-26T00:00:00"/>
    <d v="2024-11-26T00:00:00"/>
    <d v="2024-12-03T00:00:00"/>
    <d v="2024-11-26T00:00:00"/>
    <n v="37.2"/>
    <x v="0"/>
  </r>
  <r>
    <n v="3310388"/>
    <s v="31CF0766524"/>
    <m/>
    <d v="2024-09-11T00:00:00"/>
    <s v="02APG"/>
    <n v="5135038"/>
    <s v="AGFS_FEE"/>
    <x v="0"/>
    <d v="2024-11-26T00:00:00"/>
    <d v="2024-11-26T00:00:00"/>
    <d v="2024-12-05T00:00:00"/>
    <d v="2024-11-26T00:00:00"/>
    <n v="210"/>
    <x v="0"/>
  </r>
  <r>
    <n v="3310388"/>
    <s v="31CF0766524"/>
    <m/>
    <d v="2024-09-11T00:00:00"/>
    <s v="02APG"/>
    <n v="5135039"/>
    <s v="AGFS_MISC_FEES"/>
    <x v="0"/>
    <d v="2024-11-26T00:00:00"/>
    <d v="2024-11-26T00:00:00"/>
    <d v="2024-12-05T00:00:00"/>
    <d v="2024-11-26T00:00:00"/>
    <n v="242.4"/>
    <x v="0"/>
  </r>
  <r>
    <n v="3310390"/>
    <s v="T20240016"/>
    <m/>
    <d v="2024-10-02T00:00:00"/>
    <s v="446CF"/>
    <n v="5135040"/>
    <s v="AGFS_FEE"/>
    <x v="0"/>
    <d v="2024-11-26T00:00:00"/>
    <d v="2024-11-26T00:00:00"/>
    <d v="2024-12-03T00:00:00"/>
    <d v="2024-11-26T00:00:00"/>
    <n v="2925.6"/>
    <x v="0"/>
  </r>
  <r>
    <n v="3310390"/>
    <s v="T20240016"/>
    <m/>
    <d v="2024-10-02T00:00:00"/>
    <s v="446CF"/>
    <n v="5135041"/>
    <s v="AGFS_MISC_FEES"/>
    <x v="0"/>
    <d v="2024-11-26T00:00:00"/>
    <d v="2024-11-26T00:00:00"/>
    <d v="2024-12-03T00:00:00"/>
    <d v="2024-11-26T00:00:00"/>
    <n v="126"/>
    <x v="0"/>
  </r>
  <r>
    <n v="3310390"/>
    <s v="T20240016"/>
    <m/>
    <d v="2024-10-02T00:00:00"/>
    <s v="446CF"/>
    <n v="5135042"/>
    <s v="AGFS_MISC_FEES"/>
    <x v="0"/>
    <d v="2024-11-26T00:00:00"/>
    <d v="2024-11-26T00:00:00"/>
    <d v="2024-12-03T00:00:00"/>
    <d v="2024-11-26T00:00:00"/>
    <n v="174"/>
    <x v="0"/>
  </r>
  <r>
    <n v="3310394"/>
    <s v="45GD8197320"/>
    <m/>
    <d v="2024-06-13T00:00:00"/>
    <s v="242JN"/>
    <n v="5135050"/>
    <s v="AGFS_FEE"/>
    <x v="0"/>
    <d v="2024-11-26T00:00:00"/>
    <d v="2024-11-26T00:00:00"/>
    <d v="2024-12-03T00:00:00"/>
    <d v="2024-11-26T00:00:00"/>
    <n v="2160"/>
    <x v="0"/>
  </r>
  <r>
    <n v="3310394"/>
    <s v="45GD8197320"/>
    <m/>
    <d v="2024-06-13T00:00:00"/>
    <s v="242JN"/>
    <n v="5135051"/>
    <s v="AGFS_MISC_FEES"/>
    <x v="0"/>
    <d v="2024-11-26T00:00:00"/>
    <d v="2024-11-26T00:00:00"/>
    <d v="2024-12-03T00:00:00"/>
    <d v="2024-11-26T00:00:00"/>
    <n v="126"/>
    <x v="0"/>
  </r>
  <r>
    <n v="3310394"/>
    <s v="45GD8197320"/>
    <m/>
    <d v="2024-06-13T00:00:00"/>
    <s v="242JN"/>
    <n v="5135052"/>
    <s v="AGFS_MISC_FEES"/>
    <x v="0"/>
    <d v="2024-11-26T00:00:00"/>
    <d v="2024-11-26T00:00:00"/>
    <d v="2024-12-03T00:00:00"/>
    <d v="2024-11-26T00:00:00"/>
    <n v="174"/>
    <x v="0"/>
  </r>
  <r>
    <n v="3310394"/>
    <s v="45GD8197320"/>
    <m/>
    <d v="2024-06-13T00:00:00"/>
    <s v="242JN"/>
    <n v="5135053"/>
    <s v="AGFS_MISC_FEES"/>
    <x v="0"/>
    <d v="2024-11-26T00:00:00"/>
    <d v="2024-11-26T00:00:00"/>
    <d v="2024-12-03T00:00:00"/>
    <d v="2024-11-26T00:00:00"/>
    <n v="181.2"/>
    <x v="0"/>
  </r>
  <r>
    <n v="3311385"/>
    <s v="22FA1197223"/>
    <m/>
    <d v="2023-08-19T00:00:00"/>
    <s v="786ZJ"/>
    <n v="5137271"/>
    <s v="AGFS_MISC_FEES"/>
    <x v="0"/>
    <d v="2024-11-27T00:00:00"/>
    <d v="2024-11-27T00:00:00"/>
    <d v="2024-12-03T00:00:00"/>
    <d v="2024-11-27T00:00:00"/>
    <n v="630"/>
    <x v="0"/>
  </r>
  <r>
    <n v="3311385"/>
    <s v="22FA1197223"/>
    <m/>
    <d v="2023-08-19T00:00:00"/>
    <s v="786ZJ"/>
    <n v="5137272"/>
    <s v="AGFS_MISC_FEES"/>
    <x v="0"/>
    <d v="2024-11-27T00:00:00"/>
    <d v="2024-11-27T00:00:00"/>
    <d v="2024-12-03T00:00:00"/>
    <d v="2024-11-27T00:00:00"/>
    <n v="174"/>
    <x v="0"/>
  </r>
  <r>
    <n v="3311397"/>
    <s v="05E91443722"/>
    <m/>
    <d v="2024-05-10T00:00:00"/>
    <s v="02HOY"/>
    <n v="5137306"/>
    <s v="AGFS_FEE"/>
    <x v="0"/>
    <d v="2024-11-27T00:00:00"/>
    <d v="2024-11-27T00:00:00"/>
    <d v="2024-12-05T00:00:00"/>
    <d v="2024-11-27T00:00:00"/>
    <n v="1173.6"/>
    <x v="0"/>
  </r>
  <r>
    <n v="3311397"/>
    <s v="05E91443722"/>
    <m/>
    <d v="2024-05-10T00:00:00"/>
    <s v="02HOY"/>
    <n v="5137307"/>
    <s v="AGFS_MISC_FEES"/>
    <x v="0"/>
    <d v="2024-11-27T00:00:00"/>
    <d v="2024-11-27T00:00:00"/>
    <d v="2024-12-05T00:00:00"/>
    <d v="2024-11-27T00:00:00"/>
    <n v="126"/>
    <x v="0"/>
  </r>
  <r>
    <n v="3311397"/>
    <s v="05E91443722"/>
    <m/>
    <d v="2024-05-10T00:00:00"/>
    <s v="02HOY"/>
    <n v="5137308"/>
    <s v="AGFS_MISC_FEES"/>
    <x v="0"/>
    <d v="2024-11-27T00:00:00"/>
    <d v="2024-11-27T00:00:00"/>
    <d v="2024-12-05T00:00:00"/>
    <d v="2024-11-27T00:00:00"/>
    <n v="174"/>
    <x v="0"/>
  </r>
  <r>
    <n v="3311397"/>
    <s v="05E91443722"/>
    <m/>
    <d v="2024-05-10T00:00:00"/>
    <s v="02HOY"/>
    <n v="5137309"/>
    <s v="AGFS_MISC_FEES"/>
    <x v="0"/>
    <d v="2024-11-27T00:00:00"/>
    <d v="2024-11-27T00:00:00"/>
    <d v="2024-12-05T00:00:00"/>
    <d v="2024-11-27T00:00:00"/>
    <n v="174"/>
    <x v="0"/>
  </r>
  <r>
    <n v="3311401"/>
    <s v="21SL2366923"/>
    <m/>
    <d v="2024-04-24T00:00:00"/>
    <s v="02IGL"/>
    <n v="5137314"/>
    <s v="AGFS_FEE"/>
    <x v="0"/>
    <d v="2024-11-27T00:00:00"/>
    <d v="2024-11-27T00:00:00"/>
    <d v="2024-12-04T00:00:00"/>
    <d v="2024-11-27T00:00:00"/>
    <n v="210"/>
    <x v="0"/>
  </r>
  <r>
    <n v="3311405"/>
    <s v="S20240181"/>
    <m/>
    <d v="2024-11-25T00:00:00"/>
    <s v="6329E"/>
    <n v="5137318"/>
    <s v="AGFS_FEE"/>
    <x v="0"/>
    <d v="2024-11-27T00:00:00"/>
    <d v="2024-11-27T00:00:00"/>
    <d v="2024-12-04T00:00:00"/>
    <d v="2024-11-27T00:00:00"/>
    <n v="150"/>
    <x v="0"/>
  </r>
  <r>
    <n v="3310400"/>
    <s v="T20230106"/>
    <m/>
    <d v="2023-02-23T00:00:00"/>
    <s v="02JQJ"/>
    <n v="5135069"/>
    <s v="AGFS_EXPENSES"/>
    <x v="0"/>
    <d v="2024-11-26T00:00:00"/>
    <d v="2024-11-26T00:00:00"/>
    <d v="2024-12-04T00:00:00"/>
    <d v="2024-11-26T00:00:00"/>
    <n v="40.37"/>
    <x v="0"/>
  </r>
  <r>
    <n v="3310408"/>
    <s v="03SS0352224"/>
    <m/>
    <d v="2024-07-24T00:00:00"/>
    <s v="02FAE"/>
    <n v="5135082"/>
    <s v="AGFS_FEE"/>
    <x v="0"/>
    <d v="2024-11-26T00:00:00"/>
    <d v="2024-11-26T00:00:00"/>
    <d v="2024-12-03T00:00:00"/>
    <d v="2024-11-26T00:00:00"/>
    <n v="1118.4"/>
    <x v="0"/>
  </r>
  <r>
    <n v="3310408"/>
    <s v="03SS0352224"/>
    <m/>
    <d v="2024-07-24T00:00:00"/>
    <s v="02FAE"/>
    <n v="5135083"/>
    <s v="AGFS_MISC_FEES"/>
    <x v="0"/>
    <d v="2024-11-26T00:00:00"/>
    <d v="2024-11-26T00:00:00"/>
    <d v="2024-12-03T00:00:00"/>
    <d v="2024-11-26T00:00:00"/>
    <n v="630"/>
    <x v="0"/>
  </r>
  <r>
    <n v="3310408"/>
    <s v="03SS0352224"/>
    <m/>
    <d v="2024-07-24T00:00:00"/>
    <s v="02FAE"/>
    <n v="5135084"/>
    <s v="AGFS_MISC_FEES"/>
    <x v="0"/>
    <d v="2024-11-26T00:00:00"/>
    <d v="2024-11-26T00:00:00"/>
    <d v="2024-12-03T00:00:00"/>
    <d v="2024-11-26T00:00:00"/>
    <n v="174"/>
    <x v="0"/>
  </r>
  <r>
    <n v="3310408"/>
    <s v="03SS0352224"/>
    <m/>
    <d v="2024-07-24T00:00:00"/>
    <s v="02FAE"/>
    <n v="5135085"/>
    <s v="AGFS_MISC_FEES"/>
    <x v="0"/>
    <d v="2024-11-26T00:00:00"/>
    <d v="2024-11-26T00:00:00"/>
    <d v="2024-12-03T00:00:00"/>
    <d v="2024-11-26T00:00:00"/>
    <n v="278.4"/>
    <x v="0"/>
  </r>
  <r>
    <n v="3310414"/>
    <s v="13CD0089321"/>
    <m/>
    <d v="2023-01-17T00:00:00"/>
    <s v="024TB"/>
    <n v="5135104"/>
    <s v="AGFS_FEE"/>
    <x v="0"/>
    <d v="2024-11-26T00:00:00"/>
    <d v="2024-11-26T00:00:00"/>
    <d v="2024-12-03T00:00:00"/>
    <d v="2024-11-26T00:00:00"/>
    <n v="1173.6"/>
    <x v="0"/>
  </r>
  <r>
    <n v="3310414"/>
    <s v="13CD0089321"/>
    <m/>
    <d v="2023-01-17T00:00:00"/>
    <s v="024TB"/>
    <n v="5135105"/>
    <s v="AGFS_MISC_FEES"/>
    <x v="0"/>
    <d v="2024-11-26T00:00:00"/>
    <d v="2024-11-26T00:00:00"/>
    <d v="2024-12-03T00:00:00"/>
    <d v="2024-11-26T00:00:00"/>
    <n v="126"/>
    <x v="0"/>
  </r>
  <r>
    <n v="3310414"/>
    <s v="13CD0089321"/>
    <m/>
    <d v="2023-01-17T00:00:00"/>
    <s v="024TB"/>
    <n v="5135106"/>
    <s v="AGFS_MISC_FEES"/>
    <x v="0"/>
    <d v="2024-11-26T00:00:00"/>
    <d v="2024-11-26T00:00:00"/>
    <d v="2024-12-03T00:00:00"/>
    <d v="2024-11-26T00:00:00"/>
    <n v="174"/>
    <x v="0"/>
  </r>
  <r>
    <n v="3310414"/>
    <s v="13CD0089321"/>
    <m/>
    <d v="2023-01-17T00:00:00"/>
    <s v="024TB"/>
    <n v="5135107"/>
    <s v="AGFS_MISC_FEES"/>
    <x v="0"/>
    <d v="2024-11-26T00:00:00"/>
    <d v="2024-11-26T00:00:00"/>
    <d v="2024-12-03T00:00:00"/>
    <d v="2024-11-26T00:00:00"/>
    <n v="139.2"/>
    <x v="0"/>
  </r>
  <r>
    <n v="3245126"/>
    <s v="01QK1007524"/>
    <m/>
    <d v="2024-01-10T00:00:00"/>
    <s v="02FPU"/>
    <n v="5167771"/>
    <s v="AGFS_MISC_FEES"/>
    <x v="1"/>
    <d v="2024-12-17T00:00:00"/>
    <d v="2024-12-17T00:00:00"/>
    <d v="2024-12-17T00:00:00"/>
    <d v="2024-07-23T00:00:00"/>
    <n v="174"/>
    <x v="7"/>
  </r>
  <r>
    <n v="3245126"/>
    <s v="01QK1007524"/>
    <m/>
    <d v="2024-01-10T00:00:00"/>
    <s v="02FPU"/>
    <n v="5167775"/>
    <s v="CORRECTION"/>
    <x v="1"/>
    <m/>
    <d v="2024-12-17T00:00:00"/>
    <d v="2024-12-17T00:00:00"/>
    <d v="2024-07-23T00:00:00"/>
    <n v="-15"/>
    <x v="7"/>
  </r>
  <r>
    <n v="3311415"/>
    <s v="01HT1403424"/>
    <m/>
    <d v="2024-09-06T00:00:00"/>
    <s v="02JYU"/>
    <n v="5137343"/>
    <s v="AGFS_FEE"/>
    <x v="0"/>
    <d v="2024-11-27T00:00:00"/>
    <d v="2024-11-27T00:00:00"/>
    <d v="2024-12-04T00:00:00"/>
    <d v="2024-11-27T00:00:00"/>
    <n v="210"/>
    <x v="0"/>
  </r>
  <r>
    <n v="3311415"/>
    <s v="01HT1403424"/>
    <m/>
    <d v="2024-09-06T00:00:00"/>
    <s v="02JYU"/>
    <n v="5137344"/>
    <s v="AGFS_MISC_FEES"/>
    <x v="0"/>
    <d v="2024-11-27T00:00:00"/>
    <d v="2024-11-27T00:00:00"/>
    <d v="2024-12-04T00:00:00"/>
    <d v="2024-11-27T00:00:00"/>
    <n v="121.2"/>
    <x v="0"/>
  </r>
  <r>
    <n v="3311425"/>
    <s v="05E30115224"/>
    <m/>
    <d v="2024-08-01T00:00:00"/>
    <s v="7205G"/>
    <n v="5137372"/>
    <s v="AGFS_FEE"/>
    <x v="0"/>
    <d v="2024-11-27T00:00:00"/>
    <d v="2024-11-27T00:00:00"/>
    <d v="2024-12-03T00:00:00"/>
    <d v="2024-11-27T00:00:00"/>
    <n v="586.8"/>
    <x v="0"/>
  </r>
  <r>
    <n v="3311425"/>
    <s v="05E30115224"/>
    <m/>
    <d v="2024-08-01T00:00:00"/>
    <s v="7205G"/>
    <n v="5137373"/>
    <s v="AGFS_MISC_FEES"/>
    <x v="0"/>
    <d v="2024-11-27T00:00:00"/>
    <d v="2024-11-27T00:00:00"/>
    <d v="2024-12-03T00:00:00"/>
    <d v="2024-11-27T00:00:00"/>
    <n v="126"/>
    <x v="0"/>
  </r>
  <r>
    <n v="3311425"/>
    <s v="05E30115224"/>
    <m/>
    <d v="2024-08-01T00:00:00"/>
    <s v="7205G"/>
    <n v="5137374"/>
    <s v="AGFS_MISC_FEES"/>
    <x v="0"/>
    <d v="2024-11-27T00:00:00"/>
    <d v="2024-11-27T00:00:00"/>
    <d v="2024-12-03T00:00:00"/>
    <d v="2024-11-27T00:00:00"/>
    <n v="174"/>
    <x v="0"/>
  </r>
  <r>
    <n v="3311431"/>
    <s v="22GA1309323"/>
    <m/>
    <d v="2023-11-09T00:00:00"/>
    <s v="02FDJ"/>
    <n v="5137381"/>
    <s v="AGFS_FEE"/>
    <x v="0"/>
    <d v="2024-11-27T00:00:00"/>
    <d v="2024-11-27T00:00:00"/>
    <d v="2024-12-03T00:00:00"/>
    <d v="2024-11-27T00:00:00"/>
    <n v="2760"/>
    <x v="0"/>
  </r>
  <r>
    <n v="3311431"/>
    <s v="22GA1309323"/>
    <m/>
    <d v="2023-11-09T00:00:00"/>
    <s v="02FDJ"/>
    <n v="5137382"/>
    <s v="AGFS_MISC_FEES"/>
    <x v="0"/>
    <d v="2024-11-27T00:00:00"/>
    <d v="2024-11-27T00:00:00"/>
    <d v="2024-12-03T00:00:00"/>
    <d v="2024-11-27T00:00:00"/>
    <n v="1134"/>
    <x v="0"/>
  </r>
  <r>
    <n v="3311431"/>
    <s v="22GA1309323"/>
    <m/>
    <d v="2023-11-09T00:00:00"/>
    <s v="02FDJ"/>
    <n v="5137383"/>
    <s v="AGFS_MISC_FEES"/>
    <x v="0"/>
    <d v="2024-11-27T00:00:00"/>
    <d v="2024-11-27T00:00:00"/>
    <d v="2024-12-03T00:00:00"/>
    <d v="2024-11-27T00:00:00"/>
    <n v="174"/>
    <x v="0"/>
  </r>
  <r>
    <n v="3311431"/>
    <s v="22GA1309323"/>
    <m/>
    <d v="2023-11-09T00:00:00"/>
    <s v="02FDJ"/>
    <n v="5137384"/>
    <s v="AGFS_MISC_FEES"/>
    <x v="0"/>
    <d v="2024-11-27T00:00:00"/>
    <d v="2024-11-27T00:00:00"/>
    <d v="2024-12-03T00:00:00"/>
    <d v="2024-11-27T00:00:00"/>
    <n v="139.2"/>
    <x v="0"/>
  </r>
  <r>
    <n v="3311435"/>
    <s v="01RG1182024"/>
    <m/>
    <d v="2024-07-16T00:00:00"/>
    <s v="02KAX"/>
    <n v="5137391"/>
    <s v="AGFS_FEE"/>
    <x v="0"/>
    <d v="2024-11-27T00:00:00"/>
    <d v="2024-11-27T00:00:00"/>
    <d v="2024-12-04T00:00:00"/>
    <d v="2024-11-27T00:00:00"/>
    <n v="210"/>
    <x v="0"/>
  </r>
  <r>
    <n v="3311435"/>
    <s v="01RG1182024"/>
    <m/>
    <d v="2024-07-16T00:00:00"/>
    <s v="02KAX"/>
    <n v="5137392"/>
    <s v="AGFS_MISC_FEES"/>
    <x v="0"/>
    <d v="2024-11-27T00:00:00"/>
    <d v="2024-11-27T00:00:00"/>
    <d v="2024-12-04T00:00:00"/>
    <d v="2024-11-27T00:00:00"/>
    <n v="484.8"/>
    <x v="0"/>
  </r>
  <r>
    <n v="3310452"/>
    <s v="12NY0887524"/>
    <m/>
    <d v="2024-06-24T00:00:00"/>
    <s v="02GAR"/>
    <n v="5135175"/>
    <s v="AGFS_FEE"/>
    <x v="0"/>
    <d v="2024-11-26T00:00:00"/>
    <d v="2024-11-26T00:00:00"/>
    <d v="2024-12-02T00:00:00"/>
    <d v="2024-11-26T00:00:00"/>
    <n v="552"/>
    <x v="0"/>
  </r>
  <r>
    <n v="3310452"/>
    <s v="12NY0887524"/>
    <m/>
    <d v="2024-06-24T00:00:00"/>
    <s v="02GAR"/>
    <n v="5135176"/>
    <s v="AGFS_MISC_FEES"/>
    <x v="0"/>
    <d v="2024-11-26T00:00:00"/>
    <d v="2024-11-26T00:00:00"/>
    <d v="2024-12-02T00:00:00"/>
    <d v="2024-11-26T00:00:00"/>
    <n v="252"/>
    <x v="0"/>
  </r>
  <r>
    <n v="3310452"/>
    <s v="12NY0887524"/>
    <m/>
    <d v="2024-06-24T00:00:00"/>
    <s v="02GAR"/>
    <n v="5135177"/>
    <s v="AGFS_MISC_FEES"/>
    <x v="0"/>
    <d v="2024-11-26T00:00:00"/>
    <d v="2024-11-26T00:00:00"/>
    <d v="2024-12-02T00:00:00"/>
    <d v="2024-11-26T00:00:00"/>
    <n v="174"/>
    <x v="0"/>
  </r>
  <r>
    <n v="3310481"/>
    <s v="T20237081"/>
    <m/>
    <d v="2023-04-03T00:00:00"/>
    <s v="165MX"/>
    <n v="5135242"/>
    <s v="AGFS_MISC_FEES"/>
    <x v="0"/>
    <d v="2024-11-26T00:00:00"/>
    <d v="2024-11-26T00:00:00"/>
    <d v="2024-12-02T00:00:00"/>
    <d v="2024-11-26T00:00:00"/>
    <n v="174"/>
    <x v="0"/>
  </r>
  <r>
    <n v="3310481"/>
    <s v="T20237081"/>
    <m/>
    <d v="2023-04-03T00:00:00"/>
    <s v="165MX"/>
    <n v="5135243"/>
    <s v="AGFS_MISC_FEES"/>
    <x v="0"/>
    <d v="2024-11-26T00:00:00"/>
    <d v="2024-11-26T00:00:00"/>
    <d v="2024-12-02T00:00:00"/>
    <d v="2024-11-26T00:00:00"/>
    <n v="174"/>
    <x v="0"/>
  </r>
  <r>
    <n v="3310485"/>
    <s v="13LD1565521"/>
    <m/>
    <d v="2023-07-05T00:00:00"/>
    <s v="02HPL"/>
    <n v="5135247"/>
    <s v="AGFS_FEE"/>
    <x v="0"/>
    <d v="2024-11-26T00:00:00"/>
    <d v="2024-11-26T00:00:00"/>
    <d v="2024-12-03T00:00:00"/>
    <d v="2024-11-26T00:00:00"/>
    <n v="1118.4"/>
    <x v="0"/>
  </r>
  <r>
    <n v="3310485"/>
    <s v="13LD1565521"/>
    <m/>
    <d v="2023-07-05T00:00:00"/>
    <s v="02HPL"/>
    <n v="5135249"/>
    <s v="AGFS_MISC_FEES"/>
    <x v="0"/>
    <d v="2024-11-26T00:00:00"/>
    <d v="2024-11-26T00:00:00"/>
    <d v="2024-12-03T00:00:00"/>
    <d v="2024-11-26T00:00:00"/>
    <n v="174"/>
    <x v="0"/>
  </r>
  <r>
    <n v="3080698"/>
    <s v="21SL1009223"/>
    <m/>
    <d v="2023-05-05T00:00:00"/>
    <s v="350LE"/>
    <n v="5151545"/>
    <s v="AGFS_MISC_FEES"/>
    <x v="0"/>
    <d v="2024-12-05T00:00:00"/>
    <d v="2024-12-05T00:00:00"/>
    <d v="2024-12-05T00:00:00"/>
    <d v="2023-11-07T00:00:00"/>
    <n v="349.2"/>
    <x v="12"/>
  </r>
  <r>
    <n v="3080698"/>
    <s v="21SL1009223"/>
    <m/>
    <d v="2023-05-05T00:00:00"/>
    <s v="350LE"/>
    <n v="5151546"/>
    <s v="AGFS_EXPENSES"/>
    <x v="0"/>
    <d v="2024-12-05T00:00:00"/>
    <d v="2024-12-05T00:00:00"/>
    <d v="2024-12-05T00:00:00"/>
    <d v="2023-11-07T00:00:00"/>
    <n v="46.8"/>
    <x v="12"/>
  </r>
  <r>
    <n v="3313491"/>
    <s v="T20247005"/>
    <m/>
    <d v="2024-01-08T00:00:00"/>
    <s v="02FSW"/>
    <n v="5151551"/>
    <s v="AGFS_MISC_FEES"/>
    <x v="0"/>
    <d v="2024-12-05T00:00:00"/>
    <d v="2024-12-05T00:00:00"/>
    <d v="2024-12-05T00:00:00"/>
    <d v="2024-11-29T00:00:00"/>
    <n v="81.54000000000001"/>
    <x v="0"/>
  </r>
  <r>
    <n v="3313491"/>
    <s v="T20247005"/>
    <m/>
    <d v="2024-01-08T00:00:00"/>
    <s v="02FSW"/>
    <n v="5151552"/>
    <s v="AGFS_MISC_FEES"/>
    <x v="0"/>
    <d v="2024-12-05T00:00:00"/>
    <d v="2024-12-05T00:00:00"/>
    <d v="2024-12-05T00:00:00"/>
    <d v="2024-11-29T00:00:00"/>
    <n v="74.40000000000001"/>
    <x v="0"/>
  </r>
  <r>
    <n v="3312213"/>
    <s v="14XC1111224"/>
    <m/>
    <d v="2024-05-11T00:00:00"/>
    <s v="02EPO"/>
    <n v="5151569"/>
    <s v="AGFS_MISC_FEES"/>
    <x v="0"/>
    <d v="2024-12-05T00:00:00"/>
    <d v="2024-12-05T00:00:00"/>
    <d v="2024-12-05T00:00:00"/>
    <d v="2024-11-27T00:00:00"/>
    <n v="81.54000000000001"/>
    <x v="0"/>
  </r>
  <r>
    <n v="3312213"/>
    <s v="14XC1111224"/>
    <m/>
    <d v="2024-05-11T00:00:00"/>
    <s v="02EPO"/>
    <n v="5151570"/>
    <s v="AGFS_MISC_FEES"/>
    <x v="0"/>
    <d v="2024-12-05T00:00:00"/>
    <d v="2024-12-05T00:00:00"/>
    <d v="2024-12-05T00:00:00"/>
    <d v="2024-11-27T00:00:00"/>
    <n v="74.40000000000001"/>
    <x v="0"/>
  </r>
  <r>
    <n v="3312556"/>
    <s v="S20240106"/>
    <m/>
    <d v="2024-08-15T00:00:00"/>
    <s v="02CPK"/>
    <n v="5151586"/>
    <s v="AGFS_FEE"/>
    <x v="0"/>
    <d v="2024-11-28T00:00:00"/>
    <d v="2024-12-05T00:00:00"/>
    <d v="2024-12-05T00:00:00"/>
    <d v="2024-11-28T00:00:00"/>
    <n v="150"/>
    <x v="0"/>
  </r>
  <r>
    <n v="3312556"/>
    <s v="S20240106"/>
    <m/>
    <d v="2024-08-15T00:00:00"/>
    <s v="02CPK"/>
    <n v="5151587"/>
    <s v="AGFS_MISC_FEES"/>
    <x v="0"/>
    <d v="2024-11-28T00:00:00"/>
    <d v="2024-12-05T00:00:00"/>
    <d v="2024-12-05T00:00:00"/>
    <d v="2024-11-28T00:00:00"/>
    <n v="363.6"/>
    <x v="0"/>
  </r>
  <r>
    <n v="3312215"/>
    <s v="32D90339120"/>
    <m/>
    <d v="2023-03-29T00:00:00"/>
    <s v="144EG"/>
    <n v="5151588"/>
    <s v="AGFS_MISC_FEES"/>
    <x v="0"/>
    <d v="2024-12-05T00:00:00"/>
    <d v="2024-12-05T00:00:00"/>
    <d v="2024-12-05T00:00:00"/>
    <d v="2024-11-27T00:00:00"/>
    <n v="81.54000000000001"/>
    <x v="0"/>
  </r>
  <r>
    <n v="3313098"/>
    <s v="62EN0740121"/>
    <m/>
    <d v="2023-01-18T00:00:00"/>
    <s v="125GU"/>
    <n v="5154199"/>
    <s v="AGFS_MISC_FEES"/>
    <x v="0"/>
    <d v="2024-12-06T00:00:00"/>
    <d v="2024-12-06T00:00:00"/>
    <d v="2024-12-06T00:00:00"/>
    <d v="2024-11-28T00:00:00"/>
    <n v="81.54000000000001"/>
    <x v="0"/>
  </r>
  <r>
    <n v="3187085"/>
    <s v="10U65110323"/>
    <m/>
    <d v="2024-01-18T00:00:00"/>
    <s v="209HA"/>
    <n v="5159296"/>
    <s v="AGFS_MISC_FEES"/>
    <x v="0"/>
    <d v="2024-12-11T00:00:00"/>
    <d v="2024-12-11T00:00:00"/>
    <d v="2024-12-11T00:00:00"/>
    <d v="2024-05-09T00:00:00"/>
    <n v="174"/>
    <x v="11"/>
  </r>
  <r>
    <n v="3303327"/>
    <s v="T20227171"/>
    <m/>
    <d v="2022-07-21T00:00:00"/>
    <s v="02BZX"/>
    <n v="5163825"/>
    <s v="CORRECTION"/>
    <x v="1"/>
    <m/>
    <d v="2024-12-13T00:00:00"/>
    <d v="2024-12-13T00:00:00"/>
    <d v="2024-11-13T00:00:00"/>
    <n v="-7731.54"/>
    <x v="0"/>
  </r>
  <r>
    <n v="3313627"/>
    <s v="T20197134"/>
    <m/>
    <d v="2019-07-22T00:00:00"/>
    <s v="02BRO"/>
    <n v="5153127"/>
    <s v="AGFS_MISC_FEES"/>
    <x v="0"/>
    <d v="2024-11-29T00:00:00"/>
    <d v="2024-12-06T00:00:00"/>
    <d v="2024-12-06T00:00:00"/>
    <d v="2024-11-29T00:00:00"/>
    <n v="1201.2"/>
    <x v="0"/>
  </r>
  <r>
    <n v="3298388"/>
    <s v="20BW1315323"/>
    <m/>
    <d v="2023-03-22T00:00:00"/>
    <s v="116VD"/>
    <n v="5153144"/>
    <s v="AGFS_MISC_FEES"/>
    <x v="0"/>
    <d v="2024-12-06T00:00:00"/>
    <d v="2024-12-06T00:00:00"/>
    <d v="2024-12-06T00:00:00"/>
    <d v="2024-11-06T00:00:00"/>
    <n v="815.4"/>
    <x v="0"/>
  </r>
  <r>
    <n v="3268433"/>
    <s v="17NS0857424"/>
    <m/>
    <d v="2024-07-19T00:00:00"/>
    <s v="02HTA"/>
    <n v="5153151"/>
    <s v="AGFS_MISC_FEES"/>
    <x v="0"/>
    <d v="2024-12-06T00:00:00"/>
    <d v="2024-12-06T00:00:00"/>
    <d v="2024-12-06T00:00:00"/>
    <d v="2024-09-20T00:00:00"/>
    <n v="348"/>
    <x v="10"/>
  </r>
  <r>
    <n v="3312978"/>
    <s v="05E90879122"/>
    <m/>
    <d v="2024-05-22T00:00:00"/>
    <s v="9366F"/>
    <n v="5153152"/>
    <s v="AGFS_MISC_FEES"/>
    <x v="0"/>
    <d v="2024-12-06T00:00:00"/>
    <d v="2024-12-06T00:00:00"/>
    <d v="2024-12-06T00:00:00"/>
    <d v="2024-11-28T00:00:00"/>
    <n v="81.54000000000001"/>
    <x v="0"/>
  </r>
  <r>
    <n v="3312978"/>
    <s v="05E90879122"/>
    <m/>
    <d v="2024-05-22T00:00:00"/>
    <s v="9366F"/>
    <n v="5153153"/>
    <s v="AGFS_MISC_FEES"/>
    <x v="0"/>
    <d v="2024-12-06T00:00:00"/>
    <d v="2024-12-06T00:00:00"/>
    <d v="2024-12-06T00:00:00"/>
    <d v="2024-11-28T00:00:00"/>
    <n v="74.40000000000001"/>
    <x v="0"/>
  </r>
  <r>
    <n v="3313621"/>
    <s v="T20230200"/>
    <m/>
    <d v="2023-03-24T00:00:00"/>
    <s v="111PE"/>
    <n v="5142786"/>
    <s v="AGFS_MISC_FEES"/>
    <x v="0"/>
    <d v="2024-11-29T00:00:00"/>
    <d v="2024-11-29T00:00:00"/>
    <d v="2024-12-06T00:00:00"/>
    <d v="2024-11-29T00:00:00"/>
    <n v="504"/>
    <x v="0"/>
  </r>
  <r>
    <n v="3313621"/>
    <s v="T20230200"/>
    <m/>
    <d v="2023-03-24T00:00:00"/>
    <s v="111PE"/>
    <n v="5142787"/>
    <s v="AGFS_MISC_FEES"/>
    <x v="0"/>
    <d v="2024-11-29T00:00:00"/>
    <d v="2024-11-29T00:00:00"/>
    <d v="2024-12-06T00:00:00"/>
    <d v="2024-11-29T00:00:00"/>
    <n v="174"/>
    <x v="0"/>
  </r>
  <r>
    <n v="3313623"/>
    <s v="41B21595924"/>
    <m/>
    <d v="2024-06-19T00:00:00"/>
    <s v="9524C"/>
    <n v="5142788"/>
    <s v="AGFS_FEE"/>
    <x v="0"/>
    <d v="2024-11-29T00:00:00"/>
    <d v="2024-11-29T00:00:00"/>
    <d v="2024-12-05T00:00:00"/>
    <d v="2024-11-29T00:00:00"/>
    <n v="18313.2"/>
    <x v="0"/>
  </r>
  <r>
    <n v="3313623"/>
    <s v="41B21595924"/>
    <m/>
    <d v="2024-06-19T00:00:00"/>
    <s v="9524C"/>
    <n v="5142789"/>
    <s v="AGFS_MISC_FEES"/>
    <x v="0"/>
    <d v="2024-11-29T00:00:00"/>
    <d v="2024-11-29T00:00:00"/>
    <d v="2024-12-05T00:00:00"/>
    <d v="2024-11-29T00:00:00"/>
    <n v="250.8"/>
    <x v="0"/>
  </r>
  <r>
    <n v="3313639"/>
    <s v="01RP1050623"/>
    <m/>
    <d v="2023-10-24T00:00:00"/>
    <s v="02FCF"/>
    <n v="5142816"/>
    <s v="AGFS_FEE"/>
    <x v="0"/>
    <d v="2024-11-29T00:00:00"/>
    <d v="2024-11-29T00:00:00"/>
    <d v="2024-12-06T00:00:00"/>
    <d v="2024-11-29T00:00:00"/>
    <n v="552"/>
    <x v="0"/>
  </r>
  <r>
    <n v="3313639"/>
    <s v="01RP1050623"/>
    <m/>
    <d v="2023-10-24T00:00:00"/>
    <s v="02FCF"/>
    <n v="5142817"/>
    <s v="AGFS_MISC_FEES"/>
    <x v="0"/>
    <d v="2024-11-29T00:00:00"/>
    <d v="2024-11-29T00:00:00"/>
    <d v="2024-12-06T00:00:00"/>
    <d v="2024-11-29T00:00:00"/>
    <n v="126"/>
    <x v="0"/>
  </r>
  <r>
    <n v="3313639"/>
    <s v="01RP1050623"/>
    <m/>
    <d v="2023-10-24T00:00:00"/>
    <s v="02FCF"/>
    <n v="5142818"/>
    <s v="AGFS_MISC_FEES"/>
    <x v="0"/>
    <d v="2024-11-29T00:00:00"/>
    <d v="2024-11-29T00:00:00"/>
    <d v="2024-12-06T00:00:00"/>
    <d v="2024-11-29T00:00:00"/>
    <n v="174"/>
    <x v="0"/>
  </r>
  <r>
    <n v="3308676"/>
    <s v="T20227157"/>
    <m/>
    <d v="2022-08-09T00:00:00"/>
    <s v="4583G"/>
    <n v="5144338"/>
    <s v="AGFS_MISC_FEES"/>
    <x v="0"/>
    <d v="2024-12-02T00:00:00"/>
    <d v="2024-12-02T00:00:00"/>
    <d v="2024-12-02T00:00:00"/>
    <d v="2024-11-22T00:00:00"/>
    <n v="81.54000000000001"/>
    <x v="0"/>
  </r>
  <r>
    <n v="3312107"/>
    <s v="10U40369624"/>
    <m/>
    <d v="2024-07-01T00:00:00"/>
    <s v="2688X"/>
    <n v="5150834"/>
    <s v="AGFS_MISC_FEES"/>
    <x v="0"/>
    <d v="2024-12-05T00:00:00"/>
    <d v="2024-12-05T00:00:00"/>
    <d v="2024-12-05T00:00:00"/>
    <d v="2024-11-27T00:00:00"/>
    <n v="81.54000000000001"/>
    <x v="0"/>
  </r>
  <r>
    <n v="3312107"/>
    <s v="10U40369624"/>
    <m/>
    <d v="2024-07-01T00:00:00"/>
    <s v="2688X"/>
    <n v="5150835"/>
    <s v="AGFS_MISC_FEES"/>
    <x v="0"/>
    <d v="2024-12-05T00:00:00"/>
    <d v="2024-12-05T00:00:00"/>
    <d v="2024-12-05T00:00:00"/>
    <d v="2024-11-27T00:00:00"/>
    <n v="74.40000000000001"/>
    <x v="0"/>
  </r>
  <r>
    <n v="3311659"/>
    <s v="04ZL3241821"/>
    <m/>
    <d v="2024-01-12T00:00:00"/>
    <s v="7842Z"/>
    <n v="5150846"/>
    <s v="AGFS_MISC_FEES"/>
    <x v="0"/>
    <d v="2024-12-05T00:00:00"/>
    <d v="2024-12-05T00:00:00"/>
    <d v="2024-12-05T00:00:00"/>
    <d v="2024-11-27T00:00:00"/>
    <n v="81.54000000000001"/>
    <x v="0"/>
  </r>
  <r>
    <n v="3311277"/>
    <s v="01SX1081523"/>
    <m/>
    <d v="2023-03-13T00:00:00"/>
    <s v="02HAA"/>
    <n v="5150848"/>
    <s v="AGFS_MISC_FEES"/>
    <x v="0"/>
    <d v="2024-12-05T00:00:00"/>
    <d v="2024-12-05T00:00:00"/>
    <d v="2024-12-05T00:00:00"/>
    <d v="2024-11-26T00:00:00"/>
    <n v="81.54000000000001"/>
    <x v="0"/>
  </r>
  <r>
    <n v="3306552"/>
    <s v="01YE1159224"/>
    <m/>
    <d v="2024-05-13T00:00:00"/>
    <s v="159KT"/>
    <n v="5161408"/>
    <s v="AGFS_MISC_FEES"/>
    <x v="0"/>
    <d v="2024-12-12T00:00:00"/>
    <d v="2024-12-12T00:00:00"/>
    <d v="2024-12-12T00:00:00"/>
    <d v="2024-11-19T00:00:00"/>
    <n v="81.54000000000001"/>
    <x v="0"/>
  </r>
  <r>
    <n v="3306552"/>
    <s v="01YE1159224"/>
    <m/>
    <d v="2024-05-13T00:00:00"/>
    <s v="159KT"/>
    <n v="5161409"/>
    <s v="AGFS_MISC_FEES"/>
    <x v="0"/>
    <d v="2024-12-12T00:00:00"/>
    <d v="2024-12-12T00:00:00"/>
    <d v="2024-12-12T00:00:00"/>
    <d v="2024-11-19T00:00:00"/>
    <n v="74.40000000000001"/>
    <x v="0"/>
  </r>
  <r>
    <n v="3004903"/>
    <s v="17SM1513922"/>
    <m/>
    <d v="2022-09-20T00:00:00"/>
    <s v="141UV"/>
    <n v="5149184"/>
    <s v="AGFS_MISC_FEES"/>
    <x v="0"/>
    <d v="2024-12-04T00:00:00"/>
    <d v="2024-12-04T00:00:00"/>
    <d v="2024-12-04T00:00:00"/>
    <d v="2023-06-26T00:00:00"/>
    <n v="242.4"/>
    <x v="6"/>
  </r>
  <r>
    <n v="3290832"/>
    <s v="05B10144023"/>
    <m/>
    <d v="2023-01-15T00:00:00"/>
    <s v="02BCP"/>
    <n v="5149190"/>
    <s v="AGFS_MISC_FEES"/>
    <x v="0"/>
    <d v="2024-12-04T00:00:00"/>
    <d v="2024-12-04T00:00:00"/>
    <d v="2024-12-04T00:00:00"/>
    <d v="2024-10-24T00:00:00"/>
    <n v="81.54000000000001"/>
    <x v="1"/>
  </r>
  <r>
    <n v="3290832"/>
    <s v="05B10144023"/>
    <m/>
    <d v="2023-01-15T00:00:00"/>
    <s v="02BCP"/>
    <n v="5149192"/>
    <s v="CORRECTION"/>
    <x v="0"/>
    <d v="2024-12-04T00:00:00"/>
    <d v="2024-12-04T00:00:00"/>
    <d v="2024-12-04T00:00:00"/>
    <d v="2024-10-24T00:00:00"/>
    <n v="74.40000000000001"/>
    <x v="1"/>
  </r>
  <r>
    <n v="3303225"/>
    <s v="05B40019823"/>
    <m/>
    <d v="2024-01-08T00:00:00"/>
    <s v="182FN"/>
    <n v="5149199"/>
    <s v="AGFS_FEE"/>
    <x v="0"/>
    <d v="2024-11-13T00:00:00"/>
    <d v="2024-12-04T00:00:00"/>
    <d v="2024-12-04T00:00:00"/>
    <d v="2024-11-13T00:00:00"/>
    <n v="8478"/>
    <x v="0"/>
  </r>
  <r>
    <n v="3303225"/>
    <s v="05B40019823"/>
    <m/>
    <d v="2024-01-08T00:00:00"/>
    <s v="182FN"/>
    <n v="5149200"/>
    <s v="AGFS_MISC_FEES"/>
    <x v="0"/>
    <d v="2024-11-13T00:00:00"/>
    <d v="2024-12-04T00:00:00"/>
    <d v="2024-12-04T00:00:00"/>
    <d v="2024-11-13T00:00:00"/>
    <n v="252"/>
    <x v="0"/>
  </r>
  <r>
    <n v="3310963"/>
    <s v="13XC0004624"/>
    <m/>
    <d v="2024-04-18T00:00:00"/>
    <s v="02FWK"/>
    <n v="5147183"/>
    <s v="AGFS_MISC_FEES"/>
    <x v="0"/>
    <d v="2024-11-26T00:00:00"/>
    <d v="2024-12-03T00:00:00"/>
    <d v="2024-12-03T00:00:00"/>
    <d v="2024-11-26T00:00:00"/>
    <n v="174"/>
    <x v="0"/>
  </r>
  <r>
    <n v="3310963"/>
    <s v="13XC0004624"/>
    <m/>
    <d v="2024-04-18T00:00:00"/>
    <s v="02FWK"/>
    <n v="5147184"/>
    <s v="AGFS_MISC_FEES"/>
    <x v="0"/>
    <d v="2024-12-03T00:00:00"/>
    <d v="2024-12-03T00:00:00"/>
    <d v="2024-12-03T00:00:00"/>
    <d v="2024-11-26T00:00:00"/>
    <n v="524.4"/>
    <x v="0"/>
  </r>
  <r>
    <n v="3310963"/>
    <s v="13XC0004624"/>
    <m/>
    <d v="2024-04-18T00:00:00"/>
    <s v="02FWK"/>
    <n v="5147185"/>
    <s v="AGFS_MISC_FEES"/>
    <x v="0"/>
    <d v="2024-12-03T00:00:00"/>
    <d v="2024-12-03T00:00:00"/>
    <d v="2024-12-03T00:00:00"/>
    <d v="2024-11-26T00:00:00"/>
    <n v="81.54000000000001"/>
    <x v="0"/>
  </r>
  <r>
    <n v="3310963"/>
    <s v="13XC0004624"/>
    <m/>
    <d v="2024-04-18T00:00:00"/>
    <s v="02FWK"/>
    <n v="5147186"/>
    <s v="AGFS_MISC_FEES"/>
    <x v="0"/>
    <d v="2024-12-03T00:00:00"/>
    <d v="2024-12-03T00:00:00"/>
    <d v="2024-12-03T00:00:00"/>
    <d v="2024-11-26T00:00:00"/>
    <n v="74.40000000000001"/>
    <x v="0"/>
  </r>
  <r>
    <n v="3310398"/>
    <s v="62EN0472621"/>
    <m/>
    <d v="2024-01-04T00:00:00"/>
    <s v="225JQ"/>
    <n v="5147228"/>
    <s v="AGFS_FEE"/>
    <x v="0"/>
    <d v="2024-11-26T00:00:00"/>
    <d v="2024-12-03T00:00:00"/>
    <d v="2024-12-03T00:00:00"/>
    <d v="2024-11-26T00:00:00"/>
    <n v="10526.4"/>
    <x v="0"/>
  </r>
  <r>
    <n v="3311407"/>
    <s v="40AD1417822"/>
    <m/>
    <d v="2023-02-07T00:00:00"/>
    <s v="02JIC"/>
    <n v="5147245"/>
    <s v="AGFS_FEE"/>
    <x v="0"/>
    <d v="2024-11-27T00:00:00"/>
    <d v="2024-12-03T00:00:00"/>
    <d v="2024-12-03T00:00:00"/>
    <d v="2024-11-27T00:00:00"/>
    <n v="780"/>
    <x v="0"/>
  </r>
  <r>
    <n v="3311407"/>
    <s v="40AD1417822"/>
    <m/>
    <d v="2023-02-07T00:00:00"/>
    <s v="02JIC"/>
    <n v="5147246"/>
    <s v="AGFS_MISC_FEES"/>
    <x v="0"/>
    <d v="2024-11-27T00:00:00"/>
    <d v="2024-12-03T00:00:00"/>
    <d v="2024-12-03T00:00:00"/>
    <d v="2024-11-27T00:00:00"/>
    <n v="265.2"/>
    <x v="0"/>
  </r>
  <r>
    <n v="3312127"/>
    <s v="20CV1485022"/>
    <m/>
    <d v="2024-01-16T00:00:00"/>
    <s v="02IBY"/>
    <n v="5150045"/>
    <s v="AGFS_MISC_FEES"/>
    <x v="0"/>
    <d v="2024-11-27T00:00:00"/>
    <d v="2024-12-04T00:00:00"/>
    <d v="2024-12-04T00:00:00"/>
    <d v="2024-11-27T00:00:00"/>
    <n v="126"/>
    <x v="0"/>
  </r>
  <r>
    <n v="3312127"/>
    <s v="20CV1485022"/>
    <m/>
    <d v="2024-01-16T00:00:00"/>
    <s v="02IBY"/>
    <n v="5150046"/>
    <s v="AGFS_MISC_FEES"/>
    <x v="0"/>
    <d v="2024-11-27T00:00:00"/>
    <d v="2024-12-04T00:00:00"/>
    <d v="2024-12-04T00:00:00"/>
    <d v="2024-11-27T00:00:00"/>
    <n v="174"/>
    <x v="0"/>
  </r>
  <r>
    <n v="3312127"/>
    <s v="20CV1485022"/>
    <m/>
    <d v="2024-01-16T00:00:00"/>
    <s v="02IBY"/>
    <n v="5150047"/>
    <s v="AGFS_EXPENSES"/>
    <x v="0"/>
    <d v="2024-11-27T00:00:00"/>
    <d v="2024-12-04T00:00:00"/>
    <d v="2024-12-04T00:00:00"/>
    <d v="2024-11-27T00:00:00"/>
    <n v="45.6"/>
    <x v="0"/>
  </r>
  <r>
    <n v="3312127"/>
    <s v="20CV1485022"/>
    <m/>
    <d v="2024-01-16T00:00:00"/>
    <s v="02IBY"/>
    <n v="5150048"/>
    <s v="AGFS_MISC_FEES"/>
    <x v="0"/>
    <d v="2024-12-04T00:00:00"/>
    <d v="2024-12-04T00:00:00"/>
    <d v="2024-12-04T00:00:00"/>
    <d v="2024-11-27T00:00:00"/>
    <n v="81.54000000000001"/>
    <x v="0"/>
  </r>
  <r>
    <n v="3312127"/>
    <s v="20CV1485022"/>
    <m/>
    <d v="2024-01-16T00:00:00"/>
    <s v="02IBY"/>
    <n v="5150049"/>
    <s v="AGFS_MISC_FEES"/>
    <x v="0"/>
    <d v="2024-12-04T00:00:00"/>
    <d v="2024-12-04T00:00:00"/>
    <d v="2024-12-04T00:00:00"/>
    <d v="2024-11-27T00:00:00"/>
    <n v="74.40000000000001"/>
    <x v="0"/>
  </r>
  <r>
    <n v="3320735"/>
    <s v="T20220559"/>
    <m/>
    <d v="2022-11-17T00:00:00"/>
    <s v="02GYI"/>
    <n v="5160291"/>
    <s v="CORRECTION"/>
    <x v="0"/>
    <m/>
    <d v="2024-12-11T00:00:00"/>
    <d v="2024-12-11T00:00:00"/>
    <d v="2024-10-11T00:00:00"/>
    <n v="-126"/>
    <x v="1"/>
  </r>
  <r>
    <n v="3019752"/>
    <s v="47EE0422223"/>
    <m/>
    <d v="2023-01-16T00:00:00"/>
    <s v="02IBG"/>
    <n v="5160299"/>
    <s v="AGFS_MISC_FEES"/>
    <x v="0"/>
    <d v="2024-12-11T00:00:00"/>
    <d v="2024-12-11T00:00:00"/>
    <d v="2024-12-11T00:00:00"/>
    <d v="2023-07-21T00:00:00"/>
    <n v="181.2"/>
    <x v="6"/>
  </r>
  <r>
    <n v="3019752"/>
    <s v="47EE0422223"/>
    <m/>
    <d v="2023-01-16T00:00:00"/>
    <s v="02IBG"/>
    <n v="5160301"/>
    <s v="AGFS_EXPENSES"/>
    <x v="0"/>
    <d v="2024-12-11T00:00:00"/>
    <d v="2024-12-11T00:00:00"/>
    <d v="2024-12-11T00:00:00"/>
    <d v="2023-07-21T00:00:00"/>
    <n v="21"/>
    <x v="6"/>
  </r>
  <r>
    <n v="3240456"/>
    <s v="17NH0242524"/>
    <m/>
    <d v="2024-02-12T00:00:00"/>
    <s v="2181W"/>
    <n v="5160314"/>
    <s v="AGFS_MISC_FEES"/>
    <x v="0"/>
    <d v="2024-12-11T00:00:00"/>
    <d v="2024-12-11T00:00:00"/>
    <d v="2024-12-11T00:00:00"/>
    <d v="2024-08-02T00:00:00"/>
    <n v="241.2"/>
    <x v="8"/>
  </r>
  <r>
    <n v="3310154"/>
    <s v="T20237012"/>
    <m/>
    <d v="2023-01-30T00:00:00"/>
    <s v="539GU"/>
    <n v="5144270"/>
    <s v="AGFS_MISC_FEES"/>
    <x v="0"/>
    <d v="2024-12-02T00:00:00"/>
    <d v="2024-12-02T00:00:00"/>
    <d v="2024-12-02T00:00:00"/>
    <d v="2024-11-25T00:00:00"/>
    <n v="81.54000000000001"/>
    <x v="0"/>
  </r>
  <r>
    <n v="3310180"/>
    <s v="T20227114"/>
    <m/>
    <d v="2022-02-07T00:00:00"/>
    <s v="02GTI"/>
    <n v="5144389"/>
    <s v="AGFS_MISC_FEES"/>
    <x v="0"/>
    <d v="2024-12-02T00:00:00"/>
    <d v="2024-12-02T00:00:00"/>
    <d v="2024-12-02T00:00:00"/>
    <d v="2024-11-25T00:00:00"/>
    <n v="81.54000000000001"/>
    <x v="0"/>
  </r>
  <r>
    <n v="3312404"/>
    <s v="33JJ1276624"/>
    <m/>
    <d v="2024-07-10T00:00:00"/>
    <s v="173JN"/>
    <n v="5156472"/>
    <s v="CORRECTION"/>
    <x v="0"/>
    <d v="2024-12-09T00:00:00"/>
    <d v="2024-12-09T00:00:00"/>
    <d v="2024-12-09T00:00:00"/>
    <d v="2024-11-21T00:00:00"/>
    <n v="2891.94"/>
    <x v="0"/>
  </r>
  <r>
    <n v="3310202"/>
    <s v="43SS0052922"/>
    <m/>
    <d v="2024-02-02T00:00:00"/>
    <s v="004QA"/>
    <n v="5144428"/>
    <s v="AGFS_MISC_FEES"/>
    <x v="0"/>
    <d v="2024-12-02T00:00:00"/>
    <d v="2024-12-02T00:00:00"/>
    <d v="2024-12-02T00:00:00"/>
    <d v="2024-11-25T00:00:00"/>
    <n v="74.40000000000001"/>
    <x v="0"/>
  </r>
  <r>
    <n v="3312396"/>
    <s v="44BB0036924"/>
    <m/>
    <d v="2024-09-05T00:00:00"/>
    <s v="086FD"/>
    <n v="5139466"/>
    <s v="AGFS_FEE"/>
    <x v="0"/>
    <d v="2024-11-28T00:00:00"/>
    <d v="2024-11-28T00:00:00"/>
    <d v="2024-12-05T00:00:00"/>
    <d v="2024-11-28T00:00:00"/>
    <n v="2787.6"/>
    <x v="0"/>
  </r>
  <r>
    <n v="3312396"/>
    <s v="44BB0036924"/>
    <m/>
    <d v="2024-09-05T00:00:00"/>
    <s v="086FD"/>
    <n v="5139467"/>
    <s v="AGFS_MISC_FEES"/>
    <x v="0"/>
    <d v="2024-11-28T00:00:00"/>
    <d v="2024-11-28T00:00:00"/>
    <d v="2024-12-05T00:00:00"/>
    <d v="2024-11-28T00:00:00"/>
    <n v="126"/>
    <x v="0"/>
  </r>
  <r>
    <n v="3312396"/>
    <s v="44BB0036924"/>
    <m/>
    <d v="2024-09-05T00:00:00"/>
    <s v="086FD"/>
    <n v="5139468"/>
    <s v="AGFS_MISC_FEES"/>
    <x v="0"/>
    <d v="2024-11-28T00:00:00"/>
    <d v="2024-11-28T00:00:00"/>
    <d v="2024-12-05T00:00:00"/>
    <d v="2024-11-28T00:00:00"/>
    <n v="174"/>
    <x v="0"/>
  </r>
  <r>
    <n v="3312396"/>
    <s v="44BB0036924"/>
    <m/>
    <d v="2024-09-05T00:00:00"/>
    <s v="086FD"/>
    <n v="5139469"/>
    <s v="AGFS_MISC_FEES"/>
    <x v="0"/>
    <d v="2024-11-28T00:00:00"/>
    <d v="2024-11-28T00:00:00"/>
    <d v="2024-12-05T00:00:00"/>
    <d v="2024-11-28T00:00:00"/>
    <n v="181.2"/>
    <x v="0"/>
  </r>
  <r>
    <n v="3310394"/>
    <s v="45GD8197320"/>
    <m/>
    <d v="2024-06-13T00:00:00"/>
    <s v="242JN"/>
    <n v="5135054"/>
    <s v="AGFS_MISC_FEES"/>
    <x v="0"/>
    <d v="2024-11-26T00:00:00"/>
    <d v="2024-11-26T00:00:00"/>
    <d v="2024-12-03T00:00:00"/>
    <d v="2024-11-26T00:00:00"/>
    <n v="174"/>
    <x v="0"/>
  </r>
  <r>
    <n v="3310394"/>
    <s v="45GD8197320"/>
    <m/>
    <d v="2024-06-13T00:00:00"/>
    <s v="242JN"/>
    <n v="5135055"/>
    <s v="AGFS_EXPENSES"/>
    <x v="0"/>
    <d v="2024-11-26T00:00:00"/>
    <d v="2024-11-26T00:00:00"/>
    <d v="2024-12-03T00:00:00"/>
    <d v="2024-11-26T00:00:00"/>
    <n v="76.56"/>
    <x v="0"/>
  </r>
  <r>
    <n v="3310400"/>
    <s v="T20230106"/>
    <m/>
    <d v="2023-02-23T00:00:00"/>
    <s v="02JQJ"/>
    <n v="5135064"/>
    <s v="AGFS_FEE"/>
    <x v="0"/>
    <d v="2024-11-26T00:00:00"/>
    <d v="2024-11-26T00:00:00"/>
    <d v="2024-12-04T00:00:00"/>
    <d v="2024-11-26T00:00:00"/>
    <n v="1118.4"/>
    <x v="0"/>
  </r>
  <r>
    <n v="3310400"/>
    <s v="T20230106"/>
    <m/>
    <d v="2023-02-23T00:00:00"/>
    <s v="02JQJ"/>
    <n v="5135066"/>
    <s v="AGFS_MISC_FEES"/>
    <x v="0"/>
    <d v="2024-11-26T00:00:00"/>
    <d v="2024-11-26T00:00:00"/>
    <d v="2024-12-04T00:00:00"/>
    <d v="2024-11-26T00:00:00"/>
    <n v="174"/>
    <x v="0"/>
  </r>
  <r>
    <n v="3312478"/>
    <s v="14XA1120224"/>
    <m/>
    <d v="2024-08-30T00:00:00"/>
    <s v="866WB"/>
    <n v="5139665"/>
    <s v="AGFS_FEE"/>
    <x v="0"/>
    <d v="2024-11-28T00:00:00"/>
    <d v="2024-11-28T00:00:00"/>
    <d v="2024-12-05T00:00:00"/>
    <d v="2024-11-28T00:00:00"/>
    <n v="210"/>
    <x v="0"/>
  </r>
  <r>
    <n v="3312500"/>
    <s v="06LL0508824"/>
    <m/>
    <d v="2024-09-05T00:00:00"/>
    <s v="2542N"/>
    <n v="5139714"/>
    <s v="AGFS_FEE"/>
    <x v="0"/>
    <d v="2024-11-28T00:00:00"/>
    <d v="2024-11-28T00:00:00"/>
    <d v="2024-12-05T00:00:00"/>
    <d v="2024-11-28T00:00:00"/>
    <n v="559.2"/>
    <x v="0"/>
  </r>
  <r>
    <n v="3312500"/>
    <s v="06LL0508824"/>
    <m/>
    <d v="2024-09-05T00:00:00"/>
    <s v="2542N"/>
    <n v="5139715"/>
    <s v="AGFS_MISC_FEES"/>
    <x v="0"/>
    <d v="2024-11-28T00:00:00"/>
    <d v="2024-11-28T00:00:00"/>
    <d v="2024-12-05T00:00:00"/>
    <d v="2024-11-28T00:00:00"/>
    <n v="126"/>
    <x v="0"/>
  </r>
  <r>
    <n v="3312500"/>
    <s v="06LL0508824"/>
    <m/>
    <d v="2024-09-05T00:00:00"/>
    <s v="2542N"/>
    <n v="5139716"/>
    <s v="AGFS_MISC_FEES"/>
    <x v="0"/>
    <d v="2024-11-28T00:00:00"/>
    <d v="2024-11-28T00:00:00"/>
    <d v="2024-12-05T00:00:00"/>
    <d v="2024-11-28T00:00:00"/>
    <n v="174"/>
    <x v="0"/>
  </r>
  <r>
    <n v="3310414"/>
    <s v="13CD0089321"/>
    <m/>
    <d v="2023-01-17T00:00:00"/>
    <s v="024TB"/>
    <n v="5135108"/>
    <s v="AGFS_MISC_FEES"/>
    <x v="0"/>
    <d v="2024-11-26T00:00:00"/>
    <d v="2024-11-26T00:00:00"/>
    <d v="2024-12-03T00:00:00"/>
    <d v="2024-11-26T00:00:00"/>
    <n v="524.4"/>
    <x v="0"/>
  </r>
  <r>
    <n v="3310436"/>
    <s v="20DY1265224"/>
    <m/>
    <d v="2024-07-08T00:00:00"/>
    <s v="3289A"/>
    <n v="5135154"/>
    <s v="AGFS_FEE"/>
    <x v="0"/>
    <d v="2024-11-26T00:00:00"/>
    <d v="2024-11-26T00:00:00"/>
    <d v="2024-12-03T00:00:00"/>
    <d v="2024-11-26T00:00:00"/>
    <n v="210"/>
    <x v="0"/>
  </r>
  <r>
    <n v="3313945"/>
    <s v="44SC0587524"/>
    <m/>
    <d v="2024-07-23T00:00:00"/>
    <s v="02HSY"/>
    <n v="5155042"/>
    <s v="AGFS_MISC_FEES"/>
    <x v="0"/>
    <d v="2024-11-30T00:00:00"/>
    <d v="2024-12-09T00:00:00"/>
    <d v="2024-12-09T00:00:00"/>
    <d v="2024-11-30T00:00:00"/>
    <n v="174"/>
    <x v="0"/>
  </r>
  <r>
    <n v="3313831"/>
    <s v="22GA1120624"/>
    <m/>
    <d v="2024-04-18T00:00:00"/>
    <s v="9469T"/>
    <n v="5155120"/>
    <s v="AGFS_MISC_FEES"/>
    <x v="0"/>
    <d v="2024-12-09T00:00:00"/>
    <d v="2024-12-09T00:00:00"/>
    <d v="2024-12-09T00:00:00"/>
    <d v="2024-11-29T00:00:00"/>
    <n v="81.54000000000001"/>
    <x v="0"/>
  </r>
  <r>
    <n v="3223818"/>
    <s v="52SG0039021"/>
    <m/>
    <d v="2023-10-12T00:00:00"/>
    <s v="02DNP"/>
    <n v="5155203"/>
    <s v="AGFS_MISC_FEES"/>
    <x v="0"/>
    <d v="2024-12-09T00:00:00"/>
    <d v="2024-12-09T00:00:00"/>
    <d v="2024-12-09T00:00:00"/>
    <d v="2024-05-30T00:00:00"/>
    <n v="126"/>
    <x v="11"/>
  </r>
  <r>
    <n v="3305007"/>
    <s v="55DH0322119"/>
    <m/>
    <d v="2023-04-17T00:00:00"/>
    <s v="02EXG"/>
    <n v="5169658"/>
    <s v="AGFS_MISC_FEES"/>
    <x v="1"/>
    <d v="2024-12-17T00:00:00"/>
    <d v="2024-12-17T00:00:00"/>
    <d v="2024-12-17T00:00:00"/>
    <d v="2024-11-15T00:00:00"/>
    <n v="217.44"/>
    <x v="0"/>
  </r>
  <r>
    <n v="3087388"/>
    <s v="T20227192"/>
    <m/>
    <d v="2022-05-19T00:00:00"/>
    <s v="9092H"/>
    <n v="5169659"/>
    <s v="AGFS_MISC_FEES"/>
    <x v="1"/>
    <d v="2024-12-17T00:00:00"/>
    <d v="2024-12-17T00:00:00"/>
    <d v="2024-12-17T00:00:00"/>
    <d v="2023-11-17T00:00:00"/>
    <n v="380.52"/>
    <x v="12"/>
  </r>
  <r>
    <n v="3193465"/>
    <s v="10U30214223"/>
    <m/>
    <d v="2023-08-28T00:00:00"/>
    <s v="02FTK"/>
    <n v="5169660"/>
    <s v="AGFS_MISC_FEES"/>
    <x v="1"/>
    <d v="2024-12-17T00:00:00"/>
    <d v="2024-12-17T00:00:00"/>
    <d v="2024-12-17T00:00:00"/>
    <d v="2024-05-20T00:00:00"/>
    <n v="896.9400000000001"/>
    <x v="11"/>
  </r>
  <r>
    <n v="3299791"/>
    <s v="61CY0146921"/>
    <m/>
    <d v="2024-03-06T00:00:00"/>
    <s v="02EBC"/>
    <n v="5169661"/>
    <s v="AGFS_MISC_FEES"/>
    <x v="1"/>
    <d v="2024-12-17T00:00:00"/>
    <d v="2024-12-17T00:00:00"/>
    <d v="2024-12-17T00:00:00"/>
    <d v="2024-11-07T00:00:00"/>
    <n v="163.08"/>
    <x v="0"/>
  </r>
  <r>
    <n v="3318105"/>
    <s v="01SX5052422"/>
    <m/>
    <d v="2024-01-05T00:00:00"/>
    <s v="02JYR"/>
    <n v="5154212"/>
    <s v="AGFS_MISC_FEES"/>
    <x v="0"/>
    <d v="2024-12-06T00:00:00"/>
    <d v="2024-12-06T00:00:00"/>
    <d v="2024-12-06T00:00:00"/>
    <d v="2024-11-19T00:00:00"/>
    <n v="81.54000000000001"/>
    <x v="0"/>
  </r>
  <r>
    <n v="3310501"/>
    <s v="17SR0269523"/>
    <m/>
    <d v="2023-09-08T00:00:00"/>
    <s v="02GAR"/>
    <n v="5135282"/>
    <s v="AGFS_FEE"/>
    <x v="0"/>
    <d v="2024-11-26T00:00:00"/>
    <d v="2024-11-26T00:00:00"/>
    <d v="2024-12-02T00:00:00"/>
    <d v="2024-11-26T00:00:00"/>
    <n v="3962.4"/>
    <x v="0"/>
  </r>
  <r>
    <n v="3310501"/>
    <s v="17SR0269523"/>
    <m/>
    <d v="2023-09-08T00:00:00"/>
    <s v="02GAR"/>
    <n v="5135283"/>
    <s v="AGFS_MISC_FEES"/>
    <x v="0"/>
    <d v="2024-11-26T00:00:00"/>
    <d v="2024-11-26T00:00:00"/>
    <d v="2024-12-02T00:00:00"/>
    <d v="2024-11-26T00:00:00"/>
    <n v="126"/>
    <x v="0"/>
  </r>
  <r>
    <n v="3310501"/>
    <s v="17SR0269523"/>
    <m/>
    <d v="2023-09-08T00:00:00"/>
    <s v="02GAR"/>
    <n v="5135284"/>
    <s v="AGFS_MISC_FEES"/>
    <x v="0"/>
    <d v="2024-11-26T00:00:00"/>
    <d v="2024-11-26T00:00:00"/>
    <d v="2024-12-02T00:00:00"/>
    <d v="2024-11-26T00:00:00"/>
    <n v="174"/>
    <x v="0"/>
  </r>
  <r>
    <n v="3310501"/>
    <s v="17SR0269523"/>
    <m/>
    <d v="2023-09-08T00:00:00"/>
    <s v="02GAR"/>
    <n v="5135285"/>
    <s v="AGFS_MISC_FEES"/>
    <x v="0"/>
    <d v="2024-11-26T00:00:00"/>
    <d v="2024-11-26T00:00:00"/>
    <d v="2024-12-02T00:00:00"/>
    <d v="2024-11-26T00:00:00"/>
    <n v="181.2"/>
    <x v="0"/>
  </r>
  <r>
    <n v="3249571"/>
    <s v="45RB9771320"/>
    <m/>
    <d v="2023-05-02T00:00:00"/>
    <s v="270ZX"/>
    <n v="5147643"/>
    <s v="AGFS_EXPENSES"/>
    <x v="0"/>
    <d v="2024-12-03T00:00:00"/>
    <d v="2024-12-03T00:00:00"/>
    <d v="2024-12-03T00:00:00"/>
    <d v="2024-08-19T00:00:00"/>
    <n v="63"/>
    <x v="8"/>
  </r>
  <r>
    <n v="3249571"/>
    <s v="45RB9771320"/>
    <m/>
    <d v="2023-05-02T00:00:00"/>
    <s v="270ZX"/>
    <n v="5147644"/>
    <s v="AGFS_MISC_FEES"/>
    <x v="0"/>
    <d v="2024-12-03T00:00:00"/>
    <d v="2024-12-03T00:00:00"/>
    <d v="2024-12-03T00:00:00"/>
    <d v="2024-08-19T00:00:00"/>
    <n v="252"/>
    <x v="8"/>
  </r>
  <r>
    <n v="3249571"/>
    <s v="45RB9771320"/>
    <m/>
    <d v="2023-05-02T00:00:00"/>
    <s v="270ZX"/>
    <n v="5147645"/>
    <s v="AGFS_MISC_FEES"/>
    <x v="0"/>
    <d v="2024-12-03T00:00:00"/>
    <d v="2024-12-03T00:00:00"/>
    <d v="2024-12-03T00:00:00"/>
    <d v="2024-08-19T00:00:00"/>
    <n v="174"/>
    <x v="8"/>
  </r>
  <r>
    <n v="3311677"/>
    <s v="14XD1028724"/>
    <m/>
    <d v="2024-07-18T00:00:00"/>
    <s v="02AQD"/>
    <n v="5137849"/>
    <s v="AGFS_FEE"/>
    <x v="0"/>
    <d v="2024-11-27T00:00:00"/>
    <d v="2024-11-27T00:00:00"/>
    <d v="2024-12-04T00:00:00"/>
    <d v="2024-11-27T00:00:00"/>
    <n v="697.2"/>
    <x v="0"/>
  </r>
  <r>
    <n v="3311677"/>
    <s v="14XD1028724"/>
    <m/>
    <d v="2024-07-18T00:00:00"/>
    <s v="02AQD"/>
    <n v="5137850"/>
    <s v="AGFS_MISC_FEES"/>
    <x v="0"/>
    <d v="2024-11-27T00:00:00"/>
    <d v="2024-11-27T00:00:00"/>
    <d v="2024-12-04T00:00:00"/>
    <d v="2024-11-27T00:00:00"/>
    <n v="174"/>
    <x v="0"/>
  </r>
  <r>
    <n v="3311681"/>
    <s v="16XP0519124"/>
    <m/>
    <d v="2024-03-15T00:00:00"/>
    <s v="419LE"/>
    <n v="5137857"/>
    <s v="AGFS_FEE"/>
    <x v="0"/>
    <d v="2024-11-27T00:00:00"/>
    <d v="2024-11-27T00:00:00"/>
    <d v="2024-12-05T00:00:00"/>
    <d v="2024-11-27T00:00:00"/>
    <n v="1324.8"/>
    <x v="0"/>
  </r>
  <r>
    <n v="3311681"/>
    <s v="16XP0519124"/>
    <m/>
    <d v="2024-03-15T00:00:00"/>
    <s v="419LE"/>
    <n v="5137859"/>
    <s v="AGFS_MISC_FEES"/>
    <x v="0"/>
    <d v="2024-11-27T00:00:00"/>
    <d v="2024-11-27T00:00:00"/>
    <d v="2024-12-05T00:00:00"/>
    <d v="2024-11-27T00:00:00"/>
    <n v="174"/>
    <x v="0"/>
  </r>
  <r>
    <n v="3312412"/>
    <s v="32C80459722"/>
    <m/>
    <d v="2023-08-16T00:00:00"/>
    <s v="144EG"/>
    <n v="5153160"/>
    <s v="AGFS_MISC_FEES"/>
    <x v="0"/>
    <d v="2024-12-06T00:00:00"/>
    <d v="2024-12-06T00:00:00"/>
    <d v="2024-12-06T00:00:00"/>
    <d v="2024-11-28T00:00:00"/>
    <n v="81.54000000000001"/>
    <x v="0"/>
  </r>
  <r>
    <n v="3312412"/>
    <s v="32C80459722"/>
    <m/>
    <d v="2023-08-16T00:00:00"/>
    <s v="144EG"/>
    <n v="5153161"/>
    <s v="AGFS_MISC_FEES"/>
    <x v="0"/>
    <d v="2024-12-06T00:00:00"/>
    <d v="2024-12-06T00:00:00"/>
    <d v="2024-12-06T00:00:00"/>
    <d v="2024-11-28T00:00:00"/>
    <n v="74.40000000000001"/>
    <x v="0"/>
  </r>
  <r>
    <n v="3245686"/>
    <s v="06A30036324"/>
    <m/>
    <d v="2024-02-08T00:00:00"/>
    <s v="679DH"/>
    <n v="5162350"/>
    <s v="AGFS_MISC_FEES"/>
    <x v="0"/>
    <d v="2024-12-12T00:00:00"/>
    <d v="2024-12-12T00:00:00"/>
    <d v="2024-12-12T00:00:00"/>
    <d v="2024-08-12T00:00:00"/>
    <n v="1304.64"/>
    <x v="8"/>
  </r>
  <r>
    <n v="3309762"/>
    <s v="20CV1272224"/>
    <m/>
    <d v="2024-05-12T00:00:00"/>
    <s v="710JH"/>
    <n v="5147691"/>
    <s v="AGFS_MISC_FEES"/>
    <x v="0"/>
    <d v="2024-12-03T00:00:00"/>
    <d v="2024-12-03T00:00:00"/>
    <d v="2024-12-03T00:00:00"/>
    <d v="2024-11-25T00:00:00"/>
    <n v="81.54000000000001"/>
    <x v="0"/>
  </r>
  <r>
    <n v="3309762"/>
    <s v="20CV1272224"/>
    <m/>
    <d v="2024-05-12T00:00:00"/>
    <s v="710JH"/>
    <n v="5147692"/>
    <s v="AGFS_MISC_FEES"/>
    <x v="0"/>
    <d v="2024-12-03T00:00:00"/>
    <d v="2024-12-03T00:00:00"/>
    <d v="2024-12-03T00:00:00"/>
    <d v="2024-11-25T00:00:00"/>
    <n v="74.40000000000001"/>
    <x v="0"/>
  </r>
  <r>
    <n v="3309762"/>
    <s v="20CV1272224"/>
    <m/>
    <d v="2024-05-12T00:00:00"/>
    <s v="710JH"/>
    <n v="5147693"/>
    <s v="AGFS_EXPENSES"/>
    <x v="0"/>
    <d v="2024-11-25T00:00:00"/>
    <d v="2024-12-03T00:00:00"/>
    <d v="2024-12-03T00:00:00"/>
    <d v="2024-11-25T00:00:00"/>
    <n v="108"/>
    <x v="0"/>
  </r>
  <r>
    <n v="3313797"/>
    <s v="42MR1444924"/>
    <m/>
    <d v="2024-04-25T00:00:00"/>
    <s v="02IDI"/>
    <n v="5153167"/>
    <s v="AGFS_EXPENSES"/>
    <x v="0"/>
    <d v="2024-11-29T00:00:00"/>
    <d v="2024-12-06T00:00:00"/>
    <d v="2024-12-06T00:00:00"/>
    <d v="2024-11-29T00:00:00"/>
    <n v="43.68"/>
    <x v="0"/>
  </r>
  <r>
    <n v="3202400"/>
    <s v="06AA0714818"/>
    <m/>
    <d v="2023-01-13T00:00:00"/>
    <s v="295PE"/>
    <n v="5153169"/>
    <s v="AGFS_MISC_FEES"/>
    <x v="0"/>
    <d v="2024-12-06T00:00:00"/>
    <d v="2024-12-06T00:00:00"/>
    <d v="2024-12-06T00:00:00"/>
    <d v="2024-06-04T00:00:00"/>
    <n v="181.2"/>
    <x v="5"/>
  </r>
  <r>
    <n v="3311453"/>
    <s v="22GA1002224"/>
    <m/>
    <d v="2024-04-02T00:00:00"/>
    <s v="164BC"/>
    <n v="5153170"/>
    <s v="CORRECTION"/>
    <x v="0"/>
    <d v="2024-12-06T00:00:00"/>
    <d v="2024-12-06T00:00:00"/>
    <d v="2024-12-06T00:00:00"/>
    <d v="2024-11-27T00:00:00"/>
    <n v="-1274.34"/>
    <x v="0"/>
  </r>
  <r>
    <n v="3322484"/>
    <s v="60EF0981023"/>
    <m/>
    <d v="2024-09-12T00:00:00"/>
    <s v="1068L"/>
    <n v="5164373"/>
    <s v="AGFS_EXPENSES"/>
    <x v="0"/>
    <d v="2024-12-13T00:00:00"/>
    <d v="2024-12-13T00:00:00"/>
    <d v="2024-12-13T00:00:00"/>
    <d v="2024-10-23T00:00:00"/>
    <n v="73.44"/>
    <x v="1"/>
  </r>
  <r>
    <n v="3309816"/>
    <s v="06A10149724"/>
    <m/>
    <d v="2024-08-22T00:00:00"/>
    <s v="02AGB"/>
    <n v="5144344"/>
    <s v="AGFS_MISC_FEES"/>
    <x v="0"/>
    <d v="2024-12-02T00:00:00"/>
    <d v="2024-12-02T00:00:00"/>
    <d v="2024-12-02T00:00:00"/>
    <d v="2024-11-25T00:00:00"/>
    <n v="81.54000000000001"/>
    <x v="0"/>
  </r>
  <r>
    <n v="3309816"/>
    <s v="06A10149724"/>
    <m/>
    <d v="2024-08-22T00:00:00"/>
    <s v="02AGB"/>
    <n v="5144345"/>
    <s v="AGFS_MISC_FEES"/>
    <x v="0"/>
    <d v="2024-12-02T00:00:00"/>
    <d v="2024-12-02T00:00:00"/>
    <d v="2024-12-02T00:00:00"/>
    <d v="2024-11-25T00:00:00"/>
    <n v="74.40000000000001"/>
    <x v="0"/>
  </r>
  <r>
    <n v="3306872"/>
    <s v="05E10049722"/>
    <m/>
    <d v="2024-01-10T00:00:00"/>
    <s v="679DH"/>
    <n v="5154429"/>
    <s v="AGFS_MISC_FEES"/>
    <x v="0"/>
    <d v="2024-12-06T00:00:00"/>
    <d v="2024-12-06T00:00:00"/>
    <d v="2024-12-06T00:00:00"/>
    <d v="2024-11-20T00:00:00"/>
    <n v="81.54000000000001"/>
    <x v="0"/>
  </r>
  <r>
    <n v="3303225"/>
    <s v="05B40019823"/>
    <m/>
    <d v="2024-01-08T00:00:00"/>
    <s v="182FN"/>
    <n v="5149201"/>
    <s v="AGFS_MISC_FEES"/>
    <x v="0"/>
    <d v="2024-11-13T00:00:00"/>
    <d v="2024-12-04T00:00:00"/>
    <d v="2024-12-04T00:00:00"/>
    <d v="2024-11-13T00:00:00"/>
    <n v="174"/>
    <x v="0"/>
  </r>
  <r>
    <n v="3303225"/>
    <s v="05B40019823"/>
    <m/>
    <d v="2024-01-08T00:00:00"/>
    <s v="182FN"/>
    <n v="5149202"/>
    <s v="AGFS_MISC_FEES"/>
    <x v="0"/>
    <d v="2024-11-13T00:00:00"/>
    <d v="2024-12-04T00:00:00"/>
    <d v="2024-12-04T00:00:00"/>
    <d v="2024-11-13T00:00:00"/>
    <n v="181.2"/>
    <x v="0"/>
  </r>
  <r>
    <n v="3303225"/>
    <s v="05B40019823"/>
    <m/>
    <d v="2024-01-08T00:00:00"/>
    <s v="182FN"/>
    <n v="5149203"/>
    <s v="AGFS_MISC_FEES"/>
    <x v="0"/>
    <d v="2024-11-13T00:00:00"/>
    <d v="2024-12-04T00:00:00"/>
    <d v="2024-12-04T00:00:00"/>
    <d v="2024-11-13T00:00:00"/>
    <n v="1200"/>
    <x v="0"/>
  </r>
  <r>
    <n v="3303225"/>
    <s v="05B40019823"/>
    <m/>
    <d v="2024-01-08T00:00:00"/>
    <s v="182FN"/>
    <n v="5149204"/>
    <s v="AGFS_MISC_FEES"/>
    <x v="0"/>
    <d v="2024-11-13T00:00:00"/>
    <d v="2024-12-04T00:00:00"/>
    <d v="2024-12-04T00:00:00"/>
    <d v="2024-11-13T00:00:00"/>
    <n v="174"/>
    <x v="0"/>
  </r>
  <r>
    <n v="3303225"/>
    <s v="05B40019823"/>
    <m/>
    <d v="2024-01-08T00:00:00"/>
    <s v="182FN"/>
    <n v="5149205"/>
    <s v="AGFS_MISC_FEES"/>
    <x v="0"/>
    <d v="2024-11-20T00:00:00"/>
    <d v="2024-12-04T00:00:00"/>
    <d v="2024-12-04T00:00:00"/>
    <d v="2024-11-13T00:00:00"/>
    <n v="81.54000000000001"/>
    <x v="0"/>
  </r>
  <r>
    <n v="3303225"/>
    <s v="05B40019823"/>
    <m/>
    <d v="2024-01-08T00:00:00"/>
    <s v="182FN"/>
    <n v="5149206"/>
    <s v="AGFS_MISC_FEES"/>
    <x v="0"/>
    <d v="2024-11-20T00:00:00"/>
    <d v="2024-12-04T00:00:00"/>
    <d v="2024-12-04T00:00:00"/>
    <d v="2024-11-13T00:00:00"/>
    <n v="74.40000000000001"/>
    <x v="0"/>
  </r>
  <r>
    <n v="3310781"/>
    <s v="T20220488"/>
    <m/>
    <d v="2023-01-04T00:00:00"/>
    <s v="02IZP"/>
    <n v="5149509"/>
    <s v="AGFS_MISC_FEES"/>
    <x v="0"/>
    <d v="2024-12-04T00:00:00"/>
    <d v="2024-12-04T00:00:00"/>
    <d v="2024-12-04T00:00:00"/>
    <d v="2024-11-26T00:00:00"/>
    <n v="81.54000000000001"/>
    <x v="0"/>
  </r>
  <r>
    <n v="3326209"/>
    <s v="10U35296823"/>
    <m/>
    <d v="2024-03-25T00:00:00"/>
    <s v="02IZS"/>
    <n v="5173280"/>
    <s v="AGFS_MISC_FEES"/>
    <x v="1"/>
    <d v="2024-12-19T00:00:00"/>
    <d v="2024-12-19T00:00:00"/>
    <d v="2024-12-19T00:00:00"/>
    <d v="2024-10-29T00:00:00"/>
    <n v="81.54000000000001"/>
    <x v="1"/>
  </r>
  <r>
    <n v="3326209"/>
    <s v="10U35296823"/>
    <m/>
    <d v="2024-03-25T00:00:00"/>
    <s v="02IZS"/>
    <n v="5173281"/>
    <s v="AGFS_MISC_FEES"/>
    <x v="1"/>
    <d v="2024-12-19T00:00:00"/>
    <d v="2024-12-19T00:00:00"/>
    <d v="2024-12-19T00:00:00"/>
    <d v="2024-10-29T00:00:00"/>
    <n v="74.40000000000001"/>
    <x v="1"/>
  </r>
  <r>
    <n v="3275065"/>
    <s v="12NY0857223"/>
    <m/>
    <d v="2024-01-24T00:00:00"/>
    <s v="130KQ"/>
    <n v="5150050"/>
    <s v="AGFS_EXPENSES"/>
    <x v="0"/>
    <d v="2024-12-04T00:00:00"/>
    <d v="2024-12-04T00:00:00"/>
    <d v="2024-12-04T00:00:00"/>
    <d v="2024-10-01T00:00:00"/>
    <n v="46.8"/>
    <x v="1"/>
  </r>
  <r>
    <n v="3275065"/>
    <s v="12NY0857223"/>
    <m/>
    <d v="2024-01-24T00:00:00"/>
    <s v="130KQ"/>
    <n v="5150051"/>
    <s v="AGFS_MISC_FEES"/>
    <x v="0"/>
    <d v="2024-12-04T00:00:00"/>
    <d v="2024-12-04T00:00:00"/>
    <d v="2024-12-04T00:00:00"/>
    <d v="2024-10-01T00:00:00"/>
    <n v="174"/>
    <x v="1"/>
  </r>
  <r>
    <n v="3311313"/>
    <s v="45GD0698522"/>
    <m/>
    <d v="2023-03-10T00:00:00"/>
    <s v="132TQ"/>
    <n v="5150059"/>
    <s v="CORRECTION"/>
    <x v="0"/>
    <m/>
    <d v="2024-12-04T00:00:00"/>
    <d v="2024-12-04T00:00:00"/>
    <d v="2024-11-26T00:00:00"/>
    <n v="-128.88"/>
    <x v="0"/>
  </r>
  <r>
    <n v="3304915"/>
    <s v="06PP0106224"/>
    <m/>
    <d v="2024-02-27T00:00:00"/>
    <s v="105FU"/>
    <n v="5150060"/>
    <s v="AGFS_FEE"/>
    <x v="0"/>
    <d v="2024-11-15T00:00:00"/>
    <d v="2024-12-04T00:00:00"/>
    <d v="2024-12-04T00:00:00"/>
    <d v="2024-11-15T00:00:00"/>
    <n v="828"/>
    <x v="0"/>
  </r>
  <r>
    <n v="3304915"/>
    <s v="06PP0106224"/>
    <m/>
    <d v="2024-02-27T00:00:00"/>
    <s v="105FU"/>
    <n v="5150061"/>
    <s v="AGFS_MISC_FEES"/>
    <x v="0"/>
    <d v="2024-11-15T00:00:00"/>
    <d v="2024-12-04T00:00:00"/>
    <d v="2024-12-04T00:00:00"/>
    <d v="2024-11-15T00:00:00"/>
    <n v="126"/>
    <x v="0"/>
  </r>
  <r>
    <n v="3304915"/>
    <s v="06PP0106224"/>
    <m/>
    <d v="2024-02-27T00:00:00"/>
    <s v="105FU"/>
    <n v="5150062"/>
    <s v="AGFS_MISC_FEES"/>
    <x v="0"/>
    <d v="2024-11-15T00:00:00"/>
    <d v="2024-12-04T00:00:00"/>
    <d v="2024-12-04T00:00:00"/>
    <d v="2024-11-15T00:00:00"/>
    <n v="174"/>
    <x v="0"/>
  </r>
  <r>
    <n v="3304915"/>
    <s v="06PP0106224"/>
    <m/>
    <d v="2024-02-27T00:00:00"/>
    <s v="105FU"/>
    <n v="5150063"/>
    <s v="AGFS_MISC_FEES"/>
    <x v="0"/>
    <d v="2024-11-15T00:00:00"/>
    <d v="2024-12-04T00:00:00"/>
    <d v="2024-12-04T00:00:00"/>
    <d v="2024-11-15T00:00:00"/>
    <n v="278.4"/>
    <x v="0"/>
  </r>
  <r>
    <n v="3304915"/>
    <s v="06PP0106224"/>
    <m/>
    <d v="2024-02-27T00:00:00"/>
    <s v="105FU"/>
    <n v="5150064"/>
    <s v="AGFS_MISC_FEES"/>
    <x v="0"/>
    <d v="2024-11-15T00:00:00"/>
    <d v="2024-12-04T00:00:00"/>
    <d v="2024-12-04T00:00:00"/>
    <d v="2024-11-15T00:00:00"/>
    <n v="174"/>
    <x v="0"/>
  </r>
  <r>
    <n v="3313206"/>
    <s v="T20247016"/>
    <m/>
    <d v="2024-05-16T00:00:00"/>
    <s v="3065G"/>
    <n v="5150068"/>
    <s v="AGFS_FEE"/>
    <x v="0"/>
    <d v="2024-11-28T00:00:00"/>
    <d v="2024-12-04T00:00:00"/>
    <d v="2024-12-04T00:00:00"/>
    <d v="2024-11-28T00:00:00"/>
    <n v="1394.4"/>
    <x v="0"/>
  </r>
  <r>
    <n v="3239045"/>
    <s v="T20237269"/>
    <m/>
    <d v="2023-06-30T00:00:00"/>
    <s v="085UH"/>
    <n v="5160325"/>
    <s v="AGFS_MISC_FEES"/>
    <x v="0"/>
    <d v="2024-12-11T00:00:00"/>
    <d v="2024-12-11T00:00:00"/>
    <d v="2024-12-11T00:00:00"/>
    <d v="2024-07-31T00:00:00"/>
    <n v="348"/>
    <x v="7"/>
  </r>
  <r>
    <n v="3239045"/>
    <s v="T20237269"/>
    <m/>
    <d v="2023-06-30T00:00:00"/>
    <s v="085UH"/>
    <n v="5160326"/>
    <s v="AGFS_MISC_FEES"/>
    <x v="0"/>
    <d v="2024-12-11T00:00:00"/>
    <d v="2024-12-11T00:00:00"/>
    <d v="2024-12-11T00:00:00"/>
    <d v="2024-07-31T00:00:00"/>
    <n v="174"/>
    <x v="7"/>
  </r>
  <r>
    <n v="3311601"/>
    <s v="40AD1355523"/>
    <m/>
    <d v="2023-06-14T00:00:00"/>
    <s v="02INP"/>
    <n v="5147254"/>
    <s v="AGFS_MISC_FEES"/>
    <x v="0"/>
    <d v="2024-12-03T00:00:00"/>
    <d v="2024-12-03T00:00:00"/>
    <d v="2024-12-03T00:00:00"/>
    <d v="2024-11-27T00:00:00"/>
    <n v="81.54000000000001"/>
    <x v="0"/>
  </r>
  <r>
    <n v="3311601"/>
    <s v="40AD1355523"/>
    <m/>
    <d v="2023-06-14T00:00:00"/>
    <s v="02INP"/>
    <n v="5147255"/>
    <s v="AGFS_MISC_FEES"/>
    <x v="0"/>
    <d v="2024-12-03T00:00:00"/>
    <d v="2024-12-03T00:00:00"/>
    <d v="2024-12-03T00:00:00"/>
    <d v="2024-11-27T00:00:00"/>
    <n v="74.40000000000001"/>
    <x v="0"/>
  </r>
  <r>
    <n v="3312436"/>
    <s v="05E90288723"/>
    <m/>
    <d v="2024-03-01T00:00:00"/>
    <s v="207EE"/>
    <n v="5139550"/>
    <s v="AGFS_FEE"/>
    <x v="0"/>
    <d v="2024-11-28T00:00:00"/>
    <d v="2024-11-28T00:00:00"/>
    <d v="2024-12-04T00:00:00"/>
    <d v="2024-11-28T00:00:00"/>
    <n v="6282"/>
    <x v="0"/>
  </r>
  <r>
    <n v="3312436"/>
    <s v="05E90288723"/>
    <m/>
    <d v="2024-03-01T00:00:00"/>
    <s v="207EE"/>
    <n v="5139551"/>
    <s v="AGFS_MISC_FEES"/>
    <x v="0"/>
    <d v="2024-11-28T00:00:00"/>
    <d v="2024-11-28T00:00:00"/>
    <d v="2024-12-04T00:00:00"/>
    <d v="2024-11-28T00:00:00"/>
    <n v="174"/>
    <x v="0"/>
  </r>
  <r>
    <n v="3312436"/>
    <s v="05E90288723"/>
    <m/>
    <d v="2024-03-01T00:00:00"/>
    <s v="207EE"/>
    <n v="5139552"/>
    <s v="AGFS_MISC_FEES"/>
    <x v="0"/>
    <d v="2024-11-28T00:00:00"/>
    <d v="2024-11-28T00:00:00"/>
    <d v="2024-12-04T00:00:00"/>
    <d v="2024-11-28T00:00:00"/>
    <n v="181.2"/>
    <x v="0"/>
  </r>
  <r>
    <n v="3312436"/>
    <s v="05E90288723"/>
    <m/>
    <d v="2024-03-01T00:00:00"/>
    <s v="207EE"/>
    <n v="5139553"/>
    <s v="AGFS_MISC_FEES"/>
    <x v="0"/>
    <d v="2024-11-28T00:00:00"/>
    <d v="2024-11-28T00:00:00"/>
    <d v="2024-12-04T00:00:00"/>
    <d v="2024-11-28T00:00:00"/>
    <n v="1200"/>
    <x v="0"/>
  </r>
  <r>
    <n v="3312502"/>
    <s v="01XH0353421"/>
    <m/>
    <d v="2022-11-24T00:00:00"/>
    <s v="9433D"/>
    <n v="5139720"/>
    <s v="AGFS_FEE"/>
    <x v="0"/>
    <d v="2024-11-28T00:00:00"/>
    <d v="2024-11-28T00:00:00"/>
    <d v="2024-12-06T00:00:00"/>
    <d v="2024-11-28T00:00:00"/>
    <n v="1118.4"/>
    <x v="0"/>
  </r>
  <r>
    <n v="3312502"/>
    <s v="01XH0353421"/>
    <m/>
    <d v="2022-11-24T00:00:00"/>
    <s v="9433D"/>
    <n v="5139721"/>
    <s v="AGFS_MISC_FEES"/>
    <x v="0"/>
    <d v="2024-11-28T00:00:00"/>
    <d v="2024-11-28T00:00:00"/>
    <d v="2024-12-06T00:00:00"/>
    <d v="2024-11-28T00:00:00"/>
    <n v="126"/>
    <x v="0"/>
  </r>
  <r>
    <n v="3312502"/>
    <s v="01XH0353421"/>
    <m/>
    <d v="2022-11-24T00:00:00"/>
    <s v="9433D"/>
    <n v="5139723"/>
    <s v="AGFS_MISC_FEES"/>
    <x v="0"/>
    <d v="2024-11-28T00:00:00"/>
    <d v="2024-11-28T00:00:00"/>
    <d v="2024-12-06T00:00:00"/>
    <d v="2024-11-28T00:00:00"/>
    <n v="417.6"/>
    <x v="0"/>
  </r>
  <r>
    <n v="3312560"/>
    <s v="05B10167524"/>
    <m/>
    <d v="2024-11-13T00:00:00"/>
    <s v="02IFJ"/>
    <n v="5139844"/>
    <s v="AGFS_FEE"/>
    <x v="0"/>
    <d v="2024-11-28T00:00:00"/>
    <d v="2024-11-28T00:00:00"/>
    <d v="2024-12-05T00:00:00"/>
    <d v="2024-11-28T00:00:00"/>
    <n v="980.4"/>
    <x v="0"/>
  </r>
  <r>
    <n v="3312560"/>
    <s v="05B10167524"/>
    <m/>
    <d v="2024-11-13T00:00:00"/>
    <s v="02IFJ"/>
    <n v="5139845"/>
    <s v="AGFS_MISC_FEES"/>
    <x v="0"/>
    <d v="2024-11-28T00:00:00"/>
    <d v="2024-11-28T00:00:00"/>
    <d v="2024-12-05T00:00:00"/>
    <d v="2024-11-28T00:00:00"/>
    <n v="126"/>
    <x v="0"/>
  </r>
  <r>
    <n v="3313831"/>
    <s v="22GA1120624"/>
    <m/>
    <d v="2024-04-18T00:00:00"/>
    <s v="9469T"/>
    <n v="5155121"/>
    <s v="AGFS_MISC_FEES"/>
    <x v="0"/>
    <d v="2024-12-09T00:00:00"/>
    <d v="2024-12-09T00:00:00"/>
    <d v="2024-12-09T00:00:00"/>
    <d v="2024-11-29T00:00:00"/>
    <n v="74.40000000000001"/>
    <x v="0"/>
  </r>
  <r>
    <n v="3312205"/>
    <s v="T20230599"/>
    <m/>
    <d v="2023-07-06T00:00:00"/>
    <s v="02BSH"/>
    <n v="5155128"/>
    <s v="CORRECTION"/>
    <x v="0"/>
    <m/>
    <d v="2024-12-09T00:00:00"/>
    <d v="2024-12-09T00:00:00"/>
    <d v="2024-11-27T00:00:00"/>
    <n v="-291.11"/>
    <x v="0"/>
  </r>
  <r>
    <n v="3312205"/>
    <s v="T20230599"/>
    <m/>
    <d v="2023-07-06T00:00:00"/>
    <s v="02BSH"/>
    <n v="5155129"/>
    <s v="AGFS_MISC_FEES"/>
    <x v="0"/>
    <d v="2024-12-09T00:00:00"/>
    <d v="2024-12-09T00:00:00"/>
    <d v="2024-12-09T00:00:00"/>
    <d v="2024-11-27T00:00:00"/>
    <n v="81.54000000000001"/>
    <x v="0"/>
  </r>
  <r>
    <n v="3312205"/>
    <s v="T20230599"/>
    <m/>
    <d v="2023-07-06T00:00:00"/>
    <s v="02BSH"/>
    <n v="5155130"/>
    <s v="AGFS_MISC_FEES"/>
    <x v="0"/>
    <d v="2024-12-09T00:00:00"/>
    <d v="2024-12-09T00:00:00"/>
    <d v="2024-12-09T00:00:00"/>
    <d v="2024-11-27T00:00:00"/>
    <n v="74.40000000000001"/>
    <x v="0"/>
  </r>
  <r>
    <n v="3313843"/>
    <s v="01KF1326023"/>
    <m/>
    <d v="2024-01-30T00:00:00"/>
    <s v="02JDR"/>
    <n v="5155136"/>
    <s v="AGFS_MISC_FEES"/>
    <x v="0"/>
    <d v="2024-12-09T00:00:00"/>
    <d v="2024-12-09T00:00:00"/>
    <d v="2024-12-09T00:00:00"/>
    <d v="2024-11-29T00:00:00"/>
    <n v="81.54000000000001"/>
    <x v="0"/>
  </r>
  <r>
    <n v="3313843"/>
    <s v="01KF1326023"/>
    <m/>
    <d v="2024-01-30T00:00:00"/>
    <s v="02JDR"/>
    <n v="5155137"/>
    <s v="AGFS_MISC_FEES"/>
    <x v="0"/>
    <d v="2024-12-09T00:00:00"/>
    <d v="2024-12-09T00:00:00"/>
    <d v="2024-12-09T00:00:00"/>
    <d v="2024-11-29T00:00:00"/>
    <n v="74.40000000000001"/>
    <x v="0"/>
  </r>
  <r>
    <n v="3310787"/>
    <s v="50DE0649924"/>
    <m/>
    <d v="2024-08-22T00:00:00"/>
    <s v="02JDW"/>
    <n v="5155140"/>
    <s v="AGFS_MISC_FEES"/>
    <x v="0"/>
    <d v="2024-12-09T00:00:00"/>
    <d v="2024-12-09T00:00:00"/>
    <d v="2024-12-09T00:00:00"/>
    <d v="2024-11-26T00:00:00"/>
    <n v="242.4"/>
    <x v="0"/>
  </r>
  <r>
    <n v="3281256"/>
    <s v="20BW2168423"/>
    <m/>
    <d v="2024-05-03T00:00:00"/>
    <s v="02DMK"/>
    <n v="5155141"/>
    <s v="AGFS_MISC_FEES"/>
    <x v="0"/>
    <d v="2024-12-09T00:00:00"/>
    <d v="2024-12-09T00:00:00"/>
    <d v="2024-12-09T00:00:00"/>
    <d v="2024-10-10T00:00:00"/>
    <n v="126"/>
    <x v="1"/>
  </r>
  <r>
    <n v="3312652"/>
    <s v="21CL1241323"/>
    <m/>
    <d v="2024-08-29T00:00:00"/>
    <s v="02ANL"/>
    <n v="5140049"/>
    <s v="AGFS_FEE"/>
    <x v="0"/>
    <d v="2024-11-28T00:00:00"/>
    <d v="2024-11-28T00:00:00"/>
    <d v="2024-12-05T00:00:00"/>
    <d v="2024-11-28T00:00:00"/>
    <n v="210"/>
    <x v="0"/>
  </r>
  <r>
    <n v="3312668"/>
    <s v="46YY1443124"/>
    <m/>
    <d v="2024-09-12T00:00:00"/>
    <s v="02AYY"/>
    <n v="5140094"/>
    <s v="AGFS_FEE"/>
    <x v="0"/>
    <d v="2024-11-28T00:00:00"/>
    <d v="2024-11-28T00:00:00"/>
    <d v="2024-12-05T00:00:00"/>
    <d v="2024-11-28T00:00:00"/>
    <n v="559.2"/>
    <x v="0"/>
  </r>
  <r>
    <n v="3312680"/>
    <s v="46YY1379224"/>
    <m/>
    <d v="2024-08-13T00:00:00"/>
    <s v="02AYY"/>
    <n v="5140113"/>
    <s v="AGFS_FEE"/>
    <x v="0"/>
    <d v="2024-11-28T00:00:00"/>
    <d v="2024-11-28T00:00:00"/>
    <d v="2024-12-05T00:00:00"/>
    <d v="2024-11-28T00:00:00"/>
    <n v="697.2"/>
    <x v="0"/>
  </r>
  <r>
    <n v="3312750"/>
    <s v="16XL0883324"/>
    <m/>
    <d v="2024-05-06T00:00:00"/>
    <s v="02BCH"/>
    <n v="5140283"/>
    <s v="AGFS_FEE"/>
    <x v="0"/>
    <d v="2024-11-28T00:00:00"/>
    <d v="2024-11-28T00:00:00"/>
    <d v="2024-12-05T00:00:00"/>
    <d v="2024-11-28T00:00:00"/>
    <n v="559.2"/>
    <x v="0"/>
  </r>
  <r>
    <n v="3312750"/>
    <s v="16XL0883324"/>
    <m/>
    <d v="2024-05-06T00:00:00"/>
    <s v="02BCH"/>
    <n v="5140284"/>
    <s v="AGFS_MISC_FEES"/>
    <x v="0"/>
    <d v="2024-11-28T00:00:00"/>
    <d v="2024-11-28T00:00:00"/>
    <d v="2024-12-05T00:00:00"/>
    <d v="2024-11-28T00:00:00"/>
    <n v="252"/>
    <x v="0"/>
  </r>
  <r>
    <n v="3312750"/>
    <s v="16XL0883324"/>
    <m/>
    <d v="2024-05-06T00:00:00"/>
    <s v="02BCH"/>
    <n v="5140285"/>
    <s v="AGFS_MISC_FEES"/>
    <x v="0"/>
    <d v="2024-11-28T00:00:00"/>
    <d v="2024-11-28T00:00:00"/>
    <d v="2024-12-05T00:00:00"/>
    <d v="2024-11-28T00:00:00"/>
    <n v="174"/>
    <x v="0"/>
  </r>
  <r>
    <n v="3200275"/>
    <s v="55DH0281723"/>
    <m/>
    <d v="2024-01-04T00:00:00"/>
    <s v="247AY"/>
    <n v="5157325"/>
    <s v="AGFS_MISC_FEES"/>
    <x v="0"/>
    <d v="2024-12-10T00:00:00"/>
    <d v="2024-12-10T00:00:00"/>
    <d v="2024-12-10T00:00:00"/>
    <d v="2024-05-30T00:00:00"/>
    <n v="174"/>
    <x v="11"/>
  </r>
  <r>
    <n v="3308338"/>
    <s v="45SL0194024"/>
    <m/>
    <d v="2024-02-09T00:00:00"/>
    <s v="02CMK"/>
    <n v="5157326"/>
    <s v="AGFS_MISC_FEES"/>
    <x v="0"/>
    <d v="2024-12-10T00:00:00"/>
    <d v="2024-12-10T00:00:00"/>
    <d v="2024-12-10T00:00:00"/>
    <d v="2024-11-21T00:00:00"/>
    <n v="181.2"/>
    <x v="0"/>
  </r>
  <r>
    <n v="3246500"/>
    <s v="13LD00069224"/>
    <m/>
    <d v="2024-01-18T00:00:00"/>
    <s v="02IKQ"/>
    <n v="5160608"/>
    <s v="AGFS_MISC_FEES"/>
    <x v="0"/>
    <d v="2024-12-11T00:00:00"/>
    <d v="2024-12-11T00:00:00"/>
    <d v="2024-12-11T00:00:00"/>
    <d v="2024-08-13T00:00:00"/>
    <n v="174"/>
    <x v="8"/>
  </r>
  <r>
    <n v="3311689"/>
    <s v="21SL0981524"/>
    <m/>
    <d v="2024-08-13T00:00:00"/>
    <s v="02ACM"/>
    <n v="5137871"/>
    <s v="AGFS_FEE"/>
    <x v="0"/>
    <d v="2024-11-27T00:00:00"/>
    <d v="2024-11-27T00:00:00"/>
    <d v="2024-12-04T00:00:00"/>
    <d v="2024-11-27T00:00:00"/>
    <n v="552"/>
    <x v="0"/>
  </r>
  <r>
    <n v="3311689"/>
    <s v="21SL0981524"/>
    <m/>
    <d v="2024-08-13T00:00:00"/>
    <s v="02ACM"/>
    <n v="5137872"/>
    <s v="AGFS_MISC_FEES"/>
    <x v="0"/>
    <d v="2024-11-27T00:00:00"/>
    <d v="2024-11-27T00:00:00"/>
    <d v="2024-12-04T00:00:00"/>
    <d v="2024-11-27T00:00:00"/>
    <n v="378"/>
    <x v="0"/>
  </r>
  <r>
    <n v="3311689"/>
    <s v="21SL0981524"/>
    <m/>
    <d v="2024-08-13T00:00:00"/>
    <s v="02ACM"/>
    <n v="5137873"/>
    <s v="AGFS_MISC_FEES"/>
    <x v="0"/>
    <d v="2024-11-27T00:00:00"/>
    <d v="2024-11-27T00:00:00"/>
    <d v="2024-12-04T00:00:00"/>
    <d v="2024-11-27T00:00:00"/>
    <n v="174"/>
    <x v="0"/>
  </r>
  <r>
    <n v="3311703"/>
    <s v="S20240062"/>
    <m/>
    <d v="2024-04-17T00:00:00"/>
    <s v="02ALI"/>
    <n v="5137892"/>
    <s v="AGFS_FEE"/>
    <x v="0"/>
    <d v="2024-11-27T00:00:00"/>
    <d v="2024-11-27T00:00:00"/>
    <d v="2024-12-04T00:00:00"/>
    <d v="2024-11-27T00:00:00"/>
    <n v="150"/>
    <x v="0"/>
  </r>
  <r>
    <n v="3311703"/>
    <s v="S20240062"/>
    <m/>
    <d v="2024-04-17T00:00:00"/>
    <s v="02ALI"/>
    <n v="5137893"/>
    <s v="AGFS_MISC_FEES"/>
    <x v="0"/>
    <d v="2024-11-27T00:00:00"/>
    <d v="2024-11-27T00:00:00"/>
    <d v="2024-12-04T00:00:00"/>
    <d v="2024-11-27T00:00:00"/>
    <n v="121.2"/>
    <x v="0"/>
  </r>
  <r>
    <n v="3311707"/>
    <s v="14XD1017624"/>
    <m/>
    <d v="2024-04-29T00:00:00"/>
    <s v="02AQD"/>
    <n v="5137898"/>
    <s v="AGFS_FEE"/>
    <x v="0"/>
    <d v="2024-11-27T00:00:00"/>
    <d v="2024-11-27T00:00:00"/>
    <d v="2024-12-04T00:00:00"/>
    <d v="2024-11-27T00:00:00"/>
    <n v="552"/>
    <x v="0"/>
  </r>
  <r>
    <n v="3311707"/>
    <s v="14XD1017624"/>
    <m/>
    <d v="2024-04-29T00:00:00"/>
    <s v="02AQD"/>
    <n v="5137899"/>
    <s v="AGFS_MISC_FEES"/>
    <x v="0"/>
    <d v="2024-11-27T00:00:00"/>
    <d v="2024-11-27T00:00:00"/>
    <d v="2024-12-04T00:00:00"/>
    <d v="2024-11-27T00:00:00"/>
    <n v="174"/>
    <x v="0"/>
  </r>
  <r>
    <n v="3311713"/>
    <s v="S20240269"/>
    <m/>
    <d v="2024-10-22T00:00:00"/>
    <s v="02AHX"/>
    <n v="5137910"/>
    <s v="AGFS_FEE"/>
    <x v="0"/>
    <d v="2024-11-27T00:00:00"/>
    <d v="2024-11-27T00:00:00"/>
    <d v="2024-12-04T00:00:00"/>
    <d v="2024-11-27T00:00:00"/>
    <n v="150"/>
    <x v="0"/>
  </r>
  <r>
    <n v="3311733"/>
    <s v="06FF0370922"/>
    <m/>
    <d v="2023-04-25T00:00:00"/>
    <s v="1889D"/>
    <n v="5137967"/>
    <s v="AGFS_FEE"/>
    <x v="0"/>
    <d v="2024-11-27T00:00:00"/>
    <d v="2024-11-27T00:00:00"/>
    <d v="2024-12-05T00:00:00"/>
    <d v="2024-11-27T00:00:00"/>
    <n v="1656"/>
    <x v="0"/>
  </r>
  <r>
    <n v="3309786"/>
    <s v="T20217145"/>
    <m/>
    <d v="2021-02-22T00:00:00"/>
    <s v="5684D"/>
    <n v="5133926"/>
    <s v="AGFS_EXPENSES"/>
    <x v="0"/>
    <d v="2024-11-25T00:00:00"/>
    <d v="2024-11-25T00:00:00"/>
    <d v="2024-12-04T00:00:00"/>
    <d v="2024-11-25T00:00:00"/>
    <n v="119"/>
    <x v="0"/>
  </r>
  <r>
    <n v="3309790"/>
    <s v="04ZL3204023"/>
    <m/>
    <d v="2023-10-30T00:00:00"/>
    <s v="02JWP"/>
    <n v="5133929"/>
    <s v="AGFS_FEE"/>
    <x v="0"/>
    <d v="2024-11-25T00:00:00"/>
    <d v="2024-11-25T00:00:00"/>
    <d v="2024-12-02T00:00:00"/>
    <d v="2024-11-25T00:00:00"/>
    <n v="1035.6"/>
    <x v="0"/>
  </r>
  <r>
    <n v="3309790"/>
    <s v="04ZL3204023"/>
    <m/>
    <d v="2023-10-30T00:00:00"/>
    <s v="02JWP"/>
    <n v="5133930"/>
    <s v="AGFS_MISC_FEES"/>
    <x v="0"/>
    <d v="2024-11-25T00:00:00"/>
    <d v="2024-11-25T00:00:00"/>
    <d v="2024-12-02T00:00:00"/>
    <d v="2024-11-25T00:00:00"/>
    <n v="252"/>
    <x v="0"/>
  </r>
  <r>
    <n v="3309790"/>
    <s v="04ZL3204023"/>
    <m/>
    <d v="2023-10-30T00:00:00"/>
    <s v="02JWP"/>
    <n v="5133931"/>
    <s v="AGFS_MISC_FEES"/>
    <x v="0"/>
    <d v="2024-11-25T00:00:00"/>
    <d v="2024-11-25T00:00:00"/>
    <d v="2024-12-02T00:00:00"/>
    <d v="2024-11-25T00:00:00"/>
    <n v="174"/>
    <x v="0"/>
  </r>
  <r>
    <n v="3310875"/>
    <s v="05E20104724"/>
    <m/>
    <d v="2024-05-29T00:00:00"/>
    <s v="02HSK"/>
    <n v="5147733"/>
    <s v="AGFS_MISC_FEES"/>
    <x v="0"/>
    <d v="2024-12-04T00:00:00"/>
    <d v="2024-12-04T00:00:00"/>
    <d v="2024-12-04T00:00:00"/>
    <d v="2024-11-26T00:00:00"/>
    <n v="81.54000000000001"/>
    <x v="0"/>
  </r>
  <r>
    <n v="3310875"/>
    <s v="05E20104724"/>
    <m/>
    <d v="2024-05-29T00:00:00"/>
    <s v="02HSK"/>
    <n v="5147734"/>
    <s v="AGFS_MISC_FEES"/>
    <x v="0"/>
    <d v="2024-12-04T00:00:00"/>
    <d v="2024-12-04T00:00:00"/>
    <d v="2024-12-04T00:00:00"/>
    <d v="2024-11-26T00:00:00"/>
    <n v="74.40000000000001"/>
    <x v="0"/>
  </r>
  <r>
    <n v="3310593"/>
    <s v="32C10002123"/>
    <m/>
    <d v="2023-09-06T00:00:00"/>
    <s v="02IDP"/>
    <n v="5147752"/>
    <s v="AGFS_MISC_FEES"/>
    <x v="0"/>
    <d v="2024-12-04T00:00:00"/>
    <d v="2024-12-04T00:00:00"/>
    <d v="2024-12-04T00:00:00"/>
    <d v="2024-11-26T00:00:00"/>
    <n v="81.54000000000001"/>
    <x v="0"/>
  </r>
  <r>
    <n v="3310593"/>
    <s v="32C10002123"/>
    <m/>
    <d v="2023-09-06T00:00:00"/>
    <s v="02IDP"/>
    <n v="5147753"/>
    <s v="AGFS_MISC_FEES"/>
    <x v="0"/>
    <d v="2024-12-04T00:00:00"/>
    <d v="2024-12-04T00:00:00"/>
    <d v="2024-12-04T00:00:00"/>
    <d v="2024-11-26T00:00:00"/>
    <n v="74.40000000000001"/>
    <x v="0"/>
  </r>
  <r>
    <n v="3305035"/>
    <s v="52SB0166724"/>
    <m/>
    <d v="2024-03-09T00:00:00"/>
    <s v="101PT"/>
    <n v="5165261"/>
    <s v="AGFS_MISC_FEES"/>
    <x v="0"/>
    <d v="2024-12-14T00:00:00"/>
    <d v="2024-12-14T00:00:00"/>
    <d v="2024-12-14T00:00:00"/>
    <d v="2024-11-15T00:00:00"/>
    <n v="1250.28"/>
    <x v="0"/>
  </r>
  <r>
    <n v="3306872"/>
    <s v="05E10049722"/>
    <m/>
    <d v="2024-01-10T00:00:00"/>
    <s v="679DH"/>
    <n v="5154433"/>
    <s v="AGFS_MISC_FEES"/>
    <x v="0"/>
    <d v="2024-12-06T00:00:00"/>
    <d v="2024-12-06T00:00:00"/>
    <d v="2024-12-06T00:00:00"/>
    <d v="2024-11-20T00:00:00"/>
    <n v="258.22"/>
    <x v="0"/>
  </r>
  <r>
    <n v="3302442"/>
    <s v="07WZ1469123"/>
    <m/>
    <d v="2023-09-06T00:00:00"/>
    <s v="02EYS"/>
    <n v="5154434"/>
    <s v="CORRECTION"/>
    <x v="0"/>
    <d v="2024-12-06T00:00:00"/>
    <d v="2024-12-06T00:00:00"/>
    <d v="2024-12-06T00:00:00"/>
    <d v="2024-11-12T00:00:00"/>
    <n v="434.88"/>
    <x v="0"/>
  </r>
  <r>
    <n v="3162551"/>
    <s v="10U30177323"/>
    <m/>
    <d v="2023-08-10T00:00:00"/>
    <s v="406QW"/>
    <n v="5154437"/>
    <s v="CORRECTION"/>
    <x v="0"/>
    <d v="2024-12-07T00:00:00"/>
    <d v="2024-12-07T00:00:00"/>
    <d v="2024-12-07T00:00:00"/>
    <d v="2024-03-27T00:00:00"/>
    <n v="869.76"/>
    <x v="3"/>
  </r>
  <r>
    <n v="3311781"/>
    <s v="45WV1060222"/>
    <m/>
    <d v="2024-07-04T00:00:00"/>
    <s v="8368W"/>
    <n v="5154438"/>
    <s v="AGFS_FEE"/>
    <x v="0"/>
    <m/>
    <d v="2024-12-07T00:00:00"/>
    <d v="2024-12-07T00:00:00"/>
    <d v="2024-11-27T00:00:00"/>
    <n v="559.2"/>
    <x v="0"/>
  </r>
  <r>
    <n v="3311781"/>
    <s v="45WV1060222"/>
    <m/>
    <d v="2024-07-04T00:00:00"/>
    <s v="8368W"/>
    <n v="5154439"/>
    <s v="AGFS_MISC_FEES"/>
    <x v="0"/>
    <m/>
    <d v="2024-12-07T00:00:00"/>
    <d v="2024-12-07T00:00:00"/>
    <d v="2024-11-27T00:00:00"/>
    <n v="252"/>
    <x v="0"/>
  </r>
  <r>
    <n v="3311781"/>
    <s v="45WV1060222"/>
    <m/>
    <d v="2024-07-04T00:00:00"/>
    <s v="8368W"/>
    <n v="5154440"/>
    <s v="AGFS_EXPENSES"/>
    <x v="0"/>
    <m/>
    <d v="2024-12-07T00:00:00"/>
    <d v="2024-12-07T00:00:00"/>
    <d v="2024-11-27T00:00:00"/>
    <n v="37.2"/>
    <x v="0"/>
  </r>
  <r>
    <n v="3296720"/>
    <s v="T20237088"/>
    <m/>
    <d v="2023-03-06T00:00:00"/>
    <s v="565CQ"/>
    <n v="5147763"/>
    <s v="AGFS_MISC_FEES"/>
    <x v="0"/>
    <d v="2024-12-04T00:00:00"/>
    <d v="2024-12-04T00:00:00"/>
    <d v="2024-12-04T00:00:00"/>
    <d v="2024-11-04T00:00:00"/>
    <n v="1657.98"/>
    <x v="0"/>
  </r>
  <r>
    <n v="3217938"/>
    <s v="14XS1652822"/>
    <m/>
    <d v="2023-10-17T00:00:00"/>
    <s v="02FWB"/>
    <n v="5147767"/>
    <s v="AGFS_MISC_FEES"/>
    <x v="0"/>
    <d v="2024-12-04T00:00:00"/>
    <d v="2024-12-04T00:00:00"/>
    <d v="2024-12-04T00:00:00"/>
    <d v="2024-06-27T00:00:00"/>
    <n v="181.2"/>
    <x v="5"/>
  </r>
  <r>
    <n v="3312365"/>
    <s v="07NZ0300722"/>
    <m/>
    <d v="2022-10-19T00:00:00"/>
    <s v="110TZ"/>
    <n v="5147787"/>
    <s v="AGFS_MISC_FEES"/>
    <x v="0"/>
    <d v="2024-12-04T00:00:00"/>
    <d v="2024-12-04T00:00:00"/>
    <d v="2024-12-04T00:00:00"/>
    <d v="2024-11-28T00:00:00"/>
    <n v="81.54000000000001"/>
    <x v="0"/>
  </r>
  <r>
    <n v="3311485"/>
    <s v="45SL1317322"/>
    <m/>
    <d v="2024-07-23T00:00:00"/>
    <s v="02HUN"/>
    <n v="5147790"/>
    <s v="AGFS_EXPENSES"/>
    <x v="0"/>
    <d v="2024-11-27T00:00:00"/>
    <d v="2024-12-04T00:00:00"/>
    <d v="2024-12-04T00:00:00"/>
    <d v="2024-11-27T00:00:00"/>
    <n v="40.8"/>
    <x v="0"/>
  </r>
  <r>
    <n v="3312329"/>
    <s v="44BB0743122"/>
    <m/>
    <d v="2023-09-07T00:00:00"/>
    <s v="8089T"/>
    <n v="5139289"/>
    <s v="AGFS_FEE"/>
    <x v="0"/>
    <d v="2024-11-28T00:00:00"/>
    <d v="2024-11-28T00:00:00"/>
    <d v="2024-12-04T00:00:00"/>
    <d v="2024-11-28T00:00:00"/>
    <n v="5438.4"/>
    <x v="0"/>
  </r>
  <r>
    <n v="3312329"/>
    <s v="44BB0743122"/>
    <m/>
    <d v="2023-09-07T00:00:00"/>
    <s v="8089T"/>
    <n v="5139290"/>
    <s v="AGFS_MISC_FEES"/>
    <x v="0"/>
    <d v="2024-11-28T00:00:00"/>
    <d v="2024-11-28T00:00:00"/>
    <d v="2024-12-04T00:00:00"/>
    <d v="2024-11-28T00:00:00"/>
    <n v="174"/>
    <x v="0"/>
  </r>
  <r>
    <n v="3312329"/>
    <s v="44BB0743122"/>
    <m/>
    <d v="2023-09-07T00:00:00"/>
    <s v="8089T"/>
    <n v="5139291"/>
    <s v="AGFS_MISC_FEES"/>
    <x v="0"/>
    <d v="2024-11-28T00:00:00"/>
    <d v="2024-11-28T00:00:00"/>
    <d v="2024-12-04T00:00:00"/>
    <d v="2024-11-28T00:00:00"/>
    <n v="181.2"/>
    <x v="0"/>
  </r>
  <r>
    <n v="3313751"/>
    <s v="01WW1136124"/>
    <m/>
    <d v="2024-05-22T00:00:00"/>
    <s v="02CMK"/>
    <n v="5152156"/>
    <s v="AGFS_MISC_FEES"/>
    <x v="0"/>
    <d v="2024-12-05T00:00:00"/>
    <d v="2024-12-05T00:00:00"/>
    <d v="2024-12-05T00:00:00"/>
    <d v="2024-11-29T00:00:00"/>
    <n v="81.54000000000001"/>
    <x v="0"/>
  </r>
  <r>
    <n v="3313751"/>
    <s v="01WW1136124"/>
    <m/>
    <d v="2024-05-22T00:00:00"/>
    <s v="02CMK"/>
    <n v="5152157"/>
    <s v="AGFS_MISC_FEES"/>
    <x v="0"/>
    <d v="2024-12-05T00:00:00"/>
    <d v="2024-12-05T00:00:00"/>
    <d v="2024-12-05T00:00:00"/>
    <d v="2024-11-29T00:00:00"/>
    <n v="74.40000000000001"/>
    <x v="0"/>
  </r>
  <r>
    <n v="3313751"/>
    <s v="01WW1136124"/>
    <m/>
    <d v="2024-05-22T00:00:00"/>
    <s v="02CMK"/>
    <n v="5152158"/>
    <s v="AGFS_FEE"/>
    <x v="0"/>
    <d v="2024-11-29T00:00:00"/>
    <d v="2024-12-05T00:00:00"/>
    <d v="2024-12-05T00:00:00"/>
    <d v="2024-11-29T00:00:00"/>
    <n v="5550"/>
    <x v="0"/>
  </r>
  <r>
    <n v="3275911"/>
    <s v="T20160393"/>
    <m/>
    <d v="2016-06-18T00:00:00"/>
    <s v="02GBM"/>
    <n v="5163192"/>
    <s v="AGFS_EXPENSES"/>
    <x v="0"/>
    <d v="2024-12-12T00:00:00"/>
    <d v="2024-12-12T00:00:00"/>
    <d v="2024-12-12T00:00:00"/>
    <d v="2024-10-02T00:00:00"/>
    <n v="975"/>
    <x v="1"/>
  </r>
  <r>
    <n v="3180389"/>
    <s v="52SF0030123"/>
    <m/>
    <d v="2023-06-01T00:00:00"/>
    <s v="176DJ"/>
    <n v="5163268"/>
    <s v="AGFS_MISC_FEES"/>
    <x v="0"/>
    <d v="2024-12-12T00:00:00"/>
    <d v="2024-12-12T00:00:00"/>
    <d v="2024-12-12T00:00:00"/>
    <d v="2024-04-26T00:00:00"/>
    <n v="241.2"/>
    <x v="4"/>
  </r>
  <r>
    <n v="3289316"/>
    <s v="61CY0146523"/>
    <m/>
    <d v="2023-07-07T00:00:00"/>
    <s v="497KG"/>
    <n v="5163278"/>
    <s v="AGFS_MISC_FEES"/>
    <x v="0"/>
    <d v="2024-12-12T00:00:00"/>
    <d v="2024-12-12T00:00:00"/>
    <d v="2024-12-12T00:00:00"/>
    <d v="2024-07-23T00:00:00"/>
    <n v="126"/>
    <x v="7"/>
  </r>
  <r>
    <n v="3258970"/>
    <s v="S20240062"/>
    <m/>
    <d v="2024-07-18T00:00:00"/>
    <s v="02HGK"/>
    <n v="5163293"/>
    <s v="AGFS_MISC_FEES"/>
    <x v="0"/>
    <d v="2024-12-12T00:00:00"/>
    <d v="2024-12-12T00:00:00"/>
    <d v="2024-12-12T00:00:00"/>
    <d v="2024-08-21T00:00:00"/>
    <n v="121.2"/>
    <x v="8"/>
  </r>
  <r>
    <n v="3313206"/>
    <s v="T20247016"/>
    <m/>
    <d v="2024-05-16T00:00:00"/>
    <s v="3065G"/>
    <n v="5150069"/>
    <s v="AGFS_MISC_FEES"/>
    <x v="0"/>
    <d v="2024-11-28T00:00:00"/>
    <d v="2024-12-04T00:00:00"/>
    <d v="2024-12-04T00:00:00"/>
    <d v="2024-11-28T00:00:00"/>
    <n v="126"/>
    <x v="0"/>
  </r>
  <r>
    <n v="3313206"/>
    <s v="T20247016"/>
    <m/>
    <d v="2024-05-16T00:00:00"/>
    <s v="3065G"/>
    <n v="5150070"/>
    <s v="AGFS_MISC_FEES"/>
    <x v="0"/>
    <d v="2024-11-28T00:00:00"/>
    <d v="2024-12-04T00:00:00"/>
    <d v="2024-12-04T00:00:00"/>
    <d v="2024-11-28T00:00:00"/>
    <n v="174"/>
    <x v="0"/>
  </r>
  <r>
    <n v="3313206"/>
    <s v="T20247016"/>
    <m/>
    <d v="2024-05-16T00:00:00"/>
    <s v="3065G"/>
    <n v="5150071"/>
    <s v="AGFS_MISC_FEES"/>
    <x v="0"/>
    <d v="2024-11-28T00:00:00"/>
    <d v="2024-12-04T00:00:00"/>
    <d v="2024-12-04T00:00:00"/>
    <d v="2024-11-28T00:00:00"/>
    <n v="174"/>
    <x v="0"/>
  </r>
  <r>
    <n v="3310721"/>
    <s v="41B21025023"/>
    <m/>
    <d v="2023-01-10T00:00:00"/>
    <s v="02HAQ"/>
    <n v="5135743"/>
    <s v="AGFS_EXPENSES"/>
    <x v="0"/>
    <d v="2024-11-26T00:00:00"/>
    <d v="2024-11-26T00:00:00"/>
    <d v="2024-12-05T00:00:00"/>
    <d v="2024-11-26T00:00:00"/>
    <n v="46.8"/>
    <x v="0"/>
  </r>
  <r>
    <n v="3312115"/>
    <s v="55DH0004024"/>
    <m/>
    <d v="2024-01-08T00:00:00"/>
    <s v="176DJ"/>
    <n v="5150859"/>
    <s v="AGFS_MISC_FEES"/>
    <x v="0"/>
    <d v="2024-12-05T00:00:00"/>
    <d v="2024-12-05T00:00:00"/>
    <d v="2024-12-05T00:00:00"/>
    <d v="2024-11-27T00:00:00"/>
    <n v="81.54000000000001"/>
    <x v="0"/>
  </r>
  <r>
    <n v="3312115"/>
    <s v="55DH0004024"/>
    <m/>
    <d v="2024-01-08T00:00:00"/>
    <s v="176DJ"/>
    <n v="5150860"/>
    <s v="AGFS_MISC_FEES"/>
    <x v="0"/>
    <d v="2024-12-05T00:00:00"/>
    <d v="2024-12-05T00:00:00"/>
    <d v="2024-12-05T00:00:00"/>
    <d v="2024-11-27T00:00:00"/>
    <n v="74.40000000000001"/>
    <x v="0"/>
  </r>
  <r>
    <n v="3286966"/>
    <s v="54DD0192922"/>
    <m/>
    <d v="2024-03-12T00:00:00"/>
    <s v="02DOE"/>
    <n v="5150888"/>
    <s v="AGFS_MISC_FEES"/>
    <x v="0"/>
    <d v="2024-12-05T00:00:00"/>
    <d v="2024-12-05T00:00:00"/>
    <d v="2024-12-05T00:00:00"/>
    <d v="2024-10-18T00:00:00"/>
    <n v="174"/>
    <x v="1"/>
  </r>
  <r>
    <n v="3286966"/>
    <s v="54DD0192922"/>
    <m/>
    <d v="2024-03-12T00:00:00"/>
    <s v="02DOE"/>
    <n v="5150889"/>
    <s v="AGFS_EXPENSES"/>
    <x v="0"/>
    <d v="2024-12-05T00:00:00"/>
    <d v="2024-12-05T00:00:00"/>
    <d v="2024-12-05T00:00:00"/>
    <d v="2024-10-18T00:00:00"/>
    <n v="24"/>
    <x v="1"/>
  </r>
  <r>
    <n v="3291696"/>
    <s v="06FF0278423"/>
    <m/>
    <d v="2024-10-23T00:00:00"/>
    <s v="02ITC"/>
    <n v="5147529"/>
    <s v="AGFS_MISC_FEES"/>
    <x v="0"/>
    <d v="2024-12-03T00:00:00"/>
    <d v="2024-12-03T00:00:00"/>
    <d v="2024-12-03T00:00:00"/>
    <d v="2024-10-25T00:00:00"/>
    <n v="174"/>
    <x v="1"/>
  </r>
  <r>
    <n v="3311207"/>
    <s v="36CJ1428523"/>
    <m/>
    <d v="2024-05-31T00:00:00"/>
    <s v="233EF"/>
    <n v="5147828"/>
    <s v="AGFS_MISC_FEES"/>
    <x v="0"/>
    <d v="2024-12-04T00:00:00"/>
    <d v="2024-12-04T00:00:00"/>
    <d v="2024-12-04T00:00:00"/>
    <d v="2024-11-26T00:00:00"/>
    <n v="81.54000000000001"/>
    <x v="0"/>
  </r>
  <r>
    <n v="3311207"/>
    <s v="36CJ1428523"/>
    <m/>
    <d v="2024-05-31T00:00:00"/>
    <s v="233EF"/>
    <n v="5147829"/>
    <s v="AGFS_MISC_FEES"/>
    <x v="0"/>
    <d v="2024-12-04T00:00:00"/>
    <d v="2024-12-04T00:00:00"/>
    <d v="2024-12-04T00:00:00"/>
    <d v="2024-11-26T00:00:00"/>
    <n v="74.40000000000001"/>
    <x v="0"/>
  </r>
  <r>
    <n v="3311271"/>
    <s v="61US0238520"/>
    <m/>
    <d v="2023-06-03T00:00:00"/>
    <s v="208HR"/>
    <n v="5147838"/>
    <s v="AGFS_MISC_FEES"/>
    <x v="0"/>
    <d v="2024-12-04T00:00:00"/>
    <d v="2024-12-04T00:00:00"/>
    <d v="2024-12-04T00:00:00"/>
    <d v="2024-11-26T00:00:00"/>
    <n v="81.54000000000001"/>
    <x v="0"/>
  </r>
  <r>
    <n v="3311271"/>
    <s v="61US0238520"/>
    <m/>
    <d v="2023-06-03T00:00:00"/>
    <s v="208HR"/>
    <n v="5147839"/>
    <s v="AGFS_MISC_FEES"/>
    <x v="0"/>
    <d v="2024-12-04T00:00:00"/>
    <d v="2024-12-04T00:00:00"/>
    <d v="2024-12-04T00:00:00"/>
    <d v="2024-11-26T00:00:00"/>
    <n v="74.40000000000001"/>
    <x v="0"/>
  </r>
  <r>
    <n v="3311271"/>
    <s v="61US0238520"/>
    <m/>
    <d v="2023-06-03T00:00:00"/>
    <s v="208HR"/>
    <n v="5147840"/>
    <s v="AGFS_MISC_FEES"/>
    <x v="0"/>
    <d v="2024-12-04T00:00:00"/>
    <d v="2024-12-04T00:00:00"/>
    <d v="2024-12-04T00:00:00"/>
    <d v="2024-11-26T00:00:00"/>
    <n v="362.4"/>
    <x v="0"/>
  </r>
  <r>
    <n v="3285901"/>
    <s v="01MP1328723"/>
    <m/>
    <d v="2023-11-18T00:00:00"/>
    <s v="5640F"/>
    <n v="5158929"/>
    <s v="AGFS_MISC_FEES"/>
    <x v="0"/>
    <d v="2024-12-10T00:00:00"/>
    <d v="2024-12-10T00:00:00"/>
    <d v="2024-12-10T00:00:00"/>
    <d v="2024-10-17T00:00:00"/>
    <n v="2024.92"/>
    <x v="1"/>
  </r>
  <r>
    <n v="3152573"/>
    <s v="41B21975023"/>
    <m/>
    <d v="2023-10-21T00:00:00"/>
    <s v="204FE"/>
    <n v="5159019"/>
    <s v="AGFS_MISC_FEES"/>
    <x v="0"/>
    <d v="2024-12-10T00:00:00"/>
    <d v="2024-12-10T00:00:00"/>
    <d v="2024-12-10T00:00:00"/>
    <d v="2024-03-11T00:00:00"/>
    <n v="252"/>
    <x v="3"/>
  </r>
  <r>
    <n v="3310208"/>
    <s v="01NI1235624"/>
    <m/>
    <d v="2024-07-05T00:00:00"/>
    <s v="02JAI"/>
    <n v="5144465"/>
    <s v="AGFS_FEE"/>
    <x v="0"/>
    <d v="2024-11-25T00:00:00"/>
    <d v="2024-12-02T00:00:00"/>
    <d v="2024-12-02T00:00:00"/>
    <d v="2024-11-25T00:00:00"/>
    <n v="1000.8"/>
    <x v="0"/>
  </r>
  <r>
    <n v="3310208"/>
    <s v="01NI1235624"/>
    <m/>
    <d v="2024-07-05T00:00:00"/>
    <s v="02JAI"/>
    <n v="5144467"/>
    <s v="AGFS_MISC_FEES"/>
    <x v="0"/>
    <d v="2024-12-02T00:00:00"/>
    <d v="2024-12-02T00:00:00"/>
    <d v="2024-12-02T00:00:00"/>
    <d v="2024-11-25T00:00:00"/>
    <n v="81.54000000000001"/>
    <x v="0"/>
  </r>
  <r>
    <n v="3310208"/>
    <s v="01NI1235624"/>
    <m/>
    <d v="2024-07-05T00:00:00"/>
    <s v="02JAI"/>
    <n v="5144468"/>
    <s v="AGFS_MISC_FEES"/>
    <x v="0"/>
    <d v="2024-12-02T00:00:00"/>
    <d v="2024-12-02T00:00:00"/>
    <d v="2024-12-02T00:00:00"/>
    <d v="2024-11-25T00:00:00"/>
    <n v="74.40000000000001"/>
    <x v="0"/>
  </r>
  <r>
    <n v="3313945"/>
    <s v="44SC0587524"/>
    <m/>
    <d v="2024-07-23T00:00:00"/>
    <s v="02HSY"/>
    <n v="5155041"/>
    <s v="AGFS_FEE"/>
    <x v="0"/>
    <d v="2024-11-30T00:00:00"/>
    <d v="2024-12-09T00:00:00"/>
    <d v="2024-12-09T00:00:00"/>
    <d v="2024-11-30T00:00:00"/>
    <n v="586.8"/>
    <x v="0"/>
  </r>
  <r>
    <n v="3192990"/>
    <s v="T20237006"/>
    <m/>
    <d v="2023-03-03T00:00:00"/>
    <s v="238UN"/>
    <n v="5144703"/>
    <s v="AGFS_MISC_FEES"/>
    <x v="0"/>
    <d v="2024-12-02T00:00:00"/>
    <d v="2024-12-02T00:00:00"/>
    <d v="2024-12-02T00:00:00"/>
    <d v="2024-05-20T00:00:00"/>
    <n v="174"/>
    <x v="11"/>
  </r>
  <r>
    <n v="3062206"/>
    <s v="T20230075"/>
    <m/>
    <d v="2022-10-19T00:00:00"/>
    <s v="7774A"/>
    <n v="5155185"/>
    <s v="AGFS_MISC_FEES"/>
    <x v="0"/>
    <d v="2024-12-09T00:00:00"/>
    <d v="2024-12-09T00:00:00"/>
    <d v="2024-12-09T00:00:00"/>
    <d v="2023-09-26T00:00:00"/>
    <n v="181.2"/>
    <x v="6"/>
  </r>
  <r>
    <n v="3305453"/>
    <s v="T20200476"/>
    <m/>
    <d v="2020-05-04T00:00:00"/>
    <s v="02HAI"/>
    <n v="5157200"/>
    <s v="CORRECTION"/>
    <x v="0"/>
    <d v="2024-12-10T00:00:00"/>
    <d v="2024-12-10T00:00:00"/>
    <d v="2024-12-10T00:00:00"/>
    <d v="2024-11-18T00:00:00"/>
    <n v="418.8"/>
    <x v="0"/>
  </r>
  <r>
    <n v="3312265"/>
    <s v="40AD1535024"/>
    <m/>
    <d v="2024-08-09T00:00:00"/>
    <s v="02IGX"/>
    <n v="5157260"/>
    <s v="AGFS_EXPENSES"/>
    <x v="0"/>
    <d v="2024-12-10T00:00:00"/>
    <d v="2024-12-10T00:00:00"/>
    <d v="2024-12-10T00:00:00"/>
    <d v="2024-11-22T00:00:00"/>
    <n v="81.59999999999999"/>
    <x v="0"/>
  </r>
  <r>
    <n v="3312265"/>
    <s v="40AD1535024"/>
    <m/>
    <d v="2024-08-09T00:00:00"/>
    <s v="02IGX"/>
    <n v="5157261"/>
    <s v="AGFS_MISC_FEES"/>
    <x v="0"/>
    <d v="2024-12-10T00:00:00"/>
    <d v="2024-12-10T00:00:00"/>
    <d v="2024-12-10T00:00:00"/>
    <d v="2024-11-22T00:00:00"/>
    <n v="174"/>
    <x v="0"/>
  </r>
  <r>
    <n v="3296436"/>
    <s v="T20237013"/>
    <m/>
    <d v="2022-09-15T00:00:00"/>
    <s v="029CE"/>
    <n v="5144737"/>
    <s v="AGFS_MISC_FEES"/>
    <x v="0"/>
    <d v="2024-12-02T00:00:00"/>
    <d v="2024-12-02T00:00:00"/>
    <d v="2024-12-02T00:00:00"/>
    <d v="2024-11-04T00:00:00"/>
    <n v="174"/>
    <x v="0"/>
  </r>
  <r>
    <n v="3223646"/>
    <s v="40AD1106724"/>
    <m/>
    <d v="2024-02-17T00:00:00"/>
    <s v="108RF"/>
    <n v="5157343"/>
    <s v="AGFS_MISC_FEES"/>
    <x v="0"/>
    <d v="2024-12-10T00:00:00"/>
    <d v="2024-12-10T00:00:00"/>
    <d v="2024-12-10T00:00:00"/>
    <d v="2024-06-20T00:00:00"/>
    <n v="174"/>
    <x v="5"/>
  </r>
  <r>
    <n v="3313339"/>
    <s v="55CH0463724"/>
    <m/>
    <d v="2024-09-26T00:00:00"/>
    <s v="7405Z"/>
    <n v="5157351"/>
    <s v="AGFS_MISC_FEES"/>
    <x v="0"/>
    <d v="2024-12-10T00:00:00"/>
    <d v="2024-12-10T00:00:00"/>
    <d v="2024-12-10T00:00:00"/>
    <d v="2024-11-29T00:00:00"/>
    <n v="121.2"/>
    <x v="0"/>
  </r>
  <r>
    <n v="3313339"/>
    <s v="55CH0463724"/>
    <m/>
    <d v="2024-09-26T00:00:00"/>
    <s v="7405Z"/>
    <n v="5157356"/>
    <s v="AGFS_FEE"/>
    <x v="0"/>
    <d v="2024-11-29T00:00:00"/>
    <d v="2024-12-10T00:00:00"/>
    <d v="2024-12-10T00:00:00"/>
    <d v="2024-11-29T00:00:00"/>
    <n v="210"/>
    <x v="0"/>
  </r>
  <r>
    <n v="3239321"/>
    <s v="T20240165"/>
    <m/>
    <d v="2024-01-29T00:00:00"/>
    <s v="02CHT"/>
    <n v="5157388"/>
    <s v="AGFS_MISC_FEES"/>
    <x v="0"/>
    <d v="2024-12-10T00:00:00"/>
    <d v="2024-12-10T00:00:00"/>
    <d v="2024-12-10T00:00:00"/>
    <d v="2024-07-31T00:00:00"/>
    <n v="174"/>
    <x v="7"/>
  </r>
  <r>
    <n v="3246482"/>
    <s v="34NA0231324"/>
    <m/>
    <d v="2024-07-02T00:00:00"/>
    <s v="02HWC"/>
    <n v="5165623"/>
    <s v="AGFS_MISC_FEES"/>
    <x v="0"/>
    <d v="2024-12-16T00:00:00"/>
    <d v="2024-12-16T00:00:00"/>
    <d v="2024-12-16T00:00:00"/>
    <d v="2024-08-13T00:00:00"/>
    <n v="126"/>
    <x v="8"/>
  </r>
  <r>
    <n v="3246482"/>
    <s v="34NA0231324"/>
    <m/>
    <d v="2024-07-02T00:00:00"/>
    <s v="02HWC"/>
    <n v="5165624"/>
    <s v="AGFS_MISC_FEES"/>
    <x v="0"/>
    <d v="2024-12-16T00:00:00"/>
    <d v="2024-12-16T00:00:00"/>
    <d v="2024-12-16T00:00:00"/>
    <d v="2024-08-13T00:00:00"/>
    <n v="174"/>
    <x v="8"/>
  </r>
  <r>
    <n v="3311223"/>
    <s v="T20237213"/>
    <m/>
    <d v="2023-04-19T00:00:00"/>
    <s v="7842Z"/>
    <n v="5136808"/>
    <s v="AGFS_EXPENSES"/>
    <x v="0"/>
    <d v="2024-11-26T00:00:00"/>
    <d v="2024-11-26T00:00:00"/>
    <d v="2024-12-04T00:00:00"/>
    <d v="2024-11-26T00:00:00"/>
    <n v="98.28"/>
    <x v="0"/>
  </r>
  <r>
    <n v="3311937"/>
    <s v="36CJ1736621"/>
    <m/>
    <d v="2023-02-08T00:00:00"/>
    <s v="077MG"/>
    <n v="5148611"/>
    <s v="AGFS_FEE"/>
    <x v="0"/>
    <d v="2024-11-27T00:00:00"/>
    <d v="2024-12-04T00:00:00"/>
    <d v="2024-12-04T00:00:00"/>
    <d v="2024-11-27T00:00:00"/>
    <n v="6447.6"/>
    <x v="0"/>
  </r>
  <r>
    <n v="3311937"/>
    <s v="36CJ1736621"/>
    <m/>
    <d v="2023-02-08T00:00:00"/>
    <s v="077MG"/>
    <n v="5148612"/>
    <s v="AGFS_MISC_FEES"/>
    <x v="0"/>
    <d v="2024-11-27T00:00:00"/>
    <d v="2024-12-04T00:00:00"/>
    <d v="2024-12-04T00:00:00"/>
    <d v="2024-11-27T00:00:00"/>
    <n v="504"/>
    <x v="0"/>
  </r>
  <r>
    <n v="3312261"/>
    <s v="11EE0687922"/>
    <m/>
    <d v="2023-07-07T00:00:00"/>
    <s v="8178P"/>
    <n v="5148613"/>
    <s v="AGFS_FEE"/>
    <x v="0"/>
    <d v="2024-11-27T00:00:00"/>
    <d v="2024-12-04T00:00:00"/>
    <d v="2024-12-04T00:00:00"/>
    <d v="2024-11-27T00:00:00"/>
    <n v="3795.6"/>
    <x v="0"/>
  </r>
  <r>
    <n v="3312261"/>
    <s v="11EE0687922"/>
    <m/>
    <d v="2023-07-07T00:00:00"/>
    <s v="8178P"/>
    <n v="5148614"/>
    <s v="AGFS_MISC_FEES"/>
    <x v="0"/>
    <d v="2024-11-27T00:00:00"/>
    <d v="2024-12-04T00:00:00"/>
    <d v="2024-12-04T00:00:00"/>
    <d v="2024-11-27T00:00:00"/>
    <n v="278.4"/>
    <x v="0"/>
  </r>
  <r>
    <n v="3312279"/>
    <s v="01JC1231123"/>
    <m/>
    <d v="2023-12-14T00:00:00"/>
    <s v="9222Z"/>
    <n v="5148633"/>
    <s v="AGFS_FEE"/>
    <x v="0"/>
    <d v="2024-11-27T00:00:00"/>
    <d v="2024-12-04T00:00:00"/>
    <d v="2024-12-04T00:00:00"/>
    <d v="2024-11-27T00:00:00"/>
    <n v="3554.4"/>
    <x v="0"/>
  </r>
  <r>
    <n v="3309790"/>
    <s v="04ZL3204023"/>
    <m/>
    <d v="2023-10-30T00:00:00"/>
    <s v="02JWP"/>
    <n v="5133932"/>
    <s v="AGFS_MISC_FEES"/>
    <x v="0"/>
    <d v="2024-11-25T00:00:00"/>
    <d v="2024-11-25T00:00:00"/>
    <d v="2024-12-02T00:00:00"/>
    <d v="2024-11-25T00:00:00"/>
    <n v="174"/>
    <x v="0"/>
  </r>
  <r>
    <n v="3309794"/>
    <s v="04ZL2721123"/>
    <m/>
    <d v="2024-07-31T00:00:00"/>
    <s v="181XW"/>
    <n v="5133937"/>
    <s v="AGFS_FEE"/>
    <x v="0"/>
    <d v="2024-11-25T00:00:00"/>
    <d v="2024-11-25T00:00:00"/>
    <d v="2024-12-02T00:00:00"/>
    <d v="2024-11-25T00:00:00"/>
    <n v="966"/>
    <x v="0"/>
  </r>
  <r>
    <n v="3309794"/>
    <s v="04ZL2721123"/>
    <m/>
    <d v="2024-07-31T00:00:00"/>
    <s v="181XW"/>
    <n v="5133938"/>
    <s v="AGFS_MISC_FEES"/>
    <x v="0"/>
    <d v="2024-11-25T00:00:00"/>
    <d v="2024-11-25T00:00:00"/>
    <d v="2024-12-02T00:00:00"/>
    <d v="2024-11-25T00:00:00"/>
    <n v="174"/>
    <x v="0"/>
  </r>
  <r>
    <n v="3309816"/>
    <s v="06A10149724"/>
    <m/>
    <d v="2024-08-22T00:00:00"/>
    <s v="02AGB"/>
    <n v="5133968"/>
    <s v="AGFS_FEE"/>
    <x v="0"/>
    <d v="2024-11-25T00:00:00"/>
    <d v="2024-11-25T00:00:00"/>
    <d v="2024-12-02T00:00:00"/>
    <d v="2024-11-25T00:00:00"/>
    <n v="1670.4"/>
    <x v="0"/>
  </r>
  <r>
    <n v="3309816"/>
    <s v="06A10149724"/>
    <m/>
    <d v="2024-08-22T00:00:00"/>
    <s v="02AGB"/>
    <n v="5133969"/>
    <s v="AGFS_MISC_FEES"/>
    <x v="0"/>
    <d v="2024-11-25T00:00:00"/>
    <d v="2024-11-25T00:00:00"/>
    <d v="2024-12-02T00:00:00"/>
    <d v="2024-11-25T00:00:00"/>
    <n v="174"/>
    <x v="0"/>
  </r>
  <r>
    <n v="3309816"/>
    <s v="06A10149724"/>
    <m/>
    <d v="2024-08-22T00:00:00"/>
    <s v="02AGB"/>
    <n v="5133970"/>
    <s v="AGFS_MISC_FEES"/>
    <x v="0"/>
    <d v="2024-11-25T00:00:00"/>
    <d v="2024-11-25T00:00:00"/>
    <d v="2024-12-02T00:00:00"/>
    <d v="2024-11-25T00:00:00"/>
    <n v="174"/>
    <x v="0"/>
  </r>
  <r>
    <n v="3309830"/>
    <s v="62CL0782724"/>
    <m/>
    <d v="2024-09-10T00:00:00"/>
    <s v="02IOS"/>
    <n v="5133996"/>
    <s v="AGFS_FEE"/>
    <x v="0"/>
    <d v="2024-11-25T00:00:00"/>
    <d v="2024-11-25T00:00:00"/>
    <d v="2024-12-02T00:00:00"/>
    <d v="2024-11-25T00:00:00"/>
    <n v="210"/>
    <x v="0"/>
  </r>
  <r>
    <n v="3309836"/>
    <s v="T20230078"/>
    <m/>
    <d v="2023-05-17T00:00:00"/>
    <s v="02GGK"/>
    <n v="5134001"/>
    <s v="AGFS_FEE"/>
    <x v="0"/>
    <d v="2024-11-25T00:00:00"/>
    <d v="2024-11-25T00:00:00"/>
    <d v="2024-12-03T00:00:00"/>
    <d v="2024-11-25T00:00:00"/>
    <n v="2649.6"/>
    <x v="0"/>
  </r>
  <r>
    <n v="3309836"/>
    <s v="T20230078"/>
    <m/>
    <d v="2023-05-17T00:00:00"/>
    <s v="02GGK"/>
    <n v="5134002"/>
    <s v="AGFS_MISC_FEES"/>
    <x v="0"/>
    <d v="2024-11-25T00:00:00"/>
    <d v="2024-11-25T00:00:00"/>
    <d v="2024-12-03T00:00:00"/>
    <d v="2024-11-25T00:00:00"/>
    <n v="174"/>
    <x v="0"/>
  </r>
  <r>
    <n v="3309836"/>
    <s v="T20230078"/>
    <m/>
    <d v="2023-05-17T00:00:00"/>
    <s v="02GGK"/>
    <n v="5134003"/>
    <s v="AGFS_MISC_FEES"/>
    <x v="0"/>
    <d v="2024-11-25T00:00:00"/>
    <d v="2024-11-25T00:00:00"/>
    <d v="2024-12-03T00:00:00"/>
    <d v="2024-11-25T00:00:00"/>
    <n v="139.2"/>
    <x v="0"/>
  </r>
  <r>
    <n v="3311733"/>
    <s v="06FF0370922"/>
    <m/>
    <d v="2023-04-25T00:00:00"/>
    <s v="1889D"/>
    <n v="5137968"/>
    <s v="AGFS_MISC_FEES"/>
    <x v="0"/>
    <d v="2024-11-27T00:00:00"/>
    <d v="2024-11-27T00:00:00"/>
    <d v="2024-12-05T00:00:00"/>
    <d v="2024-11-27T00:00:00"/>
    <n v="504"/>
    <x v="0"/>
  </r>
  <r>
    <n v="3311733"/>
    <s v="06FF0370922"/>
    <m/>
    <d v="2023-04-25T00:00:00"/>
    <s v="1889D"/>
    <n v="5137969"/>
    <s v="AGFS_MISC_FEES"/>
    <x v="0"/>
    <d v="2024-11-27T00:00:00"/>
    <d v="2024-11-27T00:00:00"/>
    <d v="2024-12-05T00:00:00"/>
    <d v="2024-11-27T00:00:00"/>
    <n v="174"/>
    <x v="0"/>
  </r>
  <r>
    <n v="3311733"/>
    <s v="06FF0370922"/>
    <m/>
    <d v="2023-04-25T00:00:00"/>
    <s v="1889D"/>
    <n v="5137970"/>
    <s v="AGFS_MISC_FEES"/>
    <x v="0"/>
    <d v="2024-11-27T00:00:00"/>
    <d v="2024-11-27T00:00:00"/>
    <d v="2024-12-05T00:00:00"/>
    <d v="2024-11-27T00:00:00"/>
    <n v="139.2"/>
    <x v="0"/>
  </r>
  <r>
    <n v="3311733"/>
    <s v="06FF0370922"/>
    <m/>
    <d v="2023-04-25T00:00:00"/>
    <s v="1889D"/>
    <n v="5137971"/>
    <s v="AGFS_MISC_FEES"/>
    <x v="0"/>
    <d v="2024-11-27T00:00:00"/>
    <d v="2024-11-27T00:00:00"/>
    <d v="2024-12-05T00:00:00"/>
    <d v="2024-11-27T00:00:00"/>
    <n v="524.4"/>
    <x v="0"/>
  </r>
  <r>
    <n v="3311737"/>
    <s v="A20240012"/>
    <m/>
    <d v="2024-04-10T00:00:00"/>
    <s v="02JQN"/>
    <n v="5137976"/>
    <s v="AGFS_FEE"/>
    <x v="0"/>
    <d v="2024-11-27T00:00:00"/>
    <d v="2024-11-27T00:00:00"/>
    <d v="2024-12-04T00:00:00"/>
    <d v="2024-11-27T00:00:00"/>
    <n v="456"/>
    <x v="0"/>
  </r>
  <r>
    <n v="3311737"/>
    <s v="A20240012"/>
    <m/>
    <d v="2024-04-10T00:00:00"/>
    <s v="02JQN"/>
    <n v="5137977"/>
    <s v="AGFS_MISC_FEES"/>
    <x v="0"/>
    <d v="2024-11-27T00:00:00"/>
    <d v="2024-11-27T00:00:00"/>
    <d v="2024-12-04T00:00:00"/>
    <d v="2024-11-27T00:00:00"/>
    <n v="121.2"/>
    <x v="0"/>
  </r>
  <r>
    <n v="3311743"/>
    <s v="52SB0071624"/>
    <m/>
    <d v="2024-02-01T00:00:00"/>
    <s v="124MQ"/>
    <n v="5137990"/>
    <s v="AGFS_FEE"/>
    <x v="0"/>
    <d v="2024-11-27T00:00:00"/>
    <d v="2024-11-27T00:00:00"/>
    <d v="2024-12-03T00:00:00"/>
    <d v="2024-11-27T00:00:00"/>
    <n v="66916.8"/>
    <x v="0"/>
  </r>
  <r>
    <n v="3311743"/>
    <s v="52SB0071624"/>
    <m/>
    <d v="2024-02-01T00:00:00"/>
    <s v="124MQ"/>
    <n v="5137991"/>
    <s v="AGFS_MISC_FEES"/>
    <x v="0"/>
    <d v="2024-11-27T00:00:00"/>
    <d v="2024-11-27T00:00:00"/>
    <d v="2024-12-03T00:00:00"/>
    <d v="2024-11-27T00:00:00"/>
    <n v="349.2"/>
    <x v="0"/>
  </r>
  <r>
    <n v="3311743"/>
    <s v="52SB0071624"/>
    <m/>
    <d v="2024-02-01T00:00:00"/>
    <s v="124MQ"/>
    <n v="5137992"/>
    <s v="AGFS_MISC_FEES"/>
    <x v="0"/>
    <d v="2024-11-27T00:00:00"/>
    <d v="2024-11-27T00:00:00"/>
    <d v="2024-12-03T00:00:00"/>
    <d v="2024-11-27T00:00:00"/>
    <n v="349.2"/>
    <x v="0"/>
  </r>
  <r>
    <n v="3311745"/>
    <s v="14XD1021323"/>
    <m/>
    <d v="2024-05-28T00:00:00"/>
    <s v="02JKC"/>
    <n v="5137997"/>
    <s v="AGFS_FEE"/>
    <x v="0"/>
    <d v="2024-11-27T00:00:00"/>
    <d v="2024-11-27T00:00:00"/>
    <d v="2024-12-04T00:00:00"/>
    <d v="2024-11-27T00:00:00"/>
    <n v="2787.6"/>
    <x v="0"/>
  </r>
  <r>
    <n v="3313557"/>
    <s v="21GS0172521"/>
    <m/>
    <d v="2022-06-17T00:00:00"/>
    <s v="640ZP"/>
    <n v="5153930"/>
    <s v="AGFS_MISC_FEES"/>
    <x v="0"/>
    <d v="2024-12-06T00:00:00"/>
    <d v="2024-12-06T00:00:00"/>
    <d v="2024-12-06T00:00:00"/>
    <d v="2024-11-29T00:00:00"/>
    <n v="81.54000000000001"/>
    <x v="0"/>
  </r>
  <r>
    <n v="3223470"/>
    <s v="10U50366623"/>
    <m/>
    <d v="2024-01-12T00:00:00"/>
    <s v="02GOV"/>
    <n v="5165263"/>
    <s v="AGFS_MISC_FEES"/>
    <x v="0"/>
    <d v="2024-12-14T00:00:00"/>
    <d v="2024-12-14T00:00:00"/>
    <d v="2024-12-14T00:00:00"/>
    <d v="2024-07-08T00:00:00"/>
    <n v="163.08"/>
    <x v="7"/>
  </r>
  <r>
    <n v="3307675"/>
    <s v="06FF0694921"/>
    <m/>
    <d v="2022-12-01T00:00:00"/>
    <s v="02HJV"/>
    <n v="5165279"/>
    <s v="AGFS_MISC_FEES"/>
    <x v="0"/>
    <d v="2024-12-14T00:00:00"/>
    <d v="2024-12-14T00:00:00"/>
    <d v="2024-12-14T00:00:00"/>
    <d v="2024-11-21T00:00:00"/>
    <n v="489.24"/>
    <x v="0"/>
  </r>
  <r>
    <n v="3293931"/>
    <s v="01BS1070424"/>
    <m/>
    <d v="2024-08-16T00:00:00"/>
    <s v="090WD"/>
    <n v="5165286"/>
    <s v="AGFS_MISC_FEES"/>
    <x v="0"/>
    <d v="2024-12-14T00:00:00"/>
    <d v="2024-12-14T00:00:00"/>
    <d v="2024-12-14T00:00:00"/>
    <d v="2024-10-30T00:00:00"/>
    <n v="217.44"/>
    <x v="1"/>
  </r>
  <r>
    <n v="3305761"/>
    <s v="21GS5104219"/>
    <m/>
    <d v="2021-05-31T00:00:00"/>
    <s v="02DVQ"/>
    <n v="5165293"/>
    <s v="AGFS_MISC_FEES"/>
    <x v="0"/>
    <d v="2024-12-14T00:00:00"/>
    <d v="2024-12-14T00:00:00"/>
    <d v="2024-12-14T00:00:00"/>
    <d v="2024-04-26T00:00:00"/>
    <n v="489.24"/>
    <x v="4"/>
  </r>
  <r>
    <n v="3310609"/>
    <s v="05C30052424"/>
    <m/>
    <d v="2024-06-01T00:00:00"/>
    <s v="7616D"/>
    <n v="5147831"/>
    <s v="AGFS_MISC_FEES"/>
    <x v="0"/>
    <d v="2024-12-04T00:00:00"/>
    <d v="2024-12-04T00:00:00"/>
    <d v="2024-12-04T00:00:00"/>
    <d v="2024-11-26T00:00:00"/>
    <n v="81.54000000000001"/>
    <x v="0"/>
  </r>
  <r>
    <n v="3310609"/>
    <s v="05C30052424"/>
    <m/>
    <d v="2024-06-01T00:00:00"/>
    <s v="7616D"/>
    <n v="5147832"/>
    <s v="AGFS_MISC_FEES"/>
    <x v="0"/>
    <d v="2024-12-04T00:00:00"/>
    <d v="2024-12-04T00:00:00"/>
    <d v="2024-12-04T00:00:00"/>
    <d v="2024-11-26T00:00:00"/>
    <n v="74.40000000000001"/>
    <x v="0"/>
  </r>
  <r>
    <n v="3311615"/>
    <s v="46YY1505722"/>
    <m/>
    <d v="2023-05-31T00:00:00"/>
    <s v="02IBG"/>
    <n v="5150918"/>
    <s v="AGFS_MISC_FEES"/>
    <x v="0"/>
    <d v="2024-12-05T00:00:00"/>
    <d v="2024-12-05T00:00:00"/>
    <d v="2024-12-05T00:00:00"/>
    <d v="2024-11-27T00:00:00"/>
    <n v="81.54000000000001"/>
    <x v="0"/>
  </r>
  <r>
    <n v="3312073"/>
    <s v="13XC0002124"/>
    <m/>
    <d v="2024-05-21T00:00:00"/>
    <s v="192BW"/>
    <n v="5150925"/>
    <s v="AGFS_MISC_FEES"/>
    <x v="0"/>
    <d v="2024-12-05T00:00:00"/>
    <d v="2024-12-05T00:00:00"/>
    <d v="2024-12-05T00:00:00"/>
    <d v="2024-11-27T00:00:00"/>
    <n v="81.54000000000001"/>
    <x v="0"/>
  </r>
  <r>
    <n v="3312073"/>
    <s v="13XC0002124"/>
    <m/>
    <d v="2024-05-21T00:00:00"/>
    <s v="192BW"/>
    <n v="5150926"/>
    <s v="AGFS_MISC_FEES"/>
    <x v="0"/>
    <d v="2024-12-05T00:00:00"/>
    <d v="2024-12-05T00:00:00"/>
    <d v="2024-12-05T00:00:00"/>
    <d v="2024-11-27T00:00:00"/>
    <n v="74.40000000000001"/>
    <x v="0"/>
  </r>
  <r>
    <n v="3312329"/>
    <s v="44BB0743122"/>
    <m/>
    <d v="2023-09-07T00:00:00"/>
    <s v="8089T"/>
    <n v="5139292"/>
    <s v="AGFS_MISC_FEES"/>
    <x v="0"/>
    <d v="2024-11-28T00:00:00"/>
    <d v="2024-11-28T00:00:00"/>
    <d v="2024-12-04T00:00:00"/>
    <d v="2024-11-28T00:00:00"/>
    <n v="174"/>
    <x v="0"/>
  </r>
  <r>
    <n v="3310781"/>
    <s v="T20220488"/>
    <m/>
    <d v="2023-01-04T00:00:00"/>
    <s v="02IZP"/>
    <n v="5149531"/>
    <s v="AGFS_MISC_FEES"/>
    <x v="0"/>
    <d v="2024-11-26T00:00:00"/>
    <d v="2024-12-04T00:00:00"/>
    <d v="2024-12-04T00:00:00"/>
    <d v="2024-11-26T00:00:00"/>
    <n v="252"/>
    <x v="0"/>
  </r>
  <r>
    <n v="3312023"/>
    <s v="T20210441"/>
    <m/>
    <d v="2021-08-05T00:00:00"/>
    <s v="02BHR"/>
    <n v="5149534"/>
    <s v="CORRECTION"/>
    <x v="0"/>
    <m/>
    <d v="2024-12-04T00:00:00"/>
    <d v="2024-12-04T00:00:00"/>
    <d v="2024-11-27T00:00:00"/>
    <n v="-298.56"/>
    <x v="0"/>
  </r>
  <r>
    <n v="3310973"/>
    <s v="01WW0122019"/>
    <m/>
    <d v="2022-11-08T00:00:00"/>
    <s v="114UK"/>
    <n v="5147849"/>
    <s v="AGFS_FEE"/>
    <x v="0"/>
    <d v="2024-11-26T00:00:00"/>
    <d v="2024-12-04T00:00:00"/>
    <d v="2024-12-04T00:00:00"/>
    <d v="2024-11-26T00:00:00"/>
    <n v="7911.6"/>
    <x v="0"/>
  </r>
  <r>
    <n v="3311635"/>
    <s v="31CF0698123"/>
    <m/>
    <d v="2024-03-15T00:00:00"/>
    <s v="02IJY"/>
    <n v="5147857"/>
    <s v="AGFS_MISC_FEES"/>
    <x v="0"/>
    <d v="2024-12-04T00:00:00"/>
    <d v="2024-12-04T00:00:00"/>
    <d v="2024-12-04T00:00:00"/>
    <d v="2024-11-27T00:00:00"/>
    <n v="81.54000000000001"/>
    <x v="0"/>
  </r>
  <r>
    <n v="3311635"/>
    <s v="31CF0698123"/>
    <m/>
    <d v="2024-03-15T00:00:00"/>
    <s v="02IJY"/>
    <n v="5147858"/>
    <s v="AGFS_MISC_FEES"/>
    <x v="0"/>
    <d v="2024-12-04T00:00:00"/>
    <d v="2024-12-04T00:00:00"/>
    <d v="2024-12-04T00:00:00"/>
    <d v="2024-11-27T00:00:00"/>
    <n v="74.40000000000001"/>
    <x v="0"/>
  </r>
  <r>
    <n v="3313206"/>
    <s v="T20247016"/>
    <m/>
    <d v="2024-05-16T00:00:00"/>
    <s v="3065G"/>
    <n v="5150072"/>
    <s v="AGFS_EXPENSES"/>
    <x v="0"/>
    <d v="2024-11-28T00:00:00"/>
    <d v="2024-12-04T00:00:00"/>
    <d v="2024-12-04T00:00:00"/>
    <d v="2024-11-28T00:00:00"/>
    <n v="3.9"/>
    <x v="0"/>
  </r>
  <r>
    <n v="3313206"/>
    <s v="T20247016"/>
    <m/>
    <d v="2024-05-16T00:00:00"/>
    <s v="3065G"/>
    <n v="5150073"/>
    <s v="AGFS_EXPENSES"/>
    <x v="0"/>
    <d v="2024-11-28T00:00:00"/>
    <d v="2024-12-04T00:00:00"/>
    <d v="2024-12-04T00:00:00"/>
    <d v="2024-11-28T00:00:00"/>
    <n v="55.75"/>
    <x v="0"/>
  </r>
  <r>
    <n v="3313206"/>
    <s v="T20247016"/>
    <m/>
    <d v="2024-05-16T00:00:00"/>
    <s v="3065G"/>
    <n v="5150074"/>
    <s v="AGFS_MISC_FEES"/>
    <x v="0"/>
    <d v="2024-12-04T00:00:00"/>
    <d v="2024-12-04T00:00:00"/>
    <d v="2024-12-04T00:00:00"/>
    <d v="2024-11-28T00:00:00"/>
    <n v="74.40000000000001"/>
    <x v="0"/>
  </r>
  <r>
    <n v="3313206"/>
    <s v="T20247016"/>
    <m/>
    <d v="2024-05-16T00:00:00"/>
    <s v="3065G"/>
    <n v="5150075"/>
    <s v="AGFS_MISC_FEES"/>
    <x v="0"/>
    <d v="2024-12-04T00:00:00"/>
    <d v="2024-12-04T00:00:00"/>
    <d v="2024-12-04T00:00:00"/>
    <d v="2024-11-28T00:00:00"/>
    <n v="81.54000000000001"/>
    <x v="0"/>
  </r>
  <r>
    <n v="3090747"/>
    <s v="T20220280"/>
    <m/>
    <d v="2022-06-24T00:00:00"/>
    <s v="175UQ"/>
    <n v="5150076"/>
    <s v="AGFS_MISC_FEES"/>
    <x v="0"/>
    <d v="2024-12-04T00:00:00"/>
    <d v="2024-12-04T00:00:00"/>
    <d v="2024-12-04T00:00:00"/>
    <d v="2023-11-23T00:00:00"/>
    <n v="504"/>
    <x v="12"/>
  </r>
  <r>
    <n v="3115003"/>
    <s v="T20217075"/>
    <m/>
    <d v="2021-02-26T00:00:00"/>
    <s v="7993N"/>
    <n v="5150078"/>
    <s v="AGFS_MISC_FEES"/>
    <x v="0"/>
    <d v="2024-12-04T00:00:00"/>
    <d v="2024-12-04T00:00:00"/>
    <d v="2024-12-04T00:00:00"/>
    <d v="2024-01-11T00:00:00"/>
    <n v="327.6"/>
    <x v="9"/>
  </r>
  <r>
    <n v="3283922"/>
    <s v="34NA0494624"/>
    <m/>
    <d v="2024-05-25T00:00:00"/>
    <s v="149DZ"/>
    <n v="5150081"/>
    <s v="AGFS_EXPENSES"/>
    <x v="0"/>
    <d v="2024-12-04T00:00:00"/>
    <d v="2024-12-04T00:00:00"/>
    <d v="2024-12-04T00:00:00"/>
    <d v="2024-10-15T00:00:00"/>
    <n v="23.4"/>
    <x v="1"/>
  </r>
  <r>
    <n v="3283922"/>
    <s v="34NA0494624"/>
    <m/>
    <d v="2024-05-25T00:00:00"/>
    <s v="149DZ"/>
    <n v="5150082"/>
    <s v="AGFS_MISC_FEES"/>
    <x v="0"/>
    <d v="2024-12-04T00:00:00"/>
    <d v="2024-12-04T00:00:00"/>
    <d v="2024-12-04T00:00:00"/>
    <d v="2024-10-15T00:00:00"/>
    <n v="174"/>
    <x v="1"/>
  </r>
  <r>
    <n v="3254836"/>
    <s v="13LD0348722"/>
    <m/>
    <d v="2023-04-17T00:00:00"/>
    <s v="02JBX"/>
    <n v="5150085"/>
    <s v="AGFS_MISC_FEES"/>
    <x v="0"/>
    <d v="2024-12-04T00:00:00"/>
    <d v="2024-12-04T00:00:00"/>
    <d v="2024-12-04T00:00:00"/>
    <d v="2024-08-28T00:00:00"/>
    <n v="174"/>
    <x v="8"/>
  </r>
  <r>
    <n v="3313351"/>
    <s v="55CH0050924"/>
    <m/>
    <d v="2024-05-09T00:00:00"/>
    <s v="02HLP"/>
    <n v="5144471"/>
    <s v="CORRECTION"/>
    <x v="0"/>
    <m/>
    <d v="2024-12-02T00:00:00"/>
    <d v="2024-12-02T00:00:00"/>
    <d v="2024-11-29T00:00:00"/>
    <n v="-264.84"/>
    <x v="0"/>
  </r>
  <r>
    <n v="3309854"/>
    <s v="36CJ2064523"/>
    <m/>
    <d v="2024-04-30T00:00:00"/>
    <s v="508PG"/>
    <n v="5144495"/>
    <s v="AGFS_FEE"/>
    <x v="0"/>
    <d v="2024-11-25T00:00:00"/>
    <d v="2024-12-02T00:00:00"/>
    <d v="2024-12-02T00:00:00"/>
    <d v="2024-11-25T00:00:00"/>
    <n v="5853.6"/>
    <x v="0"/>
  </r>
  <r>
    <n v="3309854"/>
    <s v="36CJ2064523"/>
    <m/>
    <d v="2024-04-30T00:00:00"/>
    <s v="508PG"/>
    <n v="5144496"/>
    <s v="AGFS_MISC_FEES"/>
    <x v="0"/>
    <d v="2024-11-25T00:00:00"/>
    <d v="2024-12-02T00:00:00"/>
    <d v="2024-12-02T00:00:00"/>
    <d v="2024-11-25T00:00:00"/>
    <n v="504"/>
    <x v="0"/>
  </r>
  <r>
    <n v="3311275"/>
    <s v="T20227091"/>
    <m/>
    <d v="2022-08-05T00:00:00"/>
    <s v="874RR"/>
    <n v="5147860"/>
    <s v="CORRECTION"/>
    <x v="0"/>
    <d v="2024-12-04T00:00:00"/>
    <d v="2024-12-04T00:00:00"/>
    <d v="2024-12-04T00:00:00"/>
    <d v="2024-11-26T00:00:00"/>
    <n v="146.4"/>
    <x v="0"/>
  </r>
  <r>
    <n v="3311275"/>
    <s v="T20227091"/>
    <m/>
    <d v="2022-08-05T00:00:00"/>
    <s v="874RR"/>
    <n v="5147861"/>
    <s v="AGFS_MISC_FEES"/>
    <x v="0"/>
    <d v="2024-12-04T00:00:00"/>
    <d v="2024-12-04T00:00:00"/>
    <d v="2024-12-04T00:00:00"/>
    <d v="2024-11-26T00:00:00"/>
    <n v="81.54000000000001"/>
    <x v="0"/>
  </r>
  <r>
    <n v="3311275"/>
    <s v="T20227091"/>
    <m/>
    <d v="2022-08-05T00:00:00"/>
    <s v="874RR"/>
    <n v="5147862"/>
    <s v="CORRECTION"/>
    <x v="0"/>
    <d v="2024-12-04T00:00:00"/>
    <d v="2024-12-04T00:00:00"/>
    <d v="2024-12-04T00:00:00"/>
    <d v="2024-11-26T00:00:00"/>
    <n v="25.2"/>
    <x v="0"/>
  </r>
  <r>
    <n v="3319110"/>
    <s v="S20240216"/>
    <m/>
    <d v="2024-10-09T00:00:00"/>
    <s v="02JGP"/>
    <n v="5156528"/>
    <s v="AGFS_MISC_FEES"/>
    <x v="0"/>
    <d v="2024-12-09T00:00:00"/>
    <d v="2024-12-09T00:00:00"/>
    <d v="2024-12-09T00:00:00"/>
    <d v="2024-11-29T00:00:00"/>
    <n v="242.4"/>
    <x v="0"/>
  </r>
  <r>
    <n v="3311081"/>
    <s v="41B21659121"/>
    <m/>
    <d v="2023-02-03T00:00:00"/>
    <s v="2120E"/>
    <n v="5148294"/>
    <s v="AGFS_EXPENSES"/>
    <x v="0"/>
    <d v="2024-11-26T00:00:00"/>
    <d v="2024-12-04T00:00:00"/>
    <d v="2024-12-04T00:00:00"/>
    <d v="2024-11-26T00:00:00"/>
    <n v="53.28"/>
    <x v="0"/>
  </r>
  <r>
    <n v="3310853"/>
    <s v="05E10876223"/>
    <m/>
    <d v="2024-01-26T00:00:00"/>
    <s v="9366F"/>
    <n v="5148335"/>
    <s v="AGFS_MISC_FEES"/>
    <x v="0"/>
    <d v="2024-11-26T00:00:00"/>
    <d v="2024-12-04T00:00:00"/>
    <d v="2024-12-04T00:00:00"/>
    <d v="2024-11-26T00:00:00"/>
    <n v="126"/>
    <x v="0"/>
  </r>
  <r>
    <n v="3177767"/>
    <s v="52SB0842120"/>
    <m/>
    <d v="2022-07-15T00:00:00"/>
    <s v="02DZL"/>
    <n v="5157319"/>
    <s v="AGFS_MISC_FEES"/>
    <x v="0"/>
    <d v="2024-04-23T00:00:00"/>
    <d v="2024-12-10T00:00:00"/>
    <d v="2024-12-10T00:00:00"/>
    <d v="2024-04-23T00:00:00"/>
    <n v="326.16"/>
    <x v="4"/>
  </r>
  <r>
    <n v="3312580"/>
    <s v="20BW1905423"/>
    <n v="404"/>
    <d v="2023-08-03T00:00:00"/>
    <s v="0002C"/>
    <n v="5144818"/>
    <s v="AGFS_MISC_FEES"/>
    <x v="0"/>
    <d v="2024-12-02T00:00:00"/>
    <d v="2024-12-02T00:00:00"/>
    <d v="2024-12-02T00:00:00"/>
    <d v="2024-11-28T00:00:00"/>
    <n v="154.72"/>
    <x v="0"/>
  </r>
  <r>
    <n v="3312580"/>
    <s v="20BW1905423"/>
    <n v="404"/>
    <d v="2023-08-03T00:00:00"/>
    <s v="0002C"/>
    <n v="5144819"/>
    <s v="AGFS_MISC_FEES"/>
    <x v="0"/>
    <d v="2024-12-02T00:00:00"/>
    <d v="2024-12-02T00:00:00"/>
    <d v="2024-12-02T00:00:00"/>
    <d v="2024-11-28T00:00:00"/>
    <n v="74.40000000000001"/>
    <x v="0"/>
  </r>
  <r>
    <n v="3297704"/>
    <s v="16XP1437024"/>
    <m/>
    <d v="2024-02-20T00:00:00"/>
    <s v="02HHC"/>
    <n v="5144824"/>
    <s v="AGFS_MISC_FEES"/>
    <x v="0"/>
    <d v="2024-12-02T00:00:00"/>
    <d v="2024-12-02T00:00:00"/>
    <d v="2024-12-02T00:00:00"/>
    <d v="2024-11-05T00:00:00"/>
    <n v="126"/>
    <x v="0"/>
  </r>
  <r>
    <n v="3117741"/>
    <s v="T20200152"/>
    <m/>
    <d v="2020-03-09T00:00:00"/>
    <s v="02HGK"/>
    <n v="5144830"/>
    <s v="CORRECTION"/>
    <x v="0"/>
    <d v="2024-12-02T00:00:00"/>
    <d v="2024-12-02T00:00:00"/>
    <d v="2024-12-02T00:00:00"/>
    <d v="2024-01-16T00:00:00"/>
    <n v="16.8"/>
    <x v="9"/>
  </r>
  <r>
    <n v="3308009"/>
    <s v="01MP1041924"/>
    <m/>
    <d v="2024-05-09T00:00:00"/>
    <s v="220HW"/>
    <n v="5144869"/>
    <s v="AGFS_MISC_FEES"/>
    <x v="0"/>
    <d v="2024-12-02T00:00:00"/>
    <d v="2024-12-02T00:00:00"/>
    <d v="2024-12-02T00:00:00"/>
    <d v="2024-11-21T00:00:00"/>
    <n v="348"/>
    <x v="0"/>
  </r>
  <r>
    <n v="3308009"/>
    <s v="01MP1041924"/>
    <m/>
    <d v="2024-05-09T00:00:00"/>
    <s v="220HW"/>
    <n v="5144870"/>
    <s v="CORRECTION"/>
    <x v="0"/>
    <m/>
    <d v="2024-12-02T00:00:00"/>
    <d v="2024-12-02T00:00:00"/>
    <d v="2024-11-21T00:00:00"/>
    <n v="-252"/>
    <x v="0"/>
  </r>
  <r>
    <n v="3146140"/>
    <s v="20BW1905423"/>
    <m/>
    <d v="2023-08-03T00:00:00"/>
    <s v="0002C"/>
    <n v="5144882"/>
    <s v="CORRECTION"/>
    <x v="0"/>
    <m/>
    <d v="2024-12-02T00:00:00"/>
    <d v="2024-12-02T00:00:00"/>
    <d v="2024-02-29T00:00:00"/>
    <n v="-6339.84"/>
    <x v="13"/>
  </r>
  <r>
    <n v="3312580"/>
    <s v="20BW1905423"/>
    <n v="404"/>
    <d v="2023-08-03T00:00:00"/>
    <s v="0002C"/>
    <n v="5144886"/>
    <s v="CORRECTION"/>
    <x v="0"/>
    <d v="2024-12-02T00:00:00"/>
    <d v="2024-12-02T00:00:00"/>
    <d v="2024-12-02T00:00:00"/>
    <d v="2024-11-28T00:00:00"/>
    <n v="8260.799999999999"/>
    <x v="0"/>
  </r>
  <r>
    <n v="3311915"/>
    <s v="61CY0277421"/>
    <m/>
    <d v="2023-11-15T00:00:00"/>
    <s v="208HR"/>
    <n v="5148471"/>
    <s v="AGFS_MISC_FEES"/>
    <x v="0"/>
    <d v="2024-12-04T00:00:00"/>
    <d v="2024-12-04T00:00:00"/>
    <d v="2024-12-04T00:00:00"/>
    <d v="2024-11-27T00:00:00"/>
    <n v="81.54000000000001"/>
    <x v="0"/>
  </r>
  <r>
    <n v="3311915"/>
    <s v="61CY0277421"/>
    <m/>
    <d v="2023-11-15T00:00:00"/>
    <s v="208HR"/>
    <n v="5148472"/>
    <s v="AGFS_MISC_FEES"/>
    <x v="0"/>
    <d v="2024-12-04T00:00:00"/>
    <d v="2024-12-04T00:00:00"/>
    <d v="2024-12-04T00:00:00"/>
    <d v="2024-11-27T00:00:00"/>
    <n v="74.40000000000001"/>
    <x v="0"/>
  </r>
  <r>
    <n v="3223646"/>
    <s v="40AD1106724"/>
    <m/>
    <d v="2024-02-17T00:00:00"/>
    <s v="108RF"/>
    <n v="5157394"/>
    <s v="AGFS_EXPENSES"/>
    <x v="0"/>
    <d v="2024-12-10T00:00:00"/>
    <d v="2024-12-10T00:00:00"/>
    <d v="2024-12-10T00:00:00"/>
    <d v="2024-06-20T00:00:00"/>
    <n v="20.4"/>
    <x v="5"/>
  </r>
  <r>
    <n v="3295710"/>
    <s v="12NY1262022"/>
    <m/>
    <d v="2024-08-12T00:00:00"/>
    <s v="02GKO"/>
    <n v="5159221"/>
    <s v="AGFS_MISC_FEES"/>
    <x v="0"/>
    <d v="2024-12-11T00:00:00"/>
    <d v="2024-12-11T00:00:00"/>
    <d v="2024-12-11T00:00:00"/>
    <d v="2024-11-01T00:00:00"/>
    <n v="126"/>
    <x v="0"/>
  </r>
  <r>
    <n v="3303802"/>
    <s v="01HT1001023"/>
    <m/>
    <d v="2023-11-09T00:00:00"/>
    <s v="02GVR"/>
    <n v="5119909"/>
    <s v="AGFS_FEE"/>
    <x v="0"/>
    <d v="2024-11-14T00:00:00"/>
    <d v="2024-11-14T00:00:00"/>
    <d v="2024-12-13T00:00:00"/>
    <d v="2024-11-14T00:00:00"/>
    <n v="1118.4"/>
    <x v="0"/>
  </r>
  <r>
    <n v="3303802"/>
    <s v="01HT1001023"/>
    <m/>
    <d v="2023-11-09T00:00:00"/>
    <s v="02GVR"/>
    <n v="5119910"/>
    <s v="AGFS_MISC_FEES"/>
    <x v="0"/>
    <d v="2024-11-14T00:00:00"/>
    <d v="2024-11-14T00:00:00"/>
    <d v="2024-12-13T00:00:00"/>
    <d v="2024-11-14T00:00:00"/>
    <n v="126"/>
    <x v="0"/>
  </r>
  <r>
    <n v="3312754"/>
    <s v="41B21735222"/>
    <m/>
    <d v="2023-01-12T00:00:00"/>
    <s v="197ZM"/>
    <n v="5140299"/>
    <s v="AGFS_MISC_FEES"/>
    <x v="0"/>
    <d v="2024-11-28T00:00:00"/>
    <d v="2024-11-28T00:00:00"/>
    <d v="2024-12-04T00:00:00"/>
    <d v="2024-11-28T00:00:00"/>
    <n v="252"/>
    <x v="0"/>
  </r>
  <r>
    <n v="3312754"/>
    <s v="41B21735222"/>
    <m/>
    <d v="2023-01-12T00:00:00"/>
    <s v="197ZM"/>
    <n v="5140300"/>
    <s v="AGFS_MISC_FEES"/>
    <x v="0"/>
    <d v="2024-11-28T00:00:00"/>
    <d v="2024-11-28T00:00:00"/>
    <d v="2024-12-04T00:00:00"/>
    <d v="2024-11-28T00:00:00"/>
    <n v="174"/>
    <x v="0"/>
  </r>
  <r>
    <n v="3312794"/>
    <s v="36CJ2152524"/>
    <m/>
    <d v="2024-09-21T00:00:00"/>
    <s v="02BBC"/>
    <n v="5140430"/>
    <s v="AGFS_FEE"/>
    <x v="0"/>
    <d v="2024-11-28T00:00:00"/>
    <d v="2024-11-28T00:00:00"/>
    <d v="2024-12-05T00:00:00"/>
    <d v="2024-11-28T00:00:00"/>
    <n v="210"/>
    <x v="0"/>
  </r>
  <r>
    <n v="3313927"/>
    <s v="33JJ1223223"/>
    <m/>
    <d v="2023-06-09T00:00:00"/>
    <s v="148MZ"/>
    <n v="5143596"/>
    <s v="AGFS_FEE"/>
    <x v="0"/>
    <d v="2024-11-30T00:00:00"/>
    <d v="2024-11-30T00:00:00"/>
    <d v="2024-12-09T00:00:00"/>
    <d v="2024-11-30T00:00:00"/>
    <n v="252"/>
    <x v="0"/>
  </r>
  <r>
    <n v="3313931"/>
    <s v="44PC0525224"/>
    <m/>
    <d v="2024-06-10T00:00:00"/>
    <s v="02JPW"/>
    <n v="5143599"/>
    <s v="AGFS_FEE"/>
    <x v="0"/>
    <d v="2024-11-30T00:00:00"/>
    <d v="2024-11-30T00:00:00"/>
    <d v="2024-12-06T00:00:00"/>
    <d v="2024-11-30T00:00:00"/>
    <n v="1952.4"/>
    <x v="0"/>
  </r>
  <r>
    <n v="3313931"/>
    <s v="44PC0525224"/>
    <m/>
    <d v="2024-06-10T00:00:00"/>
    <s v="02JPW"/>
    <n v="5143600"/>
    <s v="AGFS_MISC_FEES"/>
    <x v="0"/>
    <d v="2024-11-30T00:00:00"/>
    <d v="2024-11-30T00:00:00"/>
    <d v="2024-12-06T00:00:00"/>
    <d v="2024-11-30T00:00:00"/>
    <n v="174"/>
    <x v="0"/>
  </r>
  <r>
    <n v="3310485"/>
    <s v="13LD1565521"/>
    <m/>
    <d v="2023-07-05T00:00:00"/>
    <s v="02HPL"/>
    <n v="5145509"/>
    <s v="CORRECTION"/>
    <x v="0"/>
    <d v="2024-12-03T00:00:00"/>
    <d v="2024-12-03T00:00:00"/>
    <d v="2024-12-03T00:00:00"/>
    <d v="2024-11-26T00:00:00"/>
    <n v="34.8"/>
    <x v="0"/>
  </r>
  <r>
    <n v="3310485"/>
    <s v="13LD1565521"/>
    <m/>
    <d v="2023-07-05T00:00:00"/>
    <s v="02HPL"/>
    <n v="5145510"/>
    <s v="AGFS_MISC_FEES"/>
    <x v="0"/>
    <d v="2024-12-03T00:00:00"/>
    <d v="2024-12-03T00:00:00"/>
    <d v="2024-12-03T00:00:00"/>
    <d v="2024-11-26T00:00:00"/>
    <n v="81.54000000000001"/>
    <x v="0"/>
  </r>
  <r>
    <n v="3310491"/>
    <s v="17NH0815924"/>
    <m/>
    <d v="2024-05-22T00:00:00"/>
    <s v="02GAR"/>
    <n v="5145588"/>
    <s v="AGFS_MISC_FEES"/>
    <x v="0"/>
    <d v="2024-11-26T00:00:00"/>
    <d v="2024-12-03T00:00:00"/>
    <d v="2024-12-03T00:00:00"/>
    <d v="2024-11-26T00:00:00"/>
    <n v="174"/>
    <x v="0"/>
  </r>
  <r>
    <n v="3310491"/>
    <s v="17NH0815924"/>
    <m/>
    <d v="2024-05-22T00:00:00"/>
    <s v="02GAR"/>
    <n v="5145589"/>
    <s v="AGFS_MISC_FEES"/>
    <x v="0"/>
    <d v="2024-12-03T00:00:00"/>
    <d v="2024-12-03T00:00:00"/>
    <d v="2024-12-03T00:00:00"/>
    <d v="2024-11-26T00:00:00"/>
    <n v="74.40000000000001"/>
    <x v="0"/>
  </r>
  <r>
    <n v="3310491"/>
    <s v="17NH0815924"/>
    <m/>
    <d v="2024-05-22T00:00:00"/>
    <s v="02GAR"/>
    <n v="5145590"/>
    <s v="AGFS_MISC_FEES"/>
    <x v="0"/>
    <d v="2024-12-03T00:00:00"/>
    <d v="2024-12-03T00:00:00"/>
    <d v="2024-12-03T00:00:00"/>
    <d v="2024-11-26T00:00:00"/>
    <n v="81.54000000000001"/>
    <x v="0"/>
  </r>
  <r>
    <n v="3310390"/>
    <s v="T20240016"/>
    <m/>
    <d v="2024-10-02T00:00:00"/>
    <s v="446CF"/>
    <n v="5145592"/>
    <s v="AGFS_MISC_FEES"/>
    <x v="0"/>
    <d v="2024-12-03T00:00:00"/>
    <d v="2024-12-03T00:00:00"/>
    <d v="2024-12-03T00:00:00"/>
    <d v="2024-11-26T00:00:00"/>
    <n v="74.40000000000001"/>
    <x v="0"/>
  </r>
  <r>
    <n v="3309840"/>
    <s v="T20227188"/>
    <m/>
    <d v="2022-05-16T00:00:00"/>
    <s v="02CDV"/>
    <n v="5134010"/>
    <s v="AGFS_FEE"/>
    <x v="0"/>
    <d v="2024-11-25T00:00:00"/>
    <d v="2024-11-25T00:00:00"/>
    <d v="2024-12-02T00:00:00"/>
    <d v="2024-11-25T00:00:00"/>
    <n v="3974.4"/>
    <x v="0"/>
  </r>
  <r>
    <n v="3309840"/>
    <s v="T20227188"/>
    <m/>
    <d v="2022-05-16T00:00:00"/>
    <s v="02CDV"/>
    <n v="5134011"/>
    <s v="AGFS_MISC_FEES"/>
    <x v="0"/>
    <d v="2024-11-25T00:00:00"/>
    <d v="2024-11-25T00:00:00"/>
    <d v="2024-12-02T00:00:00"/>
    <d v="2024-11-25T00:00:00"/>
    <n v="1512"/>
    <x v="0"/>
  </r>
  <r>
    <n v="3309840"/>
    <s v="T20227188"/>
    <m/>
    <d v="2022-05-16T00:00:00"/>
    <s v="02CDV"/>
    <n v="5134012"/>
    <s v="AGFS_MISC_FEES"/>
    <x v="0"/>
    <d v="2024-11-25T00:00:00"/>
    <d v="2024-11-25T00:00:00"/>
    <d v="2024-12-02T00:00:00"/>
    <d v="2024-11-25T00:00:00"/>
    <n v="174"/>
    <x v="0"/>
  </r>
  <r>
    <n v="3313849"/>
    <s v="11SS0532823"/>
    <m/>
    <d v="2024-04-19T00:00:00"/>
    <s v="02AVM"/>
    <n v="5154543"/>
    <s v="AGFS_MISC_FEES"/>
    <x v="0"/>
    <d v="2024-12-07T00:00:00"/>
    <d v="2024-12-07T00:00:00"/>
    <d v="2024-12-07T00:00:00"/>
    <d v="2024-11-29T00:00:00"/>
    <n v="81.54000000000001"/>
    <x v="0"/>
  </r>
  <r>
    <n v="2943741"/>
    <s v="T20200231"/>
    <m/>
    <d v="2020-12-05T00:00:00"/>
    <s v="02ARK"/>
    <n v="5154553"/>
    <s v="AGFS_MISC_FEES"/>
    <x v="0"/>
    <d v="2024-12-07T00:00:00"/>
    <d v="2024-12-07T00:00:00"/>
    <d v="2024-12-07T00:00:00"/>
    <d v="2023-03-01T00:00:00"/>
    <n v="302.4"/>
    <x v="6"/>
  </r>
  <r>
    <n v="2943741"/>
    <s v="T20200231"/>
    <m/>
    <d v="2020-12-05T00:00:00"/>
    <s v="02ARK"/>
    <n v="5154554"/>
    <s v="AGFS_MISC_FEES"/>
    <x v="0"/>
    <d v="2024-12-07T00:00:00"/>
    <d v="2024-12-07T00:00:00"/>
    <d v="2024-12-07T00:00:00"/>
    <d v="2023-03-01T00:00:00"/>
    <n v="546"/>
    <x v="6"/>
  </r>
  <r>
    <n v="3311745"/>
    <s v="14XD1021323"/>
    <m/>
    <d v="2024-05-28T00:00:00"/>
    <s v="02JKC"/>
    <n v="5137998"/>
    <s v="AGFS_MISC_FEES"/>
    <x v="0"/>
    <d v="2024-11-27T00:00:00"/>
    <d v="2024-11-27T00:00:00"/>
    <d v="2024-12-04T00:00:00"/>
    <d v="2024-11-27T00:00:00"/>
    <n v="126"/>
    <x v="0"/>
  </r>
  <r>
    <n v="3311745"/>
    <s v="14XD1021323"/>
    <m/>
    <d v="2024-05-28T00:00:00"/>
    <s v="02JKC"/>
    <n v="5137999"/>
    <s v="AGFS_MISC_FEES"/>
    <x v="0"/>
    <d v="2024-11-27T00:00:00"/>
    <d v="2024-11-27T00:00:00"/>
    <d v="2024-12-04T00:00:00"/>
    <d v="2024-11-27T00:00:00"/>
    <n v="174"/>
    <x v="0"/>
  </r>
  <r>
    <n v="3311753"/>
    <s v="60EW0195324"/>
    <m/>
    <d v="2024-09-06T00:00:00"/>
    <s v="02BLO"/>
    <n v="5138014"/>
    <s v="AGFS_FEE"/>
    <x v="0"/>
    <d v="2024-11-27T00:00:00"/>
    <d v="2024-11-27T00:00:00"/>
    <d v="2024-12-04T00:00:00"/>
    <d v="2024-11-27T00:00:00"/>
    <n v="210"/>
    <x v="0"/>
  </r>
  <r>
    <n v="3311753"/>
    <s v="60EW0195324"/>
    <m/>
    <d v="2024-09-06T00:00:00"/>
    <s v="02BLO"/>
    <n v="5138015"/>
    <s v="AGFS_MISC_FEES"/>
    <x v="0"/>
    <d v="2024-11-27T00:00:00"/>
    <d v="2024-11-27T00:00:00"/>
    <d v="2024-12-04T00:00:00"/>
    <d v="2024-11-27T00:00:00"/>
    <n v="242.4"/>
    <x v="0"/>
  </r>
  <r>
    <n v="3311761"/>
    <s v="06LL0151123"/>
    <m/>
    <d v="2024-02-27T00:00:00"/>
    <s v="02AWK"/>
    <n v="5138027"/>
    <s v="AGFS_FEE"/>
    <x v="0"/>
    <d v="2024-11-27T00:00:00"/>
    <d v="2024-11-27T00:00:00"/>
    <d v="2024-12-05T00:00:00"/>
    <d v="2024-11-27T00:00:00"/>
    <n v="1952.4"/>
    <x v="0"/>
  </r>
  <r>
    <n v="3311761"/>
    <s v="06LL0151123"/>
    <m/>
    <d v="2024-02-27T00:00:00"/>
    <s v="02AWK"/>
    <n v="5138028"/>
    <s v="AGFS_MISC_FEES"/>
    <x v="0"/>
    <d v="2024-11-27T00:00:00"/>
    <d v="2024-11-27T00:00:00"/>
    <d v="2024-12-05T00:00:00"/>
    <d v="2024-11-27T00:00:00"/>
    <n v="252"/>
    <x v="0"/>
  </r>
  <r>
    <n v="3311761"/>
    <s v="06LL0151123"/>
    <m/>
    <d v="2024-02-27T00:00:00"/>
    <s v="02AWK"/>
    <n v="5138029"/>
    <s v="AGFS_MISC_FEES"/>
    <x v="0"/>
    <d v="2024-11-27T00:00:00"/>
    <d v="2024-11-27T00:00:00"/>
    <d v="2024-12-05T00:00:00"/>
    <d v="2024-11-27T00:00:00"/>
    <n v="174"/>
    <x v="0"/>
  </r>
  <r>
    <n v="3311775"/>
    <s v="54DD0181124"/>
    <m/>
    <d v="2024-04-23T00:00:00"/>
    <s v="02ISN"/>
    <n v="5138058"/>
    <s v="AGFS_FEE"/>
    <x v="0"/>
    <d v="2024-11-27T00:00:00"/>
    <d v="2024-11-27T00:00:00"/>
    <d v="2024-12-04T00:00:00"/>
    <d v="2024-11-27T00:00:00"/>
    <n v="517.2"/>
    <x v="0"/>
  </r>
  <r>
    <n v="3311775"/>
    <s v="54DD0181124"/>
    <m/>
    <d v="2024-04-23T00:00:00"/>
    <s v="02ISN"/>
    <n v="5138060"/>
    <s v="AGFS_MISC_FEES"/>
    <x v="0"/>
    <d v="2024-11-27T00:00:00"/>
    <d v="2024-11-27T00:00:00"/>
    <d v="2024-12-04T00:00:00"/>
    <d v="2024-11-27T00:00:00"/>
    <n v="174"/>
    <x v="0"/>
  </r>
  <r>
    <n v="3313168"/>
    <s v="36CJ1802424"/>
    <m/>
    <d v="2024-07-03T00:00:00"/>
    <s v="02BBC"/>
    <n v="5153946"/>
    <s v="AGFS_MISC_FEES"/>
    <x v="0"/>
    <d v="2024-12-06T00:00:00"/>
    <d v="2024-12-06T00:00:00"/>
    <d v="2024-12-06T00:00:00"/>
    <d v="2024-11-28T00:00:00"/>
    <n v="81.54000000000001"/>
    <x v="0"/>
  </r>
  <r>
    <n v="3313168"/>
    <s v="36CJ1802424"/>
    <m/>
    <d v="2024-07-03T00:00:00"/>
    <s v="02BBC"/>
    <n v="5153947"/>
    <s v="AGFS_MISC_FEES"/>
    <x v="0"/>
    <d v="2024-12-06T00:00:00"/>
    <d v="2024-12-06T00:00:00"/>
    <d v="2024-12-06T00:00:00"/>
    <d v="2024-11-28T00:00:00"/>
    <n v="74.40000000000001"/>
    <x v="0"/>
  </r>
  <r>
    <n v="3313168"/>
    <s v="36CJ1802424"/>
    <m/>
    <d v="2024-07-03T00:00:00"/>
    <s v="02BBC"/>
    <n v="5153955"/>
    <s v="AGFS_MISC_FEES"/>
    <x v="0"/>
    <d v="2024-11-28T00:00:00"/>
    <d v="2024-12-06T00:00:00"/>
    <d v="2024-12-06T00:00:00"/>
    <d v="2024-11-28T00:00:00"/>
    <n v="126"/>
    <x v="0"/>
  </r>
  <r>
    <n v="3309840"/>
    <s v="T20227188"/>
    <m/>
    <d v="2022-05-16T00:00:00"/>
    <s v="02CDV"/>
    <n v="5134014"/>
    <s v="AGFS_MISC_FEES"/>
    <x v="0"/>
    <d v="2024-11-25T00:00:00"/>
    <d v="2024-11-25T00:00:00"/>
    <d v="2024-12-02T00:00:00"/>
    <d v="2024-11-25T00:00:00"/>
    <n v="174"/>
    <x v="0"/>
  </r>
  <r>
    <n v="3309840"/>
    <s v="T20227188"/>
    <m/>
    <d v="2022-05-16T00:00:00"/>
    <s v="02CDV"/>
    <n v="5134015"/>
    <s v="AGFS_MISC_FEES"/>
    <x v="0"/>
    <d v="2024-11-25T00:00:00"/>
    <d v="2024-11-25T00:00:00"/>
    <d v="2024-12-02T00:00:00"/>
    <d v="2024-11-25T00:00:00"/>
    <n v="524.4"/>
    <x v="0"/>
  </r>
  <r>
    <n v="3294219"/>
    <s v="22EA1038224"/>
    <m/>
    <d v="2024-05-03T00:00:00"/>
    <s v="109AY"/>
    <n v="5148092"/>
    <s v="AGFS_MISC_FEES"/>
    <x v="0"/>
    <d v="2024-12-04T00:00:00"/>
    <d v="2024-12-04T00:00:00"/>
    <d v="2024-12-04T00:00:00"/>
    <d v="2024-10-30T00:00:00"/>
    <n v="81.54000000000001"/>
    <x v="1"/>
  </r>
  <r>
    <n v="3294219"/>
    <s v="22EA1038224"/>
    <m/>
    <d v="2024-05-03T00:00:00"/>
    <s v="109AY"/>
    <n v="5148093"/>
    <s v="AGFS_MISC_FEES"/>
    <x v="0"/>
    <d v="2024-12-04T00:00:00"/>
    <d v="2024-12-04T00:00:00"/>
    <d v="2024-12-04T00:00:00"/>
    <d v="2024-10-30T00:00:00"/>
    <n v="74.40000000000001"/>
    <x v="1"/>
  </r>
  <r>
    <n v="3277776"/>
    <s v="35NT1946620"/>
    <m/>
    <d v="2023-04-24T00:00:00"/>
    <s v="154EU"/>
    <n v="5153227"/>
    <s v="AGFS_MISC_FEES"/>
    <x v="0"/>
    <d v="2024-12-06T00:00:00"/>
    <d v="2024-12-06T00:00:00"/>
    <d v="2024-12-06T00:00:00"/>
    <d v="2024-10-05T00:00:00"/>
    <n v="174"/>
    <x v="1"/>
  </r>
  <r>
    <n v="3277776"/>
    <s v="35NT1946620"/>
    <m/>
    <d v="2023-04-24T00:00:00"/>
    <s v="154EU"/>
    <n v="5153228"/>
    <s v="AGFS_EXPENSES"/>
    <x v="0"/>
    <d v="2024-12-06T00:00:00"/>
    <d v="2024-12-06T00:00:00"/>
    <d v="2024-12-06T00:00:00"/>
    <d v="2024-10-05T00:00:00"/>
    <n v="38.4"/>
    <x v="1"/>
  </r>
  <r>
    <n v="3025264"/>
    <s v="T20227125"/>
    <m/>
    <d v="2022-04-29T00:00:00"/>
    <s v="114UK"/>
    <n v="5164450"/>
    <s v="AGFS_MISC_FEES"/>
    <x v="0"/>
    <d v="2024-12-13T00:00:00"/>
    <d v="2024-12-13T00:00:00"/>
    <d v="2024-12-13T00:00:00"/>
    <d v="2023-08-01T00:00:00"/>
    <n v="252"/>
    <x v="6"/>
  </r>
  <r>
    <n v="3237711"/>
    <s v="33JJ1788923"/>
    <m/>
    <d v="2024-01-02T00:00:00"/>
    <s v="342ML"/>
    <n v="5164474"/>
    <s v="AGFS_MISC_FEES"/>
    <x v="0"/>
    <d v="2024-12-13T00:00:00"/>
    <d v="2024-12-13T00:00:00"/>
    <d v="2024-12-13T00:00:00"/>
    <d v="2024-07-17T00:00:00"/>
    <n v="174"/>
    <x v="7"/>
  </r>
  <r>
    <n v="3237711"/>
    <s v="33JJ1788923"/>
    <m/>
    <d v="2024-01-02T00:00:00"/>
    <s v="342ML"/>
    <n v="5164475"/>
    <s v="AGFS_MISC_FEES"/>
    <x v="0"/>
    <d v="2024-12-13T00:00:00"/>
    <d v="2024-12-13T00:00:00"/>
    <d v="2024-12-13T00:00:00"/>
    <d v="2024-07-17T00:00:00"/>
    <n v="126"/>
    <x v="7"/>
  </r>
  <r>
    <n v="3310206"/>
    <s v="13WD0348723"/>
    <m/>
    <d v="2024-07-30T00:00:00"/>
    <s v="02IRB"/>
    <n v="5144459"/>
    <s v="AGFS_MISC_FEES"/>
    <x v="0"/>
    <d v="2024-12-02T00:00:00"/>
    <d v="2024-12-02T00:00:00"/>
    <d v="2024-12-02T00:00:00"/>
    <d v="2024-11-25T00:00:00"/>
    <n v="81.54000000000001"/>
    <x v="0"/>
  </r>
  <r>
    <n v="3310206"/>
    <s v="13WD0348723"/>
    <m/>
    <d v="2024-07-30T00:00:00"/>
    <s v="02IRB"/>
    <n v="5144460"/>
    <s v="AGFS_MISC_FEES"/>
    <x v="0"/>
    <d v="2024-12-02T00:00:00"/>
    <d v="2024-12-02T00:00:00"/>
    <d v="2024-12-02T00:00:00"/>
    <d v="2024-11-25T00:00:00"/>
    <n v="74.40000000000001"/>
    <x v="0"/>
  </r>
  <r>
    <n v="3308851"/>
    <s v="01KF1246724"/>
    <m/>
    <d v="2024-05-30T00:00:00"/>
    <s v="058FK"/>
    <n v="5144487"/>
    <s v="AGFS_MISC_FEES"/>
    <x v="0"/>
    <d v="2024-12-02T00:00:00"/>
    <d v="2024-12-02T00:00:00"/>
    <d v="2024-12-02T00:00:00"/>
    <d v="2024-11-22T00:00:00"/>
    <n v="81.54000000000001"/>
    <x v="0"/>
  </r>
  <r>
    <n v="3308851"/>
    <s v="01KF1246724"/>
    <m/>
    <d v="2024-05-30T00:00:00"/>
    <s v="058FK"/>
    <n v="5144497"/>
    <s v="AGFS_MISC_FEES"/>
    <x v="0"/>
    <d v="2024-11-22T00:00:00"/>
    <d v="2024-12-02T00:00:00"/>
    <d v="2024-12-02T00:00:00"/>
    <d v="2024-11-22T00:00:00"/>
    <n v="126"/>
    <x v="0"/>
  </r>
  <r>
    <n v="3309772"/>
    <s v="03NN0172122"/>
    <m/>
    <d v="2023-11-14T00:00:00"/>
    <s v="02CUO"/>
    <n v="5144498"/>
    <s v="CORRECTION"/>
    <x v="0"/>
    <m/>
    <d v="2024-12-02T00:00:00"/>
    <d v="2024-12-02T00:00:00"/>
    <d v="2024-11-25T00:00:00"/>
    <n v="-21"/>
    <x v="0"/>
  </r>
  <r>
    <n v="3310611"/>
    <s v="52SG0121724"/>
    <m/>
    <d v="2024-08-26T00:00:00"/>
    <s v="199VA"/>
    <n v="5147868"/>
    <s v="AGFS_EXPENSES"/>
    <x v="0"/>
    <d v="2024-12-04T00:00:00"/>
    <d v="2024-12-04T00:00:00"/>
    <d v="2024-12-04T00:00:00"/>
    <d v="2024-11-26T00:00:00"/>
    <n v="126"/>
    <x v="0"/>
  </r>
  <r>
    <n v="3310611"/>
    <s v="52SG0121724"/>
    <m/>
    <d v="2024-08-26T00:00:00"/>
    <s v="199VA"/>
    <n v="5147869"/>
    <s v="AGFS_MISC_FEES"/>
    <x v="0"/>
    <d v="2024-12-04T00:00:00"/>
    <d v="2024-12-04T00:00:00"/>
    <d v="2024-12-04T00:00:00"/>
    <d v="2024-11-26T00:00:00"/>
    <n v="81.54000000000001"/>
    <x v="0"/>
  </r>
  <r>
    <n v="3310611"/>
    <s v="52SG0121724"/>
    <m/>
    <d v="2024-08-26T00:00:00"/>
    <s v="199VA"/>
    <n v="5147870"/>
    <s v="AGFS_MISC_FEES"/>
    <x v="0"/>
    <d v="2024-12-04T00:00:00"/>
    <d v="2024-12-04T00:00:00"/>
    <d v="2024-12-04T00:00:00"/>
    <d v="2024-11-26T00:00:00"/>
    <n v="74.40000000000001"/>
    <x v="0"/>
  </r>
  <r>
    <n v="3310611"/>
    <s v="52SG0121724"/>
    <m/>
    <d v="2024-08-26T00:00:00"/>
    <s v="199VA"/>
    <n v="5147871"/>
    <s v="AGFS_MISC_FEES"/>
    <x v="0"/>
    <d v="2024-12-04T00:00:00"/>
    <d v="2024-12-04T00:00:00"/>
    <d v="2024-12-04T00:00:00"/>
    <d v="2024-11-26T00:00:00"/>
    <n v="174"/>
    <x v="0"/>
  </r>
  <r>
    <n v="3312335"/>
    <s v="93JD1178623"/>
    <m/>
    <d v="2024-03-19T00:00:00"/>
    <s v="02IYW"/>
    <n v="5139309"/>
    <s v="AGFS_FEE"/>
    <x v="0"/>
    <d v="2024-11-28T00:00:00"/>
    <d v="2024-11-28T00:00:00"/>
    <d v="2024-12-05T00:00:00"/>
    <d v="2024-11-28T00:00:00"/>
    <n v="1035.6"/>
    <x v="0"/>
  </r>
  <r>
    <n v="3312335"/>
    <s v="93JD1178623"/>
    <m/>
    <d v="2024-03-19T00:00:00"/>
    <s v="02IYW"/>
    <n v="5139310"/>
    <s v="AGFS_MISC_FEES"/>
    <x v="0"/>
    <d v="2024-11-28T00:00:00"/>
    <d v="2024-11-28T00:00:00"/>
    <d v="2024-12-05T00:00:00"/>
    <d v="2024-11-28T00:00:00"/>
    <n v="126"/>
    <x v="0"/>
  </r>
  <r>
    <n v="3312335"/>
    <s v="93JD1178623"/>
    <m/>
    <d v="2024-03-19T00:00:00"/>
    <s v="02IYW"/>
    <n v="5139311"/>
    <s v="AGFS_MISC_FEES"/>
    <x v="0"/>
    <d v="2024-11-28T00:00:00"/>
    <d v="2024-11-28T00:00:00"/>
    <d v="2024-12-05T00:00:00"/>
    <d v="2024-11-28T00:00:00"/>
    <n v="174"/>
    <x v="0"/>
  </r>
  <r>
    <n v="3313148"/>
    <s v="T20210508"/>
    <m/>
    <d v="2022-05-13T00:00:00"/>
    <s v="02BBC"/>
    <n v="5149625"/>
    <s v="AGFS_MISC_FEES"/>
    <x v="0"/>
    <d v="2024-12-04T00:00:00"/>
    <d v="2024-12-04T00:00:00"/>
    <d v="2024-12-04T00:00:00"/>
    <d v="2024-11-28T00:00:00"/>
    <n v="81.54000000000001"/>
    <x v="0"/>
  </r>
  <r>
    <n v="3310681"/>
    <s v="45MV0378024"/>
    <m/>
    <d v="2024-04-19T00:00:00"/>
    <s v="02HXI"/>
    <n v="5149674"/>
    <s v="AGFS_MISC_FEES"/>
    <x v="0"/>
    <d v="2024-12-04T00:00:00"/>
    <d v="2024-12-04T00:00:00"/>
    <d v="2024-12-04T00:00:00"/>
    <d v="2024-11-26T00:00:00"/>
    <n v="121.2"/>
    <x v="0"/>
  </r>
  <r>
    <n v="2938305"/>
    <s v="T20227017"/>
    <m/>
    <d v="2021-11-20T00:00:00"/>
    <s v="197PC"/>
    <n v="5173413"/>
    <s v="AGFS_MISC_FEES"/>
    <x v="1"/>
    <d v="2024-12-19T00:00:00"/>
    <d v="2024-12-19T00:00:00"/>
    <d v="2024-12-19T00:00:00"/>
    <d v="2023-02-20T00:00:00"/>
    <n v="756"/>
    <x v="6"/>
  </r>
  <r>
    <n v="3253530"/>
    <s v="16XL0651224"/>
    <m/>
    <d v="2024-07-30T00:00:00"/>
    <s v="02BGJ"/>
    <n v="5173417"/>
    <s v="AGFS_FEE"/>
    <x v="1"/>
    <d v="2024-12-19T00:00:00"/>
    <d v="2024-12-19T00:00:00"/>
    <d v="2024-12-19T00:00:00"/>
    <d v="2024-08-27T00:00:00"/>
    <n v="210"/>
    <x v="8"/>
  </r>
  <r>
    <n v="3253530"/>
    <s v="16XL0651224"/>
    <m/>
    <d v="2024-07-30T00:00:00"/>
    <s v="02BGJ"/>
    <n v="5173418"/>
    <s v="AGFS_MISC_FEES"/>
    <x v="1"/>
    <d v="2024-12-19T00:00:00"/>
    <d v="2024-12-19T00:00:00"/>
    <d v="2024-12-19T00:00:00"/>
    <d v="2024-08-27T00:00:00"/>
    <n v="121.2"/>
    <x v="8"/>
  </r>
  <r>
    <n v="3240428"/>
    <s v="T20227154"/>
    <m/>
    <d v="2022-02-24T00:00:00"/>
    <s v="162QZ"/>
    <n v="5173427"/>
    <s v="AGFS_MISC_FEES"/>
    <x v="1"/>
    <d v="2024-12-19T00:00:00"/>
    <d v="2024-12-19T00:00:00"/>
    <d v="2024-12-19T00:00:00"/>
    <d v="2024-07-15T00:00:00"/>
    <n v="174"/>
    <x v="7"/>
  </r>
  <r>
    <n v="3255130"/>
    <s v="06A10166924"/>
    <m/>
    <d v="2024-02-29T00:00:00"/>
    <s v="9587W"/>
    <n v="5173435"/>
    <s v="AGFS_MISC_FEES"/>
    <x v="1"/>
    <d v="2024-12-19T00:00:00"/>
    <d v="2024-12-19T00:00:00"/>
    <d v="2024-12-19T00:00:00"/>
    <d v="2024-08-29T00:00:00"/>
    <n v="174"/>
    <x v="8"/>
  </r>
  <r>
    <n v="3255130"/>
    <s v="06A10166924"/>
    <m/>
    <d v="2024-02-29T00:00:00"/>
    <s v="9587W"/>
    <n v="5173436"/>
    <s v="AGFS_MISC_FEES"/>
    <x v="1"/>
    <d v="2024-12-19T00:00:00"/>
    <d v="2024-12-19T00:00:00"/>
    <d v="2024-12-19T00:00:00"/>
    <d v="2024-08-29T00:00:00"/>
    <n v="126"/>
    <x v="8"/>
  </r>
  <r>
    <n v="3313679"/>
    <s v="01ZD1275524"/>
    <m/>
    <d v="2024-03-16T00:00:00"/>
    <s v="02HEP"/>
    <n v="5142923"/>
    <s v="AGFS_MISC_FEES"/>
    <x v="0"/>
    <d v="2024-11-29T00:00:00"/>
    <d v="2024-11-29T00:00:00"/>
    <d v="2024-12-05T00:00:00"/>
    <d v="2024-11-29T00:00:00"/>
    <n v="524.4"/>
    <x v="0"/>
  </r>
  <r>
    <n v="2782213"/>
    <s v="30DI1657621"/>
    <m/>
    <d v="2021-10-15T00:00:00"/>
    <s v="148MZ"/>
    <n v="5150102"/>
    <s v="AGFS_MISC_FEES"/>
    <x v="0"/>
    <d v="2024-12-04T00:00:00"/>
    <d v="2024-12-04T00:00:00"/>
    <d v="2024-12-04T00:00:00"/>
    <d v="2022-03-30T00:00:00"/>
    <n v="151.2"/>
    <x v="6"/>
  </r>
  <r>
    <n v="2782213"/>
    <s v="30DI1657621"/>
    <m/>
    <d v="2021-10-15T00:00:00"/>
    <s v="148MZ"/>
    <n v="5150103"/>
    <s v="AGFS_MISC_FEES"/>
    <x v="0"/>
    <d v="2024-12-04T00:00:00"/>
    <d v="2024-12-04T00:00:00"/>
    <d v="2024-12-04T00:00:00"/>
    <d v="2022-03-30T00:00:00"/>
    <n v="157.2"/>
    <x v="6"/>
  </r>
  <r>
    <n v="2782213"/>
    <s v="30DI1657621"/>
    <m/>
    <d v="2021-10-15T00:00:00"/>
    <s v="148MZ"/>
    <n v="5150104"/>
    <s v="AGFS_MISC_FEES"/>
    <x v="0"/>
    <d v="2024-12-04T00:00:00"/>
    <d v="2024-12-04T00:00:00"/>
    <d v="2024-12-04T00:00:00"/>
    <d v="2022-03-30T00:00:00"/>
    <n v="327.6"/>
    <x v="6"/>
  </r>
  <r>
    <n v="3264376"/>
    <s v="T20237098"/>
    <m/>
    <d v="2023-05-17T00:00:00"/>
    <s v="02CWM"/>
    <n v="5160363"/>
    <s v="AGFS_MISC_FEES"/>
    <x v="0"/>
    <d v="2024-12-11T00:00:00"/>
    <d v="2024-12-11T00:00:00"/>
    <d v="2024-12-11T00:00:00"/>
    <d v="2024-09-13T00:00:00"/>
    <n v="174"/>
    <x v="10"/>
  </r>
  <r>
    <n v="3310993"/>
    <s v="16XP0989123"/>
    <m/>
    <d v="2023-06-15T00:00:00"/>
    <s v="147DG"/>
    <n v="5147927"/>
    <s v="AGFS_MISC_FEES"/>
    <x v="0"/>
    <d v="2024-12-04T00:00:00"/>
    <d v="2024-12-04T00:00:00"/>
    <d v="2024-12-04T00:00:00"/>
    <d v="2024-11-26T00:00:00"/>
    <n v="81.54000000000001"/>
    <x v="0"/>
  </r>
  <r>
    <n v="3310993"/>
    <s v="16XP0989123"/>
    <m/>
    <d v="2023-06-15T00:00:00"/>
    <s v="147DG"/>
    <n v="5147928"/>
    <s v="AGFS_MISC_FEES"/>
    <x v="0"/>
    <d v="2024-12-04T00:00:00"/>
    <d v="2024-12-04T00:00:00"/>
    <d v="2024-12-04T00:00:00"/>
    <d v="2024-11-26T00:00:00"/>
    <n v="74.40000000000001"/>
    <x v="0"/>
  </r>
  <r>
    <n v="3310993"/>
    <s v="16XP0989123"/>
    <m/>
    <d v="2023-06-15T00:00:00"/>
    <s v="147DG"/>
    <n v="5147929"/>
    <s v="AGFS_FEE"/>
    <x v="0"/>
    <d v="2024-11-26T00:00:00"/>
    <d v="2024-12-04T00:00:00"/>
    <d v="2024-12-04T00:00:00"/>
    <d v="2024-11-26T00:00:00"/>
    <n v="3326.4"/>
    <x v="0"/>
  </r>
  <r>
    <n v="3310993"/>
    <s v="16XP0989123"/>
    <m/>
    <d v="2023-06-15T00:00:00"/>
    <s v="147DG"/>
    <n v="5147930"/>
    <s v="AGFS_MISC_FEES"/>
    <x v="0"/>
    <d v="2024-11-26T00:00:00"/>
    <d v="2024-12-04T00:00:00"/>
    <d v="2024-12-04T00:00:00"/>
    <d v="2024-11-26T00:00:00"/>
    <n v="278.4"/>
    <x v="0"/>
  </r>
  <r>
    <n v="3310993"/>
    <s v="16XP0989123"/>
    <m/>
    <d v="2023-06-15T00:00:00"/>
    <s v="147DG"/>
    <n v="5147942"/>
    <s v="AGFS_MISC_FEES"/>
    <x v="0"/>
    <d v="2024-12-04T00:00:00"/>
    <d v="2024-12-04T00:00:00"/>
    <d v="2024-12-04T00:00:00"/>
    <d v="2024-11-26T00:00:00"/>
    <n v="1048.8"/>
    <x v="0"/>
  </r>
  <r>
    <n v="3309260"/>
    <s v="07WZ0472224"/>
    <m/>
    <d v="2024-03-22T00:00:00"/>
    <s v="4007F"/>
    <n v="5159116"/>
    <s v="CORRECTION"/>
    <x v="0"/>
    <d v="2024-12-11T00:00:00"/>
    <d v="2024-12-11T00:00:00"/>
    <d v="2024-12-11T00:00:00"/>
    <d v="2024-11-22T00:00:00"/>
    <n v="265.2"/>
    <x v="0"/>
  </r>
  <r>
    <n v="3305441"/>
    <s v="T20240014"/>
    <m/>
    <d v="2023-09-20T00:00:00"/>
    <s v="181LK"/>
    <n v="5159120"/>
    <s v="AGFS_MISC_FEES"/>
    <x v="0"/>
    <d v="2024-12-11T00:00:00"/>
    <d v="2024-12-11T00:00:00"/>
    <d v="2024-12-11T00:00:00"/>
    <d v="2024-11-02T00:00:00"/>
    <n v="126"/>
    <x v="0"/>
  </r>
  <r>
    <n v="3313367"/>
    <s v="30DI1328123"/>
    <m/>
    <d v="2023-07-26T00:00:00"/>
    <s v="7231K"/>
    <n v="5159138"/>
    <s v="AGFS_EXPENSES"/>
    <x v="0"/>
    <d v="2024-12-11T00:00:00"/>
    <d v="2024-12-11T00:00:00"/>
    <d v="2024-12-11T00:00:00"/>
    <d v="2024-11-29T00:00:00"/>
    <n v="840"/>
    <x v="0"/>
  </r>
  <r>
    <n v="3313367"/>
    <s v="30DI1328123"/>
    <m/>
    <d v="2023-07-26T00:00:00"/>
    <s v="7231K"/>
    <n v="5159140"/>
    <s v="AGFS_EXPENSES"/>
    <x v="0"/>
    <d v="2024-12-11T00:00:00"/>
    <d v="2024-12-11T00:00:00"/>
    <d v="2024-12-11T00:00:00"/>
    <d v="2024-11-29T00:00:00"/>
    <n v="1170"/>
    <x v="0"/>
  </r>
  <r>
    <n v="3291212"/>
    <s v="35NT1689722"/>
    <m/>
    <d v="2023-08-22T00:00:00"/>
    <s v="0125L"/>
    <n v="5159147"/>
    <s v="AGFS_EXPENSES"/>
    <x v="0"/>
    <d v="2024-12-11T00:00:00"/>
    <d v="2024-12-11T00:00:00"/>
    <d v="2024-12-11T00:00:00"/>
    <d v="2024-10-15T00:00:00"/>
    <n v="100.44"/>
    <x v="1"/>
  </r>
  <r>
    <n v="3310857"/>
    <s v="16XP0846424"/>
    <m/>
    <d v="2024-04-30T00:00:00"/>
    <s v="02CMW"/>
    <n v="5148410"/>
    <s v="AGFS_MISC_FEES"/>
    <x v="0"/>
    <d v="2024-12-04T00:00:00"/>
    <d v="2024-12-04T00:00:00"/>
    <d v="2024-12-04T00:00:00"/>
    <d v="2024-11-26T00:00:00"/>
    <n v="74.40000000000001"/>
    <x v="0"/>
  </r>
  <r>
    <n v="3310857"/>
    <s v="16XP0846424"/>
    <m/>
    <d v="2024-04-30T00:00:00"/>
    <s v="02CMW"/>
    <n v="5148411"/>
    <s v="AGFS_MISC_FEES"/>
    <x v="0"/>
    <d v="2024-12-04T00:00:00"/>
    <d v="2024-12-04T00:00:00"/>
    <d v="2024-12-04T00:00:00"/>
    <d v="2024-11-26T00:00:00"/>
    <n v="81.54000000000001"/>
    <x v="0"/>
  </r>
  <r>
    <n v="3054201"/>
    <s v="43SS0379423"/>
    <m/>
    <d v="2023-07-20T00:00:00"/>
    <s v="02EFR"/>
    <n v="5159175"/>
    <s v="AGFS_MISC_FEES"/>
    <x v="0"/>
    <d v="2024-12-11T00:00:00"/>
    <d v="2024-12-11T00:00:00"/>
    <d v="2024-12-11T00:00:00"/>
    <d v="2023-09-22T00:00:00"/>
    <n v="181.2"/>
    <x v="6"/>
  </r>
  <r>
    <n v="3310777"/>
    <s v="06FF0339222"/>
    <m/>
    <d v="2024-04-23T00:00:00"/>
    <s v="02HLW"/>
    <n v="5148547"/>
    <s v="AGFS_MISC_FEES"/>
    <x v="0"/>
    <d v="2024-12-04T00:00:00"/>
    <d v="2024-12-04T00:00:00"/>
    <d v="2024-12-04T00:00:00"/>
    <d v="2024-11-26T00:00:00"/>
    <n v="81.54000000000001"/>
    <x v="0"/>
  </r>
  <r>
    <n v="3310777"/>
    <s v="06FF0339222"/>
    <m/>
    <d v="2024-04-23T00:00:00"/>
    <s v="02HLW"/>
    <n v="5148548"/>
    <s v="AGFS_MISC_FEES"/>
    <x v="0"/>
    <d v="2024-12-04T00:00:00"/>
    <d v="2024-12-04T00:00:00"/>
    <d v="2024-12-04T00:00:00"/>
    <d v="2024-11-26T00:00:00"/>
    <n v="74.40000000000001"/>
    <x v="0"/>
  </r>
  <r>
    <n v="3192104"/>
    <s v="17SM0536823"/>
    <m/>
    <d v="2023-04-13T00:00:00"/>
    <s v="793KF"/>
    <n v="5159234"/>
    <s v="AGFS_MISC_FEES"/>
    <x v="0"/>
    <d v="2024-12-11T00:00:00"/>
    <d v="2024-12-11T00:00:00"/>
    <d v="2024-12-11T00:00:00"/>
    <d v="2024-05-17T00:00:00"/>
    <n v="174"/>
    <x v="11"/>
  </r>
  <r>
    <n v="3275867"/>
    <s v="22EA1096023"/>
    <m/>
    <d v="2023-05-01T00:00:00"/>
    <s v="109EC"/>
    <n v="5159240"/>
    <s v="AGFS_EXPENSES"/>
    <x v="0"/>
    <d v="2024-12-11T00:00:00"/>
    <d v="2024-12-11T00:00:00"/>
    <d v="2024-12-11T00:00:00"/>
    <d v="2024-10-02T00:00:00"/>
    <n v="18"/>
    <x v="1"/>
  </r>
  <r>
    <n v="3303802"/>
    <s v="01HT1001023"/>
    <m/>
    <d v="2023-11-09T00:00:00"/>
    <s v="02GVR"/>
    <n v="5119911"/>
    <s v="AGFS_MISC_FEES"/>
    <x v="0"/>
    <d v="2024-11-14T00:00:00"/>
    <d v="2024-11-14T00:00:00"/>
    <d v="2024-12-13T00:00:00"/>
    <d v="2024-11-14T00:00:00"/>
    <n v="174"/>
    <x v="0"/>
  </r>
  <r>
    <n v="3312716"/>
    <s v="45EL1239224"/>
    <m/>
    <d v="2024-09-07T00:00:00"/>
    <s v="02IVL"/>
    <n v="5140209"/>
    <s v="AGFS_EXPENSES"/>
    <x v="0"/>
    <d v="2024-11-28T00:00:00"/>
    <d v="2024-11-28T00:00:00"/>
    <d v="2024-12-05T00:00:00"/>
    <d v="2024-11-28T00:00:00"/>
    <n v="26.89"/>
    <x v="0"/>
  </r>
  <r>
    <n v="3312724"/>
    <s v="01TW1076624"/>
    <m/>
    <d v="2024-08-16T00:00:00"/>
    <s v="02ARG"/>
    <n v="5140226"/>
    <s v="AGFS_FEE"/>
    <x v="0"/>
    <d v="2024-11-28T00:00:00"/>
    <d v="2024-11-28T00:00:00"/>
    <d v="2024-12-05T00:00:00"/>
    <d v="2024-11-28T00:00:00"/>
    <n v="210"/>
    <x v="0"/>
  </r>
  <r>
    <n v="3312754"/>
    <s v="41B21735222"/>
    <m/>
    <d v="2023-01-12T00:00:00"/>
    <s v="197ZM"/>
    <n v="5140298"/>
    <s v="AGFS_FEE"/>
    <x v="0"/>
    <d v="2024-11-28T00:00:00"/>
    <d v="2024-11-28T00:00:00"/>
    <d v="2024-12-04T00:00:00"/>
    <d v="2024-11-28T00:00:00"/>
    <n v="3346.8"/>
    <x v="0"/>
  </r>
  <r>
    <n v="3232454"/>
    <s v="06JJ0129523"/>
    <m/>
    <d v="2023-04-18T00:00:00"/>
    <s v="6404L"/>
    <n v="5145534"/>
    <s v="CORRECTION"/>
    <x v="0"/>
    <d v="2024-12-03T00:00:00"/>
    <d v="2024-12-03T00:00:00"/>
    <d v="2024-12-03T00:00:00"/>
    <d v="2024-07-22T00:00:00"/>
    <n v="118.25"/>
    <x v="7"/>
  </r>
  <r>
    <n v="3307681"/>
    <s v="T20230168"/>
    <m/>
    <d v="2023-01-30T00:00:00"/>
    <s v="090QY"/>
    <n v="5145536"/>
    <s v="AGFS_MISC_FEES"/>
    <x v="0"/>
    <d v="2024-12-03T00:00:00"/>
    <d v="2024-12-03T00:00:00"/>
    <d v="2024-12-03T00:00:00"/>
    <d v="2024-11-21T00:00:00"/>
    <n v="126"/>
    <x v="0"/>
  </r>
  <r>
    <n v="3310469"/>
    <s v="46XY1597222"/>
    <m/>
    <d v="2023-04-05T00:00:00"/>
    <s v="02JVI"/>
    <n v="5145546"/>
    <s v="AGFS_MISC_FEES"/>
    <x v="0"/>
    <d v="2024-12-03T00:00:00"/>
    <d v="2024-12-03T00:00:00"/>
    <d v="2024-12-03T00:00:00"/>
    <d v="2024-11-26T00:00:00"/>
    <n v="81.54000000000001"/>
    <x v="0"/>
  </r>
  <r>
    <n v="3310491"/>
    <s v="17NH0815924"/>
    <m/>
    <d v="2024-05-22T00:00:00"/>
    <s v="02GAR"/>
    <n v="5145585"/>
    <s v="AGFS_FEE"/>
    <x v="0"/>
    <d v="2024-11-26T00:00:00"/>
    <d v="2024-12-03T00:00:00"/>
    <d v="2024-12-03T00:00:00"/>
    <d v="2024-11-26T00:00:00"/>
    <n v="1000.8"/>
    <x v="0"/>
  </r>
  <r>
    <n v="3310491"/>
    <s v="17NH0815924"/>
    <m/>
    <d v="2024-05-22T00:00:00"/>
    <s v="02GAR"/>
    <n v="5145586"/>
    <s v="AGFS_MISC_FEES"/>
    <x v="0"/>
    <d v="2024-11-26T00:00:00"/>
    <d v="2024-12-03T00:00:00"/>
    <d v="2024-12-03T00:00:00"/>
    <d v="2024-11-26T00:00:00"/>
    <n v="252"/>
    <x v="0"/>
  </r>
  <r>
    <n v="3310491"/>
    <s v="17NH0815924"/>
    <m/>
    <d v="2024-05-22T00:00:00"/>
    <s v="02GAR"/>
    <n v="5145587"/>
    <s v="AGFS_MISC_FEES"/>
    <x v="0"/>
    <d v="2024-11-26T00:00:00"/>
    <d v="2024-12-03T00:00:00"/>
    <d v="2024-12-03T00:00:00"/>
    <d v="2024-11-26T00:00:00"/>
    <n v="174"/>
    <x v="0"/>
  </r>
  <r>
    <n v="3311053"/>
    <s v="S20240068"/>
    <m/>
    <d v="2024-03-25T00:00:00"/>
    <s v="02ADH"/>
    <n v="5148437"/>
    <s v="AGFS_MISC_FEES"/>
    <x v="0"/>
    <d v="2024-12-04T00:00:00"/>
    <d v="2024-12-04T00:00:00"/>
    <d v="2024-12-04T00:00:00"/>
    <d v="2024-11-26T00:00:00"/>
    <n v="121.2"/>
    <x v="0"/>
  </r>
  <r>
    <n v="3311307"/>
    <s v="30DI0651022"/>
    <m/>
    <d v="2024-03-26T00:00:00"/>
    <s v="02FQZ"/>
    <n v="5149002"/>
    <s v="AGFS_MISC_FEES"/>
    <x v="0"/>
    <d v="2024-12-04T00:00:00"/>
    <d v="2024-12-04T00:00:00"/>
    <d v="2024-12-04T00:00:00"/>
    <d v="2024-11-26T00:00:00"/>
    <n v="74.40000000000001"/>
    <x v="0"/>
  </r>
  <r>
    <n v="3312840"/>
    <s v="05E11142723"/>
    <n v="433"/>
    <d v="2024-02-01T00:00:00"/>
    <s v="4245P"/>
    <n v="5149507"/>
    <s v="AGFS_MISC_FEES"/>
    <x v="0"/>
    <d v="2024-12-04T00:00:00"/>
    <d v="2024-12-04T00:00:00"/>
    <d v="2024-12-11T00:00:00"/>
    <d v="2024-11-28T00:00:00"/>
    <n v="74.40000000000001"/>
    <x v="0"/>
  </r>
  <r>
    <n v="3312852"/>
    <s v="62WN0445824"/>
    <m/>
    <d v="2024-07-08T00:00:00"/>
    <s v="02FLH"/>
    <n v="5149535"/>
    <s v="AGFS_MISC_FEES"/>
    <x v="0"/>
    <d v="2024-12-04T00:00:00"/>
    <d v="2024-12-04T00:00:00"/>
    <d v="2024-12-04T00:00:00"/>
    <d v="2024-11-28T00:00:00"/>
    <n v="81.54000000000001"/>
    <x v="0"/>
  </r>
  <r>
    <n v="3311507"/>
    <s v="16XL1360524"/>
    <m/>
    <d v="2024-07-24T00:00:00"/>
    <s v="047VD"/>
    <n v="5137528"/>
    <s v="AGFS_MISC_FEES"/>
    <x v="0"/>
    <d v="2024-11-27T00:00:00"/>
    <d v="2024-11-27T00:00:00"/>
    <d v="2024-12-05T00:00:00"/>
    <d v="2024-11-27T00:00:00"/>
    <n v="252"/>
    <x v="0"/>
  </r>
  <r>
    <n v="3311507"/>
    <s v="16XL1360524"/>
    <m/>
    <d v="2024-07-24T00:00:00"/>
    <s v="047VD"/>
    <n v="5137529"/>
    <s v="AGFS_MISC_FEES"/>
    <x v="0"/>
    <d v="2024-11-27T00:00:00"/>
    <d v="2024-11-27T00:00:00"/>
    <d v="2024-12-05T00:00:00"/>
    <d v="2024-11-27T00:00:00"/>
    <n v="174"/>
    <x v="0"/>
  </r>
  <r>
    <n v="3311511"/>
    <s v="47CC3307622"/>
    <m/>
    <d v="2023-12-18T00:00:00"/>
    <s v="234CM"/>
    <n v="5137534"/>
    <s v="AGFS_FEE"/>
    <x v="0"/>
    <d v="2024-11-27T00:00:00"/>
    <d v="2024-11-27T00:00:00"/>
    <d v="2024-12-05T00:00:00"/>
    <d v="2024-11-27T00:00:00"/>
    <n v="1952.4"/>
    <x v="0"/>
  </r>
  <r>
    <n v="3311511"/>
    <s v="47CC3307622"/>
    <m/>
    <d v="2023-12-18T00:00:00"/>
    <s v="234CM"/>
    <n v="5137535"/>
    <s v="AGFS_MISC_FEES"/>
    <x v="0"/>
    <d v="2024-11-27T00:00:00"/>
    <d v="2024-11-27T00:00:00"/>
    <d v="2024-12-05T00:00:00"/>
    <d v="2024-11-27T00:00:00"/>
    <n v="126"/>
    <x v="0"/>
  </r>
  <r>
    <n v="3312852"/>
    <s v="62WN0445824"/>
    <m/>
    <d v="2024-07-08T00:00:00"/>
    <s v="02FLH"/>
    <n v="5140574"/>
    <s v="AGFS_MISC_FEES"/>
    <x v="0"/>
    <d v="2024-11-28T00:00:00"/>
    <d v="2024-11-28T00:00:00"/>
    <d v="2024-12-04T00:00:00"/>
    <d v="2024-11-28T00:00:00"/>
    <n v="174"/>
    <x v="0"/>
  </r>
  <r>
    <n v="3312852"/>
    <s v="62WN0445824"/>
    <m/>
    <d v="2024-07-08T00:00:00"/>
    <s v="02FLH"/>
    <n v="5140575"/>
    <s v="AGFS_MISC_FEES"/>
    <x v="0"/>
    <d v="2024-11-28T00:00:00"/>
    <d v="2024-11-28T00:00:00"/>
    <d v="2024-12-04T00:00:00"/>
    <d v="2024-11-28T00:00:00"/>
    <n v="174"/>
    <x v="0"/>
  </r>
  <r>
    <n v="3312936"/>
    <s v="13BD0582724"/>
    <m/>
    <d v="2024-10-24T00:00:00"/>
    <s v="02IFH"/>
    <n v="5140757"/>
    <s v="AGFS_FEE"/>
    <x v="0"/>
    <d v="2024-11-28T00:00:00"/>
    <d v="2024-11-28T00:00:00"/>
    <d v="2024-12-06T00:00:00"/>
    <d v="2024-11-28T00:00:00"/>
    <n v="504"/>
    <x v="0"/>
  </r>
  <r>
    <n v="3310400"/>
    <s v="T20230106"/>
    <m/>
    <d v="2023-02-23T00:00:00"/>
    <s v="02JQJ"/>
    <n v="5149305"/>
    <s v="AGFS_MISC_FEES"/>
    <x v="0"/>
    <d v="2024-11-26T00:00:00"/>
    <d v="2024-12-04T00:00:00"/>
    <d v="2024-12-04T00:00:00"/>
    <d v="2024-11-26T00:00:00"/>
    <n v="504"/>
    <x v="0"/>
  </r>
  <r>
    <n v="3164160"/>
    <s v="13XC0010123"/>
    <m/>
    <d v="2023-07-06T00:00:00"/>
    <s v="02HAK"/>
    <n v="5149322"/>
    <s v="AGFS_MISC_FEES"/>
    <x v="0"/>
    <d v="2024-12-04T00:00:00"/>
    <d v="2024-12-04T00:00:00"/>
    <d v="2024-12-04T00:00:00"/>
    <d v="2024-03-19T00:00:00"/>
    <n v="181.2"/>
    <x v="3"/>
  </r>
  <r>
    <n v="3311301"/>
    <s v="01WW1145324"/>
    <m/>
    <d v="2024-06-07T00:00:00"/>
    <s v="602PZ"/>
    <n v="5150223"/>
    <s v="AGFS_MISC_FEES"/>
    <x v="0"/>
    <d v="2024-12-05T00:00:00"/>
    <d v="2024-12-05T00:00:00"/>
    <d v="2024-12-05T00:00:00"/>
    <d v="2024-11-26T00:00:00"/>
    <n v="74.40000000000001"/>
    <x v="0"/>
  </r>
  <r>
    <n v="3311301"/>
    <s v="01WW1145324"/>
    <m/>
    <d v="2024-06-07T00:00:00"/>
    <s v="602PZ"/>
    <n v="5150224"/>
    <s v="AGFS_MISC_FEES"/>
    <x v="0"/>
    <d v="2024-12-05T00:00:00"/>
    <d v="2024-12-05T00:00:00"/>
    <d v="2024-12-05T00:00:00"/>
    <d v="2024-11-26T00:00:00"/>
    <n v="81.54000000000001"/>
    <x v="0"/>
  </r>
  <r>
    <n v="3316628"/>
    <s v="A20240079"/>
    <m/>
    <d v="2024-09-11T00:00:00"/>
    <s v="02EZK"/>
    <n v="5150226"/>
    <s v="AGFS_FEE"/>
    <x v="0"/>
    <d v="2024-12-05T00:00:00"/>
    <d v="2024-12-05T00:00:00"/>
    <d v="2024-12-05T00:00:00"/>
    <d v="2024-11-27T00:00:00"/>
    <n v="345.6"/>
    <x v="0"/>
  </r>
  <r>
    <n v="3309286"/>
    <s v="01TW1111123"/>
    <m/>
    <d v="2023-11-07T00:00:00"/>
    <s v="058FK"/>
    <n v="5150234"/>
    <s v="AGFS_MISC_FEES"/>
    <x v="0"/>
    <d v="2024-12-05T00:00:00"/>
    <d v="2024-12-05T00:00:00"/>
    <d v="2024-12-05T00:00:00"/>
    <d v="2024-11-22T00:00:00"/>
    <n v="81.54000000000001"/>
    <x v="0"/>
  </r>
  <r>
    <n v="3305545"/>
    <s v="T20247005"/>
    <m/>
    <d v="2024-01-02T00:00:00"/>
    <s v="512ZB"/>
    <n v="5150238"/>
    <s v="AGFS_MISC_FEES"/>
    <x v="0"/>
    <d v="2024-11-18T00:00:00"/>
    <d v="2024-12-05T00:00:00"/>
    <d v="2024-12-05T00:00:00"/>
    <d v="2024-11-18T00:00:00"/>
    <n v="2718"/>
    <x v="0"/>
  </r>
  <r>
    <n v="3311819"/>
    <s v="14XD1020524"/>
    <m/>
    <d v="2024-05-15T00:00:00"/>
    <s v="02AQD"/>
    <n v="5138174"/>
    <s v="AGFS_FEE"/>
    <x v="0"/>
    <d v="2024-11-27T00:00:00"/>
    <d v="2024-11-27T00:00:00"/>
    <d v="2024-12-04T00:00:00"/>
    <d v="2024-11-27T00:00:00"/>
    <n v="552"/>
    <x v="0"/>
  </r>
  <r>
    <n v="3311819"/>
    <s v="14XD1020524"/>
    <m/>
    <d v="2024-05-15T00:00:00"/>
    <s v="02AQD"/>
    <n v="5138175"/>
    <s v="AGFS_MISC_FEES"/>
    <x v="0"/>
    <d v="2024-11-27T00:00:00"/>
    <d v="2024-11-27T00:00:00"/>
    <d v="2024-12-04T00:00:00"/>
    <d v="2024-11-27T00:00:00"/>
    <n v="126"/>
    <x v="0"/>
  </r>
  <r>
    <n v="3311859"/>
    <s v="04ZL1935623"/>
    <m/>
    <d v="2023-10-10T00:00:00"/>
    <s v="02DQZ"/>
    <n v="5138255"/>
    <s v="AGFS_FEE"/>
    <x v="0"/>
    <d v="2024-11-27T00:00:00"/>
    <d v="2024-11-27T00:00:00"/>
    <d v="2024-12-05T00:00:00"/>
    <d v="2024-11-27T00:00:00"/>
    <n v="2090.4"/>
    <x v="0"/>
  </r>
  <r>
    <n v="3311859"/>
    <s v="04ZL1935623"/>
    <m/>
    <d v="2023-10-10T00:00:00"/>
    <s v="02DQZ"/>
    <n v="5138256"/>
    <s v="AGFS_MISC_FEES"/>
    <x v="0"/>
    <d v="2024-11-27T00:00:00"/>
    <d v="2024-11-27T00:00:00"/>
    <d v="2024-12-05T00:00:00"/>
    <d v="2024-11-27T00:00:00"/>
    <n v="126"/>
    <x v="0"/>
  </r>
  <r>
    <n v="3311859"/>
    <s v="04ZL1935623"/>
    <m/>
    <d v="2023-10-10T00:00:00"/>
    <s v="02DQZ"/>
    <n v="5138257"/>
    <s v="AGFS_MISC_FEES"/>
    <x v="0"/>
    <d v="2024-11-27T00:00:00"/>
    <d v="2024-11-27T00:00:00"/>
    <d v="2024-12-05T00:00:00"/>
    <d v="2024-11-27T00:00:00"/>
    <n v="174"/>
    <x v="0"/>
  </r>
  <r>
    <n v="3311859"/>
    <s v="04ZL1935623"/>
    <m/>
    <d v="2023-10-10T00:00:00"/>
    <s v="02DQZ"/>
    <n v="5138258"/>
    <s v="AGFS_MISC_FEES"/>
    <x v="0"/>
    <d v="2024-11-27T00:00:00"/>
    <d v="2024-11-27T00:00:00"/>
    <d v="2024-12-05T00:00:00"/>
    <d v="2024-11-27T00:00:00"/>
    <n v="174"/>
    <x v="0"/>
  </r>
  <r>
    <n v="2943741"/>
    <s v="T20200231"/>
    <m/>
    <d v="2020-12-05T00:00:00"/>
    <s v="02ARK"/>
    <n v="5154555"/>
    <s v="AGFS_EXPENSES"/>
    <x v="0"/>
    <d v="2024-12-07T00:00:00"/>
    <d v="2024-12-07T00:00:00"/>
    <d v="2024-12-07T00:00:00"/>
    <d v="2023-03-01T00:00:00"/>
    <n v="24"/>
    <x v="6"/>
  </r>
  <r>
    <n v="3265676"/>
    <s v="46ZY1161320"/>
    <m/>
    <d v="2023-06-26T00:00:00"/>
    <s v="782PP"/>
    <n v="5154584"/>
    <s v="AGFS_EXPENSES"/>
    <x v="0"/>
    <d v="2024-12-07T00:00:00"/>
    <d v="2024-12-07T00:00:00"/>
    <d v="2024-12-07T00:00:00"/>
    <d v="2024-09-16T00:00:00"/>
    <n v="74.40000000000001"/>
    <x v="10"/>
  </r>
  <r>
    <n v="3265676"/>
    <s v="46ZY1161320"/>
    <m/>
    <d v="2023-06-26T00:00:00"/>
    <s v="782PP"/>
    <n v="5154585"/>
    <s v="AGFS_MISC_FEES"/>
    <x v="0"/>
    <d v="2024-12-07T00:00:00"/>
    <d v="2024-12-07T00:00:00"/>
    <d v="2024-12-07T00:00:00"/>
    <d v="2024-09-16T00:00:00"/>
    <n v="126"/>
    <x v="10"/>
  </r>
  <r>
    <n v="3265676"/>
    <s v="46ZY1161320"/>
    <m/>
    <d v="2023-06-26T00:00:00"/>
    <s v="782PP"/>
    <n v="5154586"/>
    <s v="AGFS_MISC_FEES"/>
    <x v="0"/>
    <d v="2024-12-07T00:00:00"/>
    <d v="2024-12-07T00:00:00"/>
    <d v="2024-12-07T00:00:00"/>
    <d v="2024-09-16T00:00:00"/>
    <n v="174"/>
    <x v="10"/>
  </r>
  <r>
    <n v="3061080"/>
    <s v="13LD1545120"/>
    <m/>
    <d v="2023-01-09T00:00:00"/>
    <s v="7449X"/>
    <n v="5154592"/>
    <s v="AGFS_MISC_FEES"/>
    <x v="0"/>
    <d v="2024-12-07T00:00:00"/>
    <d v="2024-12-07T00:00:00"/>
    <d v="2024-12-07T00:00:00"/>
    <d v="2023-10-04T00:00:00"/>
    <n v="126"/>
    <x v="6"/>
  </r>
  <r>
    <n v="3061080"/>
    <s v="13LD1545120"/>
    <m/>
    <d v="2023-01-09T00:00:00"/>
    <s v="7449X"/>
    <n v="5154593"/>
    <s v="AGFS_MISC_FEES"/>
    <x v="0"/>
    <d v="2024-12-07T00:00:00"/>
    <d v="2024-12-07T00:00:00"/>
    <d v="2024-12-07T00:00:00"/>
    <d v="2023-10-04T00:00:00"/>
    <n v="174"/>
    <x v="6"/>
  </r>
  <r>
    <n v="3311231"/>
    <s v="01PY1224324"/>
    <m/>
    <d v="2024-09-30T00:00:00"/>
    <s v="02JZO"/>
    <n v="5136849"/>
    <s v="AGFS_FEE"/>
    <x v="0"/>
    <d v="2024-11-26T00:00:00"/>
    <d v="2024-11-26T00:00:00"/>
    <d v="2024-12-03T00:00:00"/>
    <d v="2024-11-26T00:00:00"/>
    <n v="697.2"/>
    <x v="0"/>
  </r>
  <r>
    <n v="3311231"/>
    <s v="01PY1224324"/>
    <m/>
    <d v="2024-09-30T00:00:00"/>
    <s v="02JZO"/>
    <n v="5136850"/>
    <s v="AGFS_MISC_FEES"/>
    <x v="0"/>
    <d v="2024-11-26T00:00:00"/>
    <d v="2024-11-26T00:00:00"/>
    <d v="2024-12-03T00:00:00"/>
    <d v="2024-11-26T00:00:00"/>
    <n v="174"/>
    <x v="0"/>
  </r>
  <r>
    <n v="3311267"/>
    <s v="T20220332"/>
    <m/>
    <d v="2022-07-06T00:00:00"/>
    <s v="02GVD"/>
    <n v="5136914"/>
    <s v="AGFS_MISC_FEES"/>
    <x v="0"/>
    <d v="2024-11-26T00:00:00"/>
    <d v="2024-11-26T00:00:00"/>
    <d v="2024-12-09T00:00:00"/>
    <d v="2024-10-29T00:00:00"/>
    <n v="1902.6"/>
    <x v="1"/>
  </r>
  <r>
    <n v="3311271"/>
    <s v="61US0238520"/>
    <m/>
    <d v="2023-06-03T00:00:00"/>
    <s v="208HR"/>
    <n v="5136919"/>
    <s v="AGFS_FEE"/>
    <x v="0"/>
    <d v="2024-11-26T00:00:00"/>
    <d v="2024-11-26T00:00:00"/>
    <d v="2024-12-04T00:00:00"/>
    <d v="2024-11-26T00:00:00"/>
    <n v="6447.6"/>
    <x v="0"/>
  </r>
  <r>
    <n v="3311271"/>
    <s v="61US0238520"/>
    <m/>
    <d v="2023-06-03T00:00:00"/>
    <s v="208HR"/>
    <n v="5136920"/>
    <s v="AGFS_MISC_FEES"/>
    <x v="0"/>
    <d v="2024-11-26T00:00:00"/>
    <d v="2024-11-26T00:00:00"/>
    <d v="2024-12-04T00:00:00"/>
    <d v="2024-11-26T00:00:00"/>
    <n v="504"/>
    <x v="0"/>
  </r>
  <r>
    <n v="3309846"/>
    <s v="60EW0211723"/>
    <m/>
    <d v="2023-12-13T00:00:00"/>
    <s v="02GNG"/>
    <n v="5134025"/>
    <s v="AGFS_FEE"/>
    <x v="0"/>
    <d v="2024-11-25T00:00:00"/>
    <d v="2024-11-25T00:00:00"/>
    <d v="2024-12-02T00:00:00"/>
    <d v="2024-11-25T00:00:00"/>
    <n v="1670.4"/>
    <x v="0"/>
  </r>
  <r>
    <n v="3309846"/>
    <s v="60EW0211723"/>
    <m/>
    <d v="2023-12-13T00:00:00"/>
    <s v="02GNG"/>
    <n v="5134026"/>
    <s v="AGFS_MISC_FEES"/>
    <x v="0"/>
    <d v="2024-11-25T00:00:00"/>
    <d v="2024-11-25T00:00:00"/>
    <d v="2024-12-02T00:00:00"/>
    <d v="2024-11-25T00:00:00"/>
    <n v="252"/>
    <x v="0"/>
  </r>
  <r>
    <n v="3309846"/>
    <s v="60EW0211723"/>
    <m/>
    <d v="2023-12-13T00:00:00"/>
    <s v="02GNG"/>
    <n v="5134027"/>
    <s v="AGFS_MISC_FEES"/>
    <x v="0"/>
    <d v="2024-11-25T00:00:00"/>
    <d v="2024-11-25T00:00:00"/>
    <d v="2024-12-02T00:00:00"/>
    <d v="2024-11-25T00:00:00"/>
    <n v="174"/>
    <x v="0"/>
  </r>
  <r>
    <n v="3309846"/>
    <s v="60EW0211723"/>
    <m/>
    <d v="2023-12-13T00:00:00"/>
    <s v="02GNG"/>
    <n v="5134028"/>
    <s v="AGFS_MISC_FEES"/>
    <x v="0"/>
    <d v="2024-11-25T00:00:00"/>
    <d v="2024-11-25T00:00:00"/>
    <d v="2024-12-02T00:00:00"/>
    <d v="2024-11-25T00:00:00"/>
    <n v="524.4"/>
    <x v="0"/>
  </r>
  <r>
    <n v="3309846"/>
    <s v="60EW0211723"/>
    <m/>
    <d v="2023-12-13T00:00:00"/>
    <s v="02GNG"/>
    <n v="5134029"/>
    <s v="AGFS_MISC_FEES"/>
    <x v="0"/>
    <d v="2024-11-25T00:00:00"/>
    <d v="2024-11-25T00:00:00"/>
    <d v="2024-12-02T00:00:00"/>
    <d v="2024-11-25T00:00:00"/>
    <n v="174"/>
    <x v="0"/>
  </r>
  <r>
    <n v="3309848"/>
    <s v="43SP0094623"/>
    <m/>
    <d v="2023-09-25T00:00:00"/>
    <s v="02BAI"/>
    <n v="5134031"/>
    <s v="AGFS_MISC_FEES"/>
    <x v="0"/>
    <d v="2024-11-25T00:00:00"/>
    <d v="2024-11-25T00:00:00"/>
    <d v="2024-12-02T00:00:00"/>
    <d v="2024-11-25T00:00:00"/>
    <n v="252"/>
    <x v="0"/>
  </r>
  <r>
    <n v="3309848"/>
    <s v="43SP0094623"/>
    <m/>
    <d v="2023-09-25T00:00:00"/>
    <s v="02BAI"/>
    <n v="5134032"/>
    <s v="AGFS_MISC_FEES"/>
    <x v="0"/>
    <d v="2024-11-25T00:00:00"/>
    <d v="2024-11-25T00:00:00"/>
    <d v="2024-12-02T00:00:00"/>
    <d v="2024-11-25T00:00:00"/>
    <n v="174"/>
    <x v="0"/>
  </r>
  <r>
    <n v="3309848"/>
    <s v="43SP0094623"/>
    <m/>
    <d v="2023-09-25T00:00:00"/>
    <s v="02BAI"/>
    <n v="5134033"/>
    <s v="AGFS_MISC_FEES"/>
    <x v="0"/>
    <d v="2024-11-25T00:00:00"/>
    <d v="2024-11-25T00:00:00"/>
    <d v="2024-12-02T00:00:00"/>
    <d v="2024-11-25T00:00:00"/>
    <n v="174"/>
    <x v="0"/>
  </r>
  <r>
    <n v="3309848"/>
    <s v="43SP0094623"/>
    <m/>
    <d v="2023-09-25T00:00:00"/>
    <s v="02BAI"/>
    <n v="5134034"/>
    <s v="AGFS_MISC_FEES"/>
    <x v="0"/>
    <d v="2024-11-25T00:00:00"/>
    <d v="2024-11-25T00:00:00"/>
    <d v="2024-12-02T00:00:00"/>
    <d v="2024-11-25T00:00:00"/>
    <n v="181.2"/>
    <x v="0"/>
  </r>
  <r>
    <n v="3309848"/>
    <s v="43SP0094623"/>
    <m/>
    <d v="2023-09-25T00:00:00"/>
    <s v="02BAI"/>
    <n v="5134035"/>
    <s v="AGFS_MISC_FEES"/>
    <x v="0"/>
    <d v="2024-11-25T00:00:00"/>
    <d v="2024-11-25T00:00:00"/>
    <d v="2024-12-02T00:00:00"/>
    <d v="2024-11-25T00:00:00"/>
    <n v="804"/>
    <x v="0"/>
  </r>
  <r>
    <n v="3309852"/>
    <s v="06VV0010124"/>
    <m/>
    <d v="2024-04-17T00:00:00"/>
    <s v="02AVN"/>
    <n v="5134042"/>
    <s v="AGFS_FEE"/>
    <x v="0"/>
    <d v="2024-11-25T00:00:00"/>
    <d v="2024-11-25T00:00:00"/>
    <d v="2024-12-02T00:00:00"/>
    <d v="2024-11-25T00:00:00"/>
    <n v="210"/>
    <x v="0"/>
  </r>
  <r>
    <n v="3309852"/>
    <s v="06VV0010124"/>
    <m/>
    <d v="2024-04-17T00:00:00"/>
    <s v="02AVN"/>
    <n v="5134043"/>
    <s v="AGFS_MISC_FEES"/>
    <x v="0"/>
    <d v="2024-11-25T00:00:00"/>
    <d v="2024-11-25T00:00:00"/>
    <d v="2024-12-02T00:00:00"/>
    <d v="2024-11-25T00:00:00"/>
    <n v="242.4"/>
    <x v="0"/>
  </r>
  <r>
    <n v="3213519"/>
    <s v="17SM1497822"/>
    <m/>
    <d v="2023-07-27T00:00:00"/>
    <s v="02JFT"/>
    <n v="5166477"/>
    <s v="AGFS_MISC_FEES"/>
    <x v="0"/>
    <d v="2024-12-16T00:00:00"/>
    <d v="2024-12-16T00:00:00"/>
    <d v="2024-12-16T00:00:00"/>
    <d v="2024-06-20T00:00:00"/>
    <n v="174"/>
    <x v="5"/>
  </r>
  <r>
    <n v="3074564"/>
    <s v="T20227150"/>
    <m/>
    <d v="2022-08-04T00:00:00"/>
    <s v="02HBS"/>
    <n v="5166491"/>
    <s v="AGFS_MISC_FEES"/>
    <x v="0"/>
    <d v="2024-11-22T00:00:00"/>
    <d v="2024-12-16T00:00:00"/>
    <d v="2024-12-16T00:00:00"/>
    <d v="2023-10-27T00:00:00"/>
    <n v="5001.12"/>
    <x v="6"/>
  </r>
  <r>
    <n v="3311775"/>
    <s v="54DD0181124"/>
    <m/>
    <d v="2024-04-23T00:00:00"/>
    <s v="02ISN"/>
    <n v="5138062"/>
    <s v="AGFS_EXPENSES"/>
    <x v="0"/>
    <d v="2024-11-27T00:00:00"/>
    <d v="2024-11-27T00:00:00"/>
    <d v="2024-12-04T00:00:00"/>
    <d v="2024-11-27T00:00:00"/>
    <n v="23.04"/>
    <x v="0"/>
  </r>
  <r>
    <n v="3312714"/>
    <s v="10U00000523"/>
    <m/>
    <d v="2023-04-24T00:00:00"/>
    <s v="02BNL"/>
    <n v="5153967"/>
    <s v="AGFS_MISC_FEES"/>
    <x v="0"/>
    <d v="2024-12-06T00:00:00"/>
    <d v="2024-12-06T00:00:00"/>
    <d v="2024-12-06T00:00:00"/>
    <d v="2024-11-28T00:00:00"/>
    <n v="81.54000000000001"/>
    <x v="0"/>
  </r>
  <r>
    <n v="3313715"/>
    <s v="46ZY1619423"/>
    <m/>
    <d v="2023-10-24T00:00:00"/>
    <s v="259JL"/>
    <n v="5153972"/>
    <s v="AGFS_MISC_FEES"/>
    <x v="0"/>
    <d v="2024-12-06T00:00:00"/>
    <d v="2024-12-06T00:00:00"/>
    <d v="2024-12-06T00:00:00"/>
    <d v="2024-11-29T00:00:00"/>
    <n v="81.54000000000001"/>
    <x v="0"/>
  </r>
  <r>
    <n v="3313715"/>
    <s v="46ZY1619423"/>
    <m/>
    <d v="2023-10-24T00:00:00"/>
    <s v="259JL"/>
    <n v="5153973"/>
    <s v="AGFS_MISC_FEES"/>
    <x v="0"/>
    <d v="2024-12-06T00:00:00"/>
    <d v="2024-12-06T00:00:00"/>
    <d v="2024-12-06T00:00:00"/>
    <d v="2024-11-29T00:00:00"/>
    <n v="74.40000000000001"/>
    <x v="0"/>
  </r>
  <r>
    <n v="3298400"/>
    <s v="01MP1058923"/>
    <m/>
    <d v="2023-02-20T00:00:00"/>
    <s v="02ASV"/>
    <n v="5154452"/>
    <s v="AGFS_MISC_FEES"/>
    <x v="0"/>
    <d v="2024-12-07T00:00:00"/>
    <d v="2024-12-07T00:00:00"/>
    <d v="2024-12-07T00:00:00"/>
    <d v="2024-11-06T00:00:00"/>
    <n v="1467.72"/>
    <x v="0"/>
  </r>
  <r>
    <n v="3308676"/>
    <s v="T20227157"/>
    <m/>
    <d v="2022-08-09T00:00:00"/>
    <s v="4583G"/>
    <n v="5144446"/>
    <s v="AGFS_EXPENSES"/>
    <x v="0"/>
    <d v="2024-12-02T00:00:00"/>
    <d v="2024-12-02T00:00:00"/>
    <d v="2024-12-02T00:00:00"/>
    <d v="2024-11-22T00:00:00"/>
    <n v="484.91"/>
    <x v="0"/>
  </r>
  <r>
    <n v="3312363"/>
    <s v="47EE1428624"/>
    <m/>
    <d v="2024-06-24T00:00:00"/>
    <s v="076GT"/>
    <n v="5139384"/>
    <s v="AGFS_FEE"/>
    <x v="0"/>
    <d v="2024-11-28T00:00:00"/>
    <d v="2024-11-28T00:00:00"/>
    <d v="2024-12-05T00:00:00"/>
    <d v="2024-11-28T00:00:00"/>
    <n v="210"/>
    <x v="0"/>
  </r>
  <r>
    <n v="3312363"/>
    <s v="47EE1428624"/>
    <m/>
    <d v="2024-06-24T00:00:00"/>
    <s v="076GT"/>
    <n v="5139385"/>
    <s v="AGFS_MISC_FEES"/>
    <x v="0"/>
    <d v="2024-11-28T00:00:00"/>
    <d v="2024-11-28T00:00:00"/>
    <d v="2024-12-05T00:00:00"/>
    <d v="2024-11-28T00:00:00"/>
    <n v="606"/>
    <x v="0"/>
  </r>
  <r>
    <n v="3313697"/>
    <s v="12NY2037223"/>
    <m/>
    <d v="2024-04-11T00:00:00"/>
    <s v="02BWY"/>
    <n v="5142954"/>
    <s v="AGFS_FEE"/>
    <x v="0"/>
    <d v="2024-11-29T00:00:00"/>
    <d v="2024-11-29T00:00:00"/>
    <d v="2024-12-06T00:00:00"/>
    <d v="2024-11-29T00:00:00"/>
    <n v="1532.4"/>
    <x v="0"/>
  </r>
  <r>
    <n v="3313701"/>
    <s v="13WD0480623"/>
    <m/>
    <d v="2024-11-18T00:00:00"/>
    <s v="365ED"/>
    <n v="5142964"/>
    <s v="AGFS_FEE"/>
    <x v="0"/>
    <d v="2024-11-29T00:00:00"/>
    <d v="2024-11-29T00:00:00"/>
    <d v="2024-12-06T00:00:00"/>
    <d v="2024-11-29T00:00:00"/>
    <n v="1083.6"/>
    <x v="0"/>
  </r>
  <r>
    <n v="3313705"/>
    <s v="13LD1092024"/>
    <m/>
    <d v="2024-10-24T00:00:00"/>
    <s v="02HNQ"/>
    <n v="5142969"/>
    <s v="AGFS_FEE"/>
    <x v="0"/>
    <d v="2024-11-29T00:00:00"/>
    <d v="2024-11-29T00:00:00"/>
    <d v="2024-12-06T00:00:00"/>
    <d v="2024-11-29T00:00:00"/>
    <n v="210"/>
    <x v="0"/>
  </r>
  <r>
    <n v="3313705"/>
    <s v="13LD1092024"/>
    <m/>
    <d v="2024-10-24T00:00:00"/>
    <s v="02HNQ"/>
    <n v="5142970"/>
    <s v="AGFS_MISC_FEES"/>
    <x v="0"/>
    <d v="2024-11-29T00:00:00"/>
    <d v="2024-11-29T00:00:00"/>
    <d v="2024-12-06T00:00:00"/>
    <d v="2024-11-29T00:00:00"/>
    <n v="121.2"/>
    <x v="0"/>
  </r>
  <r>
    <n v="3313707"/>
    <s v="52SG0037024"/>
    <m/>
    <d v="2024-02-14T00:00:00"/>
    <s v="116LV"/>
    <n v="5142971"/>
    <s v="AGFS_FEE"/>
    <x v="0"/>
    <d v="2024-11-29T00:00:00"/>
    <d v="2024-11-29T00:00:00"/>
    <d v="2024-12-06T00:00:00"/>
    <d v="2024-11-29T00:00:00"/>
    <n v="2484"/>
    <x v="0"/>
  </r>
  <r>
    <n v="3313707"/>
    <s v="52SG0037024"/>
    <m/>
    <d v="2024-02-14T00:00:00"/>
    <s v="116LV"/>
    <n v="5142972"/>
    <s v="AGFS_MISC_FEES"/>
    <x v="0"/>
    <d v="2024-11-29T00:00:00"/>
    <d v="2024-11-29T00:00:00"/>
    <d v="2024-12-06T00:00:00"/>
    <d v="2024-11-29T00:00:00"/>
    <n v="126"/>
    <x v="0"/>
  </r>
  <r>
    <n v="3313707"/>
    <s v="52SG0037024"/>
    <m/>
    <d v="2024-02-14T00:00:00"/>
    <s v="116LV"/>
    <n v="5142974"/>
    <s v="AGFS_MISC_FEES"/>
    <x v="0"/>
    <d v="2024-11-29T00:00:00"/>
    <d v="2024-11-29T00:00:00"/>
    <d v="2024-12-06T00:00:00"/>
    <d v="2024-11-29T00:00:00"/>
    <n v="174"/>
    <x v="0"/>
  </r>
  <r>
    <n v="3313707"/>
    <s v="52SG0037024"/>
    <m/>
    <d v="2024-02-14T00:00:00"/>
    <s v="116LV"/>
    <n v="5142977"/>
    <s v="AGFS_EXPENSES"/>
    <x v="0"/>
    <d v="2024-11-29T00:00:00"/>
    <d v="2024-11-29T00:00:00"/>
    <d v="2024-12-06T00:00:00"/>
    <d v="2024-11-29T00:00:00"/>
    <n v="54"/>
    <x v="0"/>
  </r>
  <r>
    <n v="3313711"/>
    <s v="14XG1040024"/>
    <m/>
    <d v="2024-06-04T00:00:00"/>
    <s v="02GFW"/>
    <n v="5142979"/>
    <s v="AGFS_FEE"/>
    <x v="0"/>
    <d v="2024-11-29T00:00:00"/>
    <d v="2024-11-29T00:00:00"/>
    <d v="2024-12-10T00:00:00"/>
    <d v="2024-11-29T00:00:00"/>
    <n v="3657.6"/>
    <x v="0"/>
  </r>
  <r>
    <n v="3313711"/>
    <s v="14XG1040024"/>
    <m/>
    <d v="2024-06-04T00:00:00"/>
    <s v="02GFW"/>
    <n v="5142980"/>
    <s v="AGFS_MISC_FEES"/>
    <x v="0"/>
    <d v="2024-11-29T00:00:00"/>
    <d v="2024-11-29T00:00:00"/>
    <d v="2024-12-10T00:00:00"/>
    <d v="2024-11-29T00:00:00"/>
    <n v="126"/>
    <x v="0"/>
  </r>
  <r>
    <n v="3313739"/>
    <s v="13BD0595824"/>
    <m/>
    <d v="2024-08-15T00:00:00"/>
    <s v="02FCT"/>
    <n v="5143064"/>
    <s v="AGFS_FEE"/>
    <x v="0"/>
    <d v="2024-11-29T00:00:00"/>
    <d v="2024-11-29T00:00:00"/>
    <d v="2024-12-06T00:00:00"/>
    <d v="2024-11-29T00:00:00"/>
    <n v="586.8"/>
    <x v="0"/>
  </r>
  <r>
    <n v="3311681"/>
    <s v="16XP0519124"/>
    <m/>
    <d v="2024-03-15T00:00:00"/>
    <s v="419LE"/>
    <n v="5150968"/>
    <s v="AGFS_MISC_FEES"/>
    <x v="0"/>
    <d v="2024-12-05T00:00:00"/>
    <d v="2024-12-05T00:00:00"/>
    <d v="2024-12-05T00:00:00"/>
    <d v="2024-11-27T00:00:00"/>
    <n v="74.40000000000001"/>
    <x v="0"/>
  </r>
  <r>
    <n v="3311681"/>
    <s v="16XP0519124"/>
    <m/>
    <d v="2024-03-15T00:00:00"/>
    <s v="419LE"/>
    <n v="5150969"/>
    <s v="AGFS_MISC_FEES"/>
    <x v="0"/>
    <d v="2024-12-05T00:00:00"/>
    <d v="2024-12-05T00:00:00"/>
    <d v="2024-12-05T00:00:00"/>
    <d v="2024-11-27T00:00:00"/>
    <n v="81.54000000000001"/>
    <x v="0"/>
  </r>
  <r>
    <n v="3313815"/>
    <s v="14XQ1131823"/>
    <m/>
    <d v="2023-10-04T00:00:00"/>
    <s v="194BN"/>
    <n v="5150991"/>
    <s v="AGFS_MISC_FEES"/>
    <x v="0"/>
    <d v="2024-12-05T00:00:00"/>
    <d v="2024-12-05T00:00:00"/>
    <d v="2024-12-05T00:00:00"/>
    <d v="2024-11-29T00:00:00"/>
    <n v="81.54000000000001"/>
    <x v="0"/>
  </r>
  <r>
    <n v="3313815"/>
    <s v="14XQ1131823"/>
    <m/>
    <d v="2023-10-04T00:00:00"/>
    <s v="194BN"/>
    <n v="5150992"/>
    <s v="AGFS_MISC_FEES"/>
    <x v="0"/>
    <d v="2024-12-05T00:00:00"/>
    <d v="2024-12-05T00:00:00"/>
    <d v="2024-12-05T00:00:00"/>
    <d v="2024-11-29T00:00:00"/>
    <n v="74.40000000000001"/>
    <x v="0"/>
  </r>
  <r>
    <n v="3288038"/>
    <s v="06QQ0043724"/>
    <m/>
    <d v="2024-01-30T00:00:00"/>
    <s v="243QD"/>
    <n v="5147962"/>
    <s v="AGFS_MISC_FEES"/>
    <x v="0"/>
    <d v="2024-12-04T00:00:00"/>
    <d v="2024-12-04T00:00:00"/>
    <d v="2024-12-04T00:00:00"/>
    <d v="2024-10-21T00:00:00"/>
    <n v="3723.66"/>
    <x v="1"/>
  </r>
  <r>
    <n v="2782213"/>
    <s v="30DI1657621"/>
    <m/>
    <d v="2021-10-15T00:00:00"/>
    <s v="148MZ"/>
    <n v="5150105"/>
    <s v="CORRECTION"/>
    <x v="0"/>
    <m/>
    <d v="2024-12-04T00:00:00"/>
    <d v="2024-12-04T00:00:00"/>
    <d v="2022-03-30T00:00:00"/>
    <n v="-63.6"/>
    <x v="6"/>
  </r>
  <r>
    <n v="3197501"/>
    <s v="41B21745822"/>
    <m/>
    <d v="2023-01-26T00:00:00"/>
    <s v="02BCV"/>
    <n v="5150114"/>
    <s v="AGFS_MISC_FEES"/>
    <x v="0"/>
    <d v="2024-12-04T00:00:00"/>
    <d v="2024-12-04T00:00:00"/>
    <d v="2024-12-04T00:00:00"/>
    <d v="2024-04-18T00:00:00"/>
    <n v="181.2"/>
    <x v="4"/>
  </r>
  <r>
    <n v="3293989"/>
    <s v="50DE1071323"/>
    <m/>
    <d v="2023-12-15T00:00:00"/>
    <s v="02EBL"/>
    <n v="5159164"/>
    <s v="AGFS_MISC_FEES"/>
    <x v="0"/>
    <d v="2024-12-11T00:00:00"/>
    <d v="2024-12-11T00:00:00"/>
    <d v="2024-12-11T00:00:00"/>
    <d v="2024-10-30T00:00:00"/>
    <n v="174"/>
    <x v="1"/>
  </r>
  <r>
    <n v="3307448"/>
    <s v="CJAS4PDLTY"/>
    <m/>
    <d v="2024-05-31T00:00:00"/>
    <s v="02ICT"/>
    <n v="5159214"/>
    <s v="AGFS_MISC_FEES"/>
    <x v="0"/>
    <d v="2024-12-11T00:00:00"/>
    <d v="2024-12-11T00:00:00"/>
    <d v="2024-12-11T00:00:00"/>
    <d v="2024-11-20T00:00:00"/>
    <n v="174"/>
    <x v="0"/>
  </r>
  <r>
    <n v="3181327"/>
    <s v="T20237206"/>
    <m/>
    <d v="2023-08-19T00:00:00"/>
    <s v="0384T"/>
    <n v="5160451"/>
    <s v="CORRECTION"/>
    <x v="0"/>
    <m/>
    <d v="2024-12-11T00:00:00"/>
    <d v="2024-12-11T00:00:00"/>
    <d v="2024-02-21T00:00:00"/>
    <n v="-349.2"/>
    <x v="13"/>
  </r>
  <r>
    <n v="3310871"/>
    <s v="05C10047023"/>
    <m/>
    <d v="2024-02-22T00:00:00"/>
    <s v="2542N"/>
    <n v="5148566"/>
    <s v="AGFS_MISC_FEES"/>
    <x v="0"/>
    <d v="2024-12-04T00:00:00"/>
    <d v="2024-12-04T00:00:00"/>
    <d v="2024-12-04T00:00:00"/>
    <d v="2024-11-26T00:00:00"/>
    <n v="74.40000000000001"/>
    <x v="0"/>
  </r>
  <r>
    <n v="3310871"/>
    <s v="05C10047023"/>
    <m/>
    <d v="2024-02-22T00:00:00"/>
    <s v="2542N"/>
    <n v="5148567"/>
    <s v="AGFS_MISC_FEES"/>
    <x v="0"/>
    <d v="2024-12-04T00:00:00"/>
    <d v="2024-12-04T00:00:00"/>
    <d v="2024-12-04T00:00:00"/>
    <d v="2024-11-26T00:00:00"/>
    <n v="81.54000000000001"/>
    <x v="0"/>
  </r>
  <r>
    <n v="3303624"/>
    <s v="T20227001"/>
    <m/>
    <d v="2021-12-23T00:00:00"/>
    <s v="02DRK"/>
    <n v="5150161"/>
    <s v="AGFS_MISC_FEES"/>
    <x v="0"/>
    <d v="2024-12-05T00:00:00"/>
    <d v="2024-12-05T00:00:00"/>
    <d v="2024-12-05T00:00:00"/>
    <d v="2024-11-14T00:00:00"/>
    <n v="174"/>
    <x v="0"/>
  </r>
  <r>
    <n v="3240791"/>
    <s v="T20237042"/>
    <m/>
    <d v="2023-07-12T00:00:00"/>
    <s v="02FEC"/>
    <n v="5160502"/>
    <s v="AGFS_MISC_FEES"/>
    <x v="0"/>
    <d v="2024-12-11T00:00:00"/>
    <d v="2024-12-11T00:00:00"/>
    <d v="2024-12-11T00:00:00"/>
    <d v="2024-08-02T00:00:00"/>
    <n v="348"/>
    <x v="8"/>
  </r>
  <r>
    <n v="3233963"/>
    <s v="20BW1920023"/>
    <m/>
    <d v="2023-08-07T00:00:00"/>
    <s v="3199C"/>
    <n v="5160525"/>
    <s v="AGFS_MISC_FEES"/>
    <x v="0"/>
    <d v="2024-12-11T00:00:00"/>
    <d v="2024-12-11T00:00:00"/>
    <d v="2024-12-11T00:00:00"/>
    <d v="2024-07-23T00:00:00"/>
    <n v="174"/>
    <x v="7"/>
  </r>
  <r>
    <n v="3233963"/>
    <s v="20BW1920023"/>
    <m/>
    <d v="2023-08-07T00:00:00"/>
    <s v="3199C"/>
    <n v="5160526"/>
    <s v="AGFS_MISC_FEES"/>
    <x v="0"/>
    <d v="2024-12-11T00:00:00"/>
    <d v="2024-12-11T00:00:00"/>
    <d v="2024-12-11T00:00:00"/>
    <d v="2024-07-23T00:00:00"/>
    <n v="882"/>
    <x v="7"/>
  </r>
  <r>
    <n v="3311891"/>
    <s v="36CJ1077524"/>
    <m/>
    <d v="2024-01-22T00:00:00"/>
    <s v="010TE"/>
    <n v="5149013"/>
    <s v="AGFS_MISC_FEES"/>
    <x v="0"/>
    <d v="2024-12-04T00:00:00"/>
    <d v="2024-12-04T00:00:00"/>
    <d v="2024-12-04T00:00:00"/>
    <d v="2024-11-27T00:00:00"/>
    <n v="117.08"/>
    <x v="0"/>
  </r>
  <r>
    <n v="3311891"/>
    <s v="36CJ1077524"/>
    <m/>
    <d v="2024-01-22T00:00:00"/>
    <s v="010TE"/>
    <n v="5149014"/>
    <s v="AGFS_MISC_FEES"/>
    <x v="0"/>
    <d v="2024-12-04T00:00:00"/>
    <d v="2024-12-04T00:00:00"/>
    <d v="2024-12-04T00:00:00"/>
    <d v="2024-11-27T00:00:00"/>
    <n v="74.40000000000001"/>
    <x v="0"/>
  </r>
  <r>
    <n v="3310719"/>
    <s v="36CJ2424323"/>
    <m/>
    <d v="2024-04-25T00:00:00"/>
    <s v="02ICX"/>
    <n v="5149016"/>
    <s v="AGFS_MISC_FEES"/>
    <x v="0"/>
    <d v="2024-12-04T00:00:00"/>
    <d v="2024-12-04T00:00:00"/>
    <d v="2024-12-04T00:00:00"/>
    <d v="2024-11-26T00:00:00"/>
    <n v="81.54000000000001"/>
    <x v="0"/>
  </r>
  <r>
    <n v="3310719"/>
    <s v="36CJ2424323"/>
    <m/>
    <d v="2024-04-25T00:00:00"/>
    <s v="02ICX"/>
    <n v="5149017"/>
    <s v="AGFS_MISC_FEES"/>
    <x v="0"/>
    <d v="2024-12-04T00:00:00"/>
    <d v="2024-12-04T00:00:00"/>
    <d v="2024-12-04T00:00:00"/>
    <d v="2024-11-26T00:00:00"/>
    <n v="74.40000000000001"/>
    <x v="0"/>
  </r>
  <r>
    <n v="3295954"/>
    <s v="47WW0878624"/>
    <m/>
    <d v="2024-03-25T00:00:00"/>
    <s v="289ZM"/>
    <n v="5149062"/>
    <s v="AGFS_MISC_FEES"/>
    <x v="0"/>
    <d v="2024-11-04T00:00:00"/>
    <d v="2024-12-04T00:00:00"/>
    <d v="2024-12-04T00:00:00"/>
    <d v="2024-11-01T00:00:00"/>
    <n v="7610.4"/>
    <x v="0"/>
  </r>
  <r>
    <n v="3312151"/>
    <s v="40AD1615022"/>
    <m/>
    <d v="2023-06-23T00:00:00"/>
    <s v="02HVQ"/>
    <n v="5149562"/>
    <s v="AGFS_MISC_FEES"/>
    <x v="0"/>
    <d v="2024-12-04T00:00:00"/>
    <d v="2024-12-04T00:00:00"/>
    <d v="2024-12-04T00:00:00"/>
    <d v="2024-11-27T00:00:00"/>
    <n v="81.54000000000001"/>
    <x v="0"/>
  </r>
  <r>
    <n v="3312151"/>
    <s v="40AD1615022"/>
    <m/>
    <d v="2023-06-23T00:00:00"/>
    <s v="02HVQ"/>
    <n v="5149563"/>
    <s v="AGFS_MISC_FEES"/>
    <x v="0"/>
    <d v="2024-12-04T00:00:00"/>
    <d v="2024-12-04T00:00:00"/>
    <d v="2024-12-04T00:00:00"/>
    <d v="2024-11-27T00:00:00"/>
    <n v="74.40000000000001"/>
    <x v="0"/>
  </r>
  <r>
    <n v="3312884"/>
    <s v="16XP0989123"/>
    <m/>
    <d v="2023-06-15T00:00:00"/>
    <s v="419LE"/>
    <n v="5149622"/>
    <s v="AGFS_MISC_FEES"/>
    <x v="0"/>
    <d v="2024-12-04T00:00:00"/>
    <d v="2024-12-04T00:00:00"/>
    <d v="2024-12-04T00:00:00"/>
    <d v="2024-11-28T00:00:00"/>
    <n v="81.54000000000001"/>
    <x v="0"/>
  </r>
  <r>
    <n v="3312884"/>
    <s v="16XP0989123"/>
    <m/>
    <d v="2023-06-15T00:00:00"/>
    <s v="419LE"/>
    <n v="5149623"/>
    <s v="AGFS_MISC_FEES"/>
    <x v="0"/>
    <d v="2024-12-04T00:00:00"/>
    <d v="2024-12-04T00:00:00"/>
    <d v="2024-12-04T00:00:00"/>
    <d v="2024-11-28T00:00:00"/>
    <n v="74.40000000000001"/>
    <x v="0"/>
  </r>
  <r>
    <n v="3312147"/>
    <s v="31CF1398221"/>
    <m/>
    <d v="2023-08-07T00:00:00"/>
    <s v="1884Y"/>
    <n v="5149652"/>
    <s v="AGFS_FEE"/>
    <x v="0"/>
    <d v="2024-11-27T00:00:00"/>
    <d v="2024-12-04T00:00:00"/>
    <d v="2024-12-04T00:00:00"/>
    <d v="2024-11-27T00:00:00"/>
    <n v="559.2"/>
    <x v="0"/>
  </r>
  <r>
    <n v="3312165"/>
    <s v="07WZ0472224"/>
    <m/>
    <d v="2024-04-10T00:00:00"/>
    <s v="02BRY"/>
    <n v="5149653"/>
    <s v="AGFS_MISC_FEES"/>
    <x v="0"/>
    <d v="2024-11-27T00:00:00"/>
    <d v="2024-12-04T00:00:00"/>
    <d v="2024-12-04T00:00:00"/>
    <d v="2024-11-27T00:00:00"/>
    <n v="630"/>
    <x v="0"/>
  </r>
  <r>
    <n v="3311511"/>
    <s v="47CC3307622"/>
    <m/>
    <d v="2023-12-18T00:00:00"/>
    <s v="234CM"/>
    <n v="5137536"/>
    <s v="AGFS_MISC_FEES"/>
    <x v="0"/>
    <d v="2024-11-27T00:00:00"/>
    <d v="2024-11-27T00:00:00"/>
    <d v="2024-12-05T00:00:00"/>
    <d v="2024-11-27T00:00:00"/>
    <n v="174"/>
    <x v="0"/>
  </r>
  <r>
    <n v="3311515"/>
    <s v="40AD1275124"/>
    <m/>
    <d v="2024-05-29T00:00:00"/>
    <s v="02AXR"/>
    <n v="5137559"/>
    <s v="AGFS_FEE"/>
    <x v="0"/>
    <d v="2024-11-27T00:00:00"/>
    <d v="2024-11-27T00:00:00"/>
    <d v="2024-12-04T00:00:00"/>
    <d v="2024-11-27T00:00:00"/>
    <n v="210"/>
    <x v="0"/>
  </r>
  <r>
    <n v="3311515"/>
    <s v="40AD1275124"/>
    <m/>
    <d v="2024-05-29T00:00:00"/>
    <s v="02AXR"/>
    <n v="5137560"/>
    <s v="AGFS_MISC_FEES"/>
    <x v="0"/>
    <d v="2024-11-27T00:00:00"/>
    <d v="2024-11-27T00:00:00"/>
    <d v="2024-12-04T00:00:00"/>
    <d v="2024-11-27T00:00:00"/>
    <n v="363.6"/>
    <x v="0"/>
  </r>
  <r>
    <n v="3311517"/>
    <s v="21SL2212024"/>
    <m/>
    <d v="2024-09-20T00:00:00"/>
    <s v="210LM"/>
    <n v="5137561"/>
    <s v="AGFS_FEE"/>
    <x v="0"/>
    <d v="2024-11-27T00:00:00"/>
    <d v="2024-11-27T00:00:00"/>
    <d v="2024-12-04T00:00:00"/>
    <d v="2024-11-27T00:00:00"/>
    <n v="559.2"/>
    <x v="0"/>
  </r>
  <r>
    <n v="3311517"/>
    <s v="21SL2212024"/>
    <m/>
    <d v="2024-09-20T00:00:00"/>
    <s v="210LM"/>
    <n v="5137562"/>
    <s v="AGFS_MISC_FEES"/>
    <x v="0"/>
    <d v="2024-11-27T00:00:00"/>
    <d v="2024-11-27T00:00:00"/>
    <d v="2024-12-04T00:00:00"/>
    <d v="2024-11-27T00:00:00"/>
    <n v="174"/>
    <x v="0"/>
  </r>
  <r>
    <n v="3311517"/>
    <s v="21SL2212024"/>
    <m/>
    <d v="2024-09-20T00:00:00"/>
    <s v="210LM"/>
    <n v="5137564"/>
    <s v="AGFS_EXPENSES"/>
    <x v="0"/>
    <d v="2024-11-27T00:00:00"/>
    <d v="2024-11-27T00:00:00"/>
    <d v="2024-12-04T00:00:00"/>
    <d v="2024-11-27T00:00:00"/>
    <n v="86.40000000000001"/>
    <x v="0"/>
  </r>
  <r>
    <n v="3311529"/>
    <s v="43SS0538924"/>
    <m/>
    <d v="2024-09-25T00:00:00"/>
    <s v="02AXR"/>
    <n v="5137586"/>
    <s v="AGFS_FEE"/>
    <x v="0"/>
    <d v="2024-11-27T00:00:00"/>
    <d v="2024-11-27T00:00:00"/>
    <d v="2024-12-04T00:00:00"/>
    <d v="2024-11-27T00:00:00"/>
    <n v="210"/>
    <x v="0"/>
  </r>
  <r>
    <n v="3311535"/>
    <s v="T20247020"/>
    <m/>
    <d v="2024-03-20T00:00:00"/>
    <s v="174NB"/>
    <n v="5137593"/>
    <s v="AGFS_MISC_FEES"/>
    <x v="0"/>
    <d v="2024-11-27T00:00:00"/>
    <d v="2024-11-27T00:00:00"/>
    <d v="2024-12-05T00:00:00"/>
    <d v="2024-11-27T00:00:00"/>
    <n v="252"/>
    <x v="0"/>
  </r>
  <r>
    <n v="3312846"/>
    <s v="13LD0171423"/>
    <m/>
    <d v="2024-11-17T00:00:00"/>
    <s v="156BH"/>
    <n v="5140559"/>
    <s v="AGFS_FEE"/>
    <x v="0"/>
    <d v="2024-11-28T00:00:00"/>
    <d v="2024-11-28T00:00:00"/>
    <d v="2024-12-06T00:00:00"/>
    <d v="2024-11-28T00:00:00"/>
    <n v="1173.6"/>
    <x v="0"/>
  </r>
  <r>
    <n v="3312852"/>
    <s v="62WN0445824"/>
    <m/>
    <d v="2024-07-08T00:00:00"/>
    <s v="02FLH"/>
    <n v="5140573"/>
    <s v="AGFS_FEE"/>
    <x v="0"/>
    <d v="2024-11-28T00:00:00"/>
    <d v="2024-11-28T00:00:00"/>
    <d v="2024-12-04T00:00:00"/>
    <d v="2024-11-28T00:00:00"/>
    <n v="3050.4"/>
    <x v="0"/>
  </r>
  <r>
    <n v="3299840"/>
    <s v="01CW1704223"/>
    <m/>
    <d v="2024-05-22T00:00:00"/>
    <s v="02HGO"/>
    <n v="5149344"/>
    <s v="AGFS_MISC_FEES"/>
    <x v="0"/>
    <d v="2024-12-04T00:00:00"/>
    <d v="2024-12-04T00:00:00"/>
    <d v="2024-12-04T00:00:00"/>
    <d v="2024-11-08T00:00:00"/>
    <n v="121.2"/>
    <x v="0"/>
  </r>
  <r>
    <n v="3311225"/>
    <s v="33JJ2346022"/>
    <m/>
    <d v="2023-07-31T00:00:00"/>
    <s v="075YA"/>
    <n v="5149369"/>
    <s v="CORRECTION"/>
    <x v="0"/>
    <m/>
    <d v="2024-12-04T00:00:00"/>
    <d v="2024-12-04T00:00:00"/>
    <d v="2024-11-26T00:00:00"/>
    <n v="-10.5"/>
    <x v="0"/>
  </r>
  <r>
    <n v="3313134"/>
    <s v="01YE1321323"/>
    <m/>
    <d v="2023-10-26T00:00:00"/>
    <s v="02JIO"/>
    <n v="5149403"/>
    <s v="AGFS_MISC_FEES"/>
    <x v="0"/>
    <d v="2024-12-04T00:00:00"/>
    <d v="2024-12-04T00:00:00"/>
    <d v="2024-12-04T00:00:00"/>
    <d v="2024-11-28T00:00:00"/>
    <n v="74.40000000000001"/>
    <x v="0"/>
  </r>
  <r>
    <n v="3313134"/>
    <s v="01YE1321323"/>
    <m/>
    <d v="2023-10-26T00:00:00"/>
    <s v="02JIO"/>
    <n v="5149404"/>
    <s v="AGFS_MISC_FEES"/>
    <x v="0"/>
    <d v="2024-12-04T00:00:00"/>
    <d v="2024-12-04T00:00:00"/>
    <d v="2024-12-04T00:00:00"/>
    <d v="2024-11-28T00:00:00"/>
    <n v="81.54000000000001"/>
    <x v="0"/>
  </r>
  <r>
    <n v="3313134"/>
    <s v="01YE1321323"/>
    <m/>
    <d v="2023-10-26T00:00:00"/>
    <s v="02JIO"/>
    <n v="5149405"/>
    <s v="AGFS_MISC_FEES"/>
    <x v="0"/>
    <d v="2024-11-28T00:00:00"/>
    <d v="2024-12-04T00:00:00"/>
    <d v="2024-12-04T00:00:00"/>
    <d v="2024-11-28T00:00:00"/>
    <n v="252"/>
    <x v="0"/>
  </r>
  <r>
    <n v="3313134"/>
    <s v="01YE1321323"/>
    <m/>
    <d v="2023-10-26T00:00:00"/>
    <s v="02JIO"/>
    <n v="5149406"/>
    <s v="AGFS_MISC_FEES"/>
    <x v="0"/>
    <d v="2024-11-28T00:00:00"/>
    <d v="2024-12-04T00:00:00"/>
    <d v="2024-12-04T00:00:00"/>
    <d v="2024-11-28T00:00:00"/>
    <n v="139.2"/>
    <x v="0"/>
  </r>
  <r>
    <n v="3311063"/>
    <s v="46YY1368924"/>
    <m/>
    <d v="2024-08-01T00:00:00"/>
    <s v="02DGW"/>
    <n v="5151286"/>
    <s v="AGFS_MISC_FEES"/>
    <x v="0"/>
    <d v="2024-12-05T00:00:00"/>
    <d v="2024-12-05T00:00:00"/>
    <d v="2024-12-05T00:00:00"/>
    <d v="2024-11-26T00:00:00"/>
    <n v="81.54000000000001"/>
    <x v="0"/>
  </r>
  <r>
    <n v="3311063"/>
    <s v="46YY1368924"/>
    <m/>
    <d v="2024-08-01T00:00:00"/>
    <s v="02DGW"/>
    <n v="5151287"/>
    <s v="AGFS_MISC_FEES"/>
    <x v="0"/>
    <d v="2024-11-26T00:00:00"/>
    <d v="2024-12-05T00:00:00"/>
    <d v="2024-12-05T00:00:00"/>
    <d v="2024-11-26T00:00:00"/>
    <n v="126"/>
    <x v="0"/>
  </r>
  <r>
    <n v="3149571"/>
    <s v="T20227356"/>
    <m/>
    <d v="2022-08-10T00:00:00"/>
    <s v="02BFC"/>
    <n v="5151290"/>
    <s v="CORRECTION"/>
    <x v="0"/>
    <m/>
    <d v="2024-12-05T00:00:00"/>
    <d v="2024-12-05T00:00:00"/>
    <d v="2024-03-06T00:00:00"/>
    <n v="-21.3"/>
    <x v="3"/>
  </r>
  <r>
    <n v="3313901"/>
    <s v="10U05024022"/>
    <m/>
    <d v="2022-06-29T00:00:00"/>
    <s v="083YV"/>
    <n v="5151299"/>
    <s v="AGFS_MISC_FEES"/>
    <x v="0"/>
    <d v="2024-12-05T00:00:00"/>
    <d v="2024-12-05T00:00:00"/>
    <d v="2024-12-05T00:00:00"/>
    <d v="2024-11-30T00:00:00"/>
    <n v="81.54000000000001"/>
    <x v="0"/>
  </r>
  <r>
    <n v="3312283"/>
    <s v="47EE1531624"/>
    <m/>
    <d v="2024-06-08T00:00:00"/>
    <s v="425LG"/>
    <n v="5151304"/>
    <s v="AGFS_MISC_FEES"/>
    <x v="0"/>
    <d v="2024-12-05T00:00:00"/>
    <d v="2024-12-05T00:00:00"/>
    <d v="2024-12-05T00:00:00"/>
    <d v="2024-11-27T00:00:00"/>
    <n v="174"/>
    <x v="0"/>
  </r>
  <r>
    <n v="3313901"/>
    <s v="10U05024022"/>
    <m/>
    <d v="2022-06-29T00:00:00"/>
    <s v="083YV"/>
    <n v="5151305"/>
    <s v="AGFS_FEE"/>
    <x v="0"/>
    <m/>
    <d v="2024-12-05T00:00:00"/>
    <d v="2024-12-05T00:00:00"/>
    <d v="2024-11-30T00:00:00"/>
    <n v="7179.6"/>
    <x v="0"/>
  </r>
  <r>
    <n v="3311067"/>
    <s v="46ZY1721323"/>
    <m/>
    <d v="2024-06-21T00:00:00"/>
    <s v="02BGN"/>
    <n v="5151306"/>
    <s v="AGFS_MISC_FEES"/>
    <x v="0"/>
    <d v="2024-12-05T00:00:00"/>
    <d v="2024-12-05T00:00:00"/>
    <d v="2024-12-05T00:00:00"/>
    <d v="2024-11-26T00:00:00"/>
    <n v="81.54000000000001"/>
    <x v="0"/>
  </r>
  <r>
    <n v="3313901"/>
    <s v="10U05024022"/>
    <m/>
    <d v="2022-06-29T00:00:00"/>
    <s v="083YV"/>
    <n v="5151307"/>
    <s v="AGFS_MISC_FEES"/>
    <x v="0"/>
    <d v="2024-11-30T00:00:00"/>
    <d v="2024-12-05T00:00:00"/>
    <d v="2024-12-05T00:00:00"/>
    <d v="2024-11-30T00:00:00"/>
    <n v="1386"/>
    <x v="0"/>
  </r>
  <r>
    <n v="3312217"/>
    <s v="37CJ1315424"/>
    <m/>
    <d v="2024-04-17T00:00:00"/>
    <s v="154AP"/>
    <n v="5151651"/>
    <s v="CORRECTION"/>
    <x v="0"/>
    <m/>
    <d v="2024-12-05T00:00:00"/>
    <d v="2024-12-05T00:00:00"/>
    <d v="2024-11-27T00:00:00"/>
    <n v="85.2"/>
    <x v="0"/>
  </r>
  <r>
    <n v="3311251"/>
    <s v="35NT1665524"/>
    <m/>
    <d v="2024-08-08T00:00:00"/>
    <s v="0456W"/>
    <n v="5151655"/>
    <s v="AGFS_MISC_FEES"/>
    <x v="0"/>
    <d v="2024-12-05T00:00:00"/>
    <d v="2024-12-05T00:00:00"/>
    <d v="2024-12-05T00:00:00"/>
    <d v="2024-11-26T00:00:00"/>
    <n v="74.40000000000001"/>
    <x v="0"/>
  </r>
  <r>
    <n v="3311251"/>
    <s v="35NT1665524"/>
    <m/>
    <d v="2024-08-08T00:00:00"/>
    <s v="0456W"/>
    <n v="5151656"/>
    <s v="AGFS_MISC_FEES"/>
    <x v="0"/>
    <d v="2024-12-05T00:00:00"/>
    <d v="2024-12-05T00:00:00"/>
    <d v="2024-12-05T00:00:00"/>
    <d v="2024-11-26T00:00:00"/>
    <n v="81.54000000000001"/>
    <x v="0"/>
  </r>
  <r>
    <n v="3311251"/>
    <s v="35NT1665524"/>
    <m/>
    <d v="2024-08-08T00:00:00"/>
    <s v="0456W"/>
    <n v="5151657"/>
    <s v="CORRECTION"/>
    <x v="0"/>
    <m/>
    <d v="2024-12-05T00:00:00"/>
    <d v="2024-12-05T00:00:00"/>
    <d v="2024-11-26T00:00:00"/>
    <n v="-74.40000000000001"/>
    <x v="0"/>
  </r>
  <r>
    <n v="3311897"/>
    <s v="06LL0508824"/>
    <m/>
    <d v="2024-09-05T00:00:00"/>
    <s v="02JTA"/>
    <n v="5151660"/>
    <s v="AGFS_MISC_FEES"/>
    <x v="0"/>
    <d v="2024-12-05T00:00:00"/>
    <d v="2024-12-05T00:00:00"/>
    <d v="2024-12-05T00:00:00"/>
    <d v="2024-11-27T00:00:00"/>
    <n v="81.54000000000001"/>
    <x v="0"/>
  </r>
  <r>
    <n v="3311897"/>
    <s v="06LL0508824"/>
    <m/>
    <d v="2024-09-05T00:00:00"/>
    <s v="02JTA"/>
    <n v="5151661"/>
    <s v="AGFS_MISC_FEES"/>
    <x v="0"/>
    <d v="2024-12-05T00:00:00"/>
    <d v="2024-12-05T00:00:00"/>
    <d v="2024-12-05T00:00:00"/>
    <d v="2024-11-27T00:00:00"/>
    <n v="74.40000000000001"/>
    <x v="0"/>
  </r>
  <r>
    <n v="3313693"/>
    <s v="T20227050"/>
    <m/>
    <d v="2022-05-05T00:00:00"/>
    <s v="219QV"/>
    <n v="5151662"/>
    <s v="AGFS_FEE"/>
    <x v="0"/>
    <d v="2024-11-29T00:00:00"/>
    <d v="2024-12-05T00:00:00"/>
    <d v="2024-12-05T00:00:00"/>
    <d v="2024-11-29T00:00:00"/>
    <n v="4044"/>
    <x v="0"/>
  </r>
  <r>
    <n v="3313693"/>
    <s v="T20227050"/>
    <m/>
    <d v="2022-05-05T00:00:00"/>
    <s v="219QV"/>
    <n v="5151663"/>
    <s v="AGFS_MISC_FEES"/>
    <x v="0"/>
    <m/>
    <d v="2024-12-05T00:00:00"/>
    <d v="2024-12-05T00:00:00"/>
    <d v="2024-11-29T00:00:00"/>
    <n v="630"/>
    <x v="0"/>
  </r>
  <r>
    <n v="3313693"/>
    <s v="T20227050"/>
    <m/>
    <d v="2022-05-05T00:00:00"/>
    <s v="219QV"/>
    <n v="5151664"/>
    <s v="AGFS_MISC_FEES"/>
    <x v="0"/>
    <m/>
    <d v="2024-12-05T00:00:00"/>
    <d v="2024-12-05T00:00:00"/>
    <d v="2024-11-29T00:00:00"/>
    <n v="348"/>
    <x v="0"/>
  </r>
  <r>
    <n v="3313693"/>
    <s v="T20227050"/>
    <m/>
    <d v="2022-05-05T00:00:00"/>
    <s v="219QV"/>
    <n v="5151665"/>
    <s v="AGFS_MISC_FEES"/>
    <x v="0"/>
    <m/>
    <d v="2024-12-05T00:00:00"/>
    <d v="2024-12-05T00:00:00"/>
    <d v="2024-11-29T00:00:00"/>
    <n v="139.2"/>
    <x v="0"/>
  </r>
  <r>
    <n v="3313693"/>
    <s v="T20227050"/>
    <m/>
    <d v="2022-05-05T00:00:00"/>
    <s v="219QV"/>
    <n v="5151666"/>
    <s v="AGFS_EXPENSES"/>
    <x v="0"/>
    <m/>
    <d v="2024-12-05T00:00:00"/>
    <d v="2024-12-05T00:00:00"/>
    <d v="2024-11-29T00:00:00"/>
    <n v="320.64"/>
    <x v="0"/>
  </r>
  <r>
    <n v="3313172"/>
    <s v="50DE0347124"/>
    <m/>
    <d v="2024-06-13T00:00:00"/>
    <s v="02ELP"/>
    <n v="5152540"/>
    <s v="AGFS_MISC_FEES"/>
    <x v="0"/>
    <d v="2024-12-06T00:00:00"/>
    <d v="2024-12-06T00:00:00"/>
    <d v="2024-12-06T00:00:00"/>
    <d v="2024-11-28T00:00:00"/>
    <n v="74.40000000000001"/>
    <x v="0"/>
  </r>
  <r>
    <n v="3285935"/>
    <s v="62EN0541423"/>
    <m/>
    <d v="2024-01-31T00:00:00"/>
    <s v="4244N"/>
    <n v="5152543"/>
    <s v="AGFS_MISC_FEES"/>
    <x v="0"/>
    <d v="2024-12-06T00:00:00"/>
    <d v="2024-12-06T00:00:00"/>
    <d v="2024-12-06T00:00:00"/>
    <d v="2024-10-17T00:00:00"/>
    <n v="174"/>
    <x v="1"/>
  </r>
  <r>
    <n v="3285479"/>
    <s v="10U50324824"/>
    <m/>
    <d v="2024-09-09T00:00:00"/>
    <s v="02JFT"/>
    <n v="5152544"/>
    <s v="CORRECTION"/>
    <x v="0"/>
    <m/>
    <d v="2024-12-06T00:00:00"/>
    <d v="2024-12-06T00:00:00"/>
    <d v="2024-10-16T00:00:00"/>
    <n v="-126"/>
    <x v="1"/>
  </r>
  <r>
    <n v="3153572"/>
    <s v="43SU0963721"/>
    <m/>
    <d v="2022-05-12T00:00:00"/>
    <s v="02GRS"/>
    <n v="5152546"/>
    <s v="AGFS_MISC_FEES"/>
    <x v="0"/>
    <d v="2024-12-06T00:00:00"/>
    <d v="2024-12-06T00:00:00"/>
    <d v="2024-12-06T00:00:00"/>
    <d v="2024-03-12T00:00:00"/>
    <n v="174"/>
    <x v="3"/>
  </r>
  <r>
    <n v="3153572"/>
    <s v="43SU0963721"/>
    <m/>
    <d v="2022-05-12T00:00:00"/>
    <s v="02GRS"/>
    <n v="5152547"/>
    <s v="AGFS_EXPENSES"/>
    <x v="0"/>
    <d v="2024-12-06T00:00:00"/>
    <d v="2024-12-06T00:00:00"/>
    <d v="2024-12-06T00:00:00"/>
    <d v="2024-03-12T00:00:00"/>
    <n v="27"/>
    <x v="3"/>
  </r>
  <r>
    <n v="3153572"/>
    <s v="43SU0963721"/>
    <m/>
    <d v="2022-05-12T00:00:00"/>
    <s v="02GRS"/>
    <n v="5152548"/>
    <s v="CORRECTION"/>
    <x v="0"/>
    <m/>
    <d v="2024-12-06T00:00:00"/>
    <d v="2024-12-06T00:00:00"/>
    <d v="2024-03-12T00:00:00"/>
    <n v="-17.4"/>
    <x v="3"/>
  </r>
  <r>
    <n v="3303018"/>
    <s v="06A10083124"/>
    <m/>
    <d v="2024-02-16T00:00:00"/>
    <s v="02JNC"/>
    <n v="5153538"/>
    <s v="AGFS_MISC_FEES"/>
    <x v="0"/>
    <d v="2024-12-06T00:00:00"/>
    <d v="2024-12-06T00:00:00"/>
    <d v="2024-12-06T00:00:00"/>
    <d v="2024-11-13T00:00:00"/>
    <n v="174"/>
    <x v="0"/>
  </r>
  <r>
    <n v="3241876"/>
    <s v="17NH0702824"/>
    <m/>
    <d v="2024-05-03T00:00:00"/>
    <s v="8818K"/>
    <n v="5162126"/>
    <s v="AGFS_MISC_FEES"/>
    <x v="0"/>
    <d v="2024-12-12T00:00:00"/>
    <d v="2024-12-12T00:00:00"/>
    <d v="2024-12-12T00:00:00"/>
    <d v="2024-08-05T00:00:00"/>
    <n v="174"/>
    <x v="8"/>
  </r>
  <r>
    <n v="3313100"/>
    <s v="06A10344124"/>
    <m/>
    <d v="2024-05-21T00:00:00"/>
    <s v="02AGF"/>
    <n v="5154223"/>
    <s v="AGFS_MISC_FEES"/>
    <x v="0"/>
    <d v="2024-12-06T00:00:00"/>
    <d v="2024-12-06T00:00:00"/>
    <d v="2024-12-06T00:00:00"/>
    <d v="2024-11-28T00:00:00"/>
    <n v="81.54000000000001"/>
    <x v="0"/>
  </r>
  <r>
    <n v="3313100"/>
    <s v="06A10344124"/>
    <m/>
    <d v="2024-05-21T00:00:00"/>
    <s v="02AGF"/>
    <n v="5154224"/>
    <s v="AGFS_MISC_FEES"/>
    <x v="0"/>
    <d v="2024-12-06T00:00:00"/>
    <d v="2024-12-06T00:00:00"/>
    <d v="2024-12-06T00:00:00"/>
    <d v="2024-11-28T00:00:00"/>
    <n v="74.40000000000001"/>
    <x v="0"/>
  </r>
  <r>
    <n v="3310709"/>
    <s v="06VV0008424"/>
    <m/>
    <d v="2024-04-05T00:00:00"/>
    <s v="0264M"/>
    <n v="5135716"/>
    <s v="AGFS_FEE"/>
    <x v="0"/>
    <d v="2024-11-26T00:00:00"/>
    <d v="2024-11-26T00:00:00"/>
    <d v="2024-12-12T00:00:00"/>
    <d v="2024-11-26T00:00:00"/>
    <n v="31064.4"/>
    <x v="0"/>
  </r>
  <r>
    <n v="3310721"/>
    <s v="41B21025023"/>
    <m/>
    <d v="2023-01-10T00:00:00"/>
    <s v="02HAQ"/>
    <n v="5135739"/>
    <s v="AGFS_FEE"/>
    <x v="0"/>
    <d v="2024-11-26T00:00:00"/>
    <d v="2024-11-26T00:00:00"/>
    <d v="2024-12-05T00:00:00"/>
    <d v="2024-11-26T00:00:00"/>
    <n v="1035.6"/>
    <x v="0"/>
  </r>
  <r>
    <n v="3310721"/>
    <s v="41B21025023"/>
    <m/>
    <d v="2023-01-10T00:00:00"/>
    <s v="02HAQ"/>
    <n v="5135740"/>
    <s v="AGFS_MISC_FEES"/>
    <x v="0"/>
    <d v="2024-11-26T00:00:00"/>
    <d v="2024-11-26T00:00:00"/>
    <d v="2024-12-05T00:00:00"/>
    <d v="2024-11-26T00:00:00"/>
    <n v="126"/>
    <x v="0"/>
  </r>
  <r>
    <n v="3310721"/>
    <s v="41B21025023"/>
    <m/>
    <d v="2023-01-10T00:00:00"/>
    <s v="02HAQ"/>
    <n v="5135741"/>
    <s v="AGFS_MISC_FEES"/>
    <x v="0"/>
    <d v="2024-11-26T00:00:00"/>
    <d v="2024-11-26T00:00:00"/>
    <d v="2024-12-05T00:00:00"/>
    <d v="2024-11-26T00:00:00"/>
    <n v="174"/>
    <x v="0"/>
  </r>
  <r>
    <n v="3311329"/>
    <s v="37CJ1521523"/>
    <m/>
    <d v="2024-03-11T00:00:00"/>
    <s v="8083L"/>
    <n v="5155466"/>
    <s v="AGFS_MISC_FEES"/>
    <x v="0"/>
    <d v="2024-12-09T00:00:00"/>
    <d v="2024-12-09T00:00:00"/>
    <d v="2024-12-09T00:00:00"/>
    <d v="2024-11-26T00:00:00"/>
    <n v="74.40000000000001"/>
    <x v="0"/>
  </r>
  <r>
    <n v="3311329"/>
    <s v="37CJ1521523"/>
    <m/>
    <d v="2024-03-11T00:00:00"/>
    <s v="8083L"/>
    <n v="5155467"/>
    <s v="AGFS_MISC_FEES"/>
    <x v="0"/>
    <d v="2024-12-09T00:00:00"/>
    <d v="2024-12-09T00:00:00"/>
    <d v="2024-12-09T00:00:00"/>
    <d v="2024-11-26T00:00:00"/>
    <n v="81.54000000000001"/>
    <x v="0"/>
  </r>
  <r>
    <n v="3313849"/>
    <s v="11SS0532823"/>
    <m/>
    <d v="2024-04-19T00:00:00"/>
    <s v="02AVM"/>
    <n v="5143330"/>
    <s v="AGFS_FEE"/>
    <x v="0"/>
    <d v="2024-11-29T00:00:00"/>
    <d v="2024-11-29T00:00:00"/>
    <d v="2024-12-07T00:00:00"/>
    <d v="2024-11-29T00:00:00"/>
    <n v="1118.4"/>
    <x v="0"/>
  </r>
  <r>
    <n v="3313855"/>
    <s v="11DD0465623"/>
    <m/>
    <d v="2024-08-07T00:00:00"/>
    <s v="02AVM"/>
    <n v="5143342"/>
    <s v="AGFS_FEE"/>
    <x v="0"/>
    <d v="2024-11-29T00:00:00"/>
    <d v="2024-11-29T00:00:00"/>
    <d v="2024-12-06T00:00:00"/>
    <d v="2024-11-29T00:00:00"/>
    <n v="586.8"/>
    <x v="0"/>
  </r>
  <r>
    <n v="3313855"/>
    <s v="11DD0465623"/>
    <m/>
    <d v="2024-08-07T00:00:00"/>
    <s v="02AVM"/>
    <n v="5143343"/>
    <s v="AGFS_MISC_FEES"/>
    <x v="0"/>
    <d v="2024-11-29T00:00:00"/>
    <d v="2024-11-29T00:00:00"/>
    <d v="2024-12-06T00:00:00"/>
    <d v="2024-11-29T00:00:00"/>
    <n v="126"/>
    <x v="0"/>
  </r>
  <r>
    <n v="3312632"/>
    <s v="T20237012"/>
    <m/>
    <d v="2023-09-25T00:00:00"/>
    <s v="292YM"/>
    <n v="5144401"/>
    <s v="AGFS_FEE"/>
    <x v="0"/>
    <d v="2024-11-28T00:00:00"/>
    <d v="2024-12-02T00:00:00"/>
    <d v="2024-12-02T00:00:00"/>
    <d v="2024-11-28T00:00:00"/>
    <n v="34438.8"/>
    <x v="0"/>
  </r>
  <r>
    <n v="3310202"/>
    <s v="43SS0052922"/>
    <m/>
    <d v="2024-02-02T00:00:00"/>
    <s v="004QA"/>
    <n v="5144427"/>
    <s v="AGFS_MISC_FEES"/>
    <x v="0"/>
    <d v="2024-12-02T00:00:00"/>
    <d v="2024-12-02T00:00:00"/>
    <d v="2024-12-02T00:00:00"/>
    <d v="2024-11-25T00:00:00"/>
    <n v="81.54000000000001"/>
    <x v="0"/>
  </r>
  <r>
    <n v="3311271"/>
    <s v="61US0238520"/>
    <m/>
    <d v="2023-06-03T00:00:00"/>
    <s v="208HR"/>
    <n v="5136921"/>
    <s v="AGFS_MISC_FEES"/>
    <x v="0"/>
    <d v="2024-11-26T00:00:00"/>
    <d v="2024-11-26T00:00:00"/>
    <d v="2024-12-04T00:00:00"/>
    <d v="2024-11-26T00:00:00"/>
    <n v="174"/>
    <x v="0"/>
  </r>
  <r>
    <n v="3311271"/>
    <s v="61US0238520"/>
    <m/>
    <d v="2023-06-03T00:00:00"/>
    <s v="208HR"/>
    <n v="5136923"/>
    <s v="AGFS_MISC_FEES"/>
    <x v="0"/>
    <d v="2024-11-26T00:00:00"/>
    <d v="2024-11-26T00:00:00"/>
    <d v="2024-12-04T00:00:00"/>
    <d v="2024-11-26T00:00:00"/>
    <n v="174"/>
    <x v="0"/>
  </r>
  <r>
    <n v="3311279"/>
    <s v="T20220788"/>
    <m/>
    <d v="2022-01-04T00:00:00"/>
    <s v="02HAA"/>
    <n v="5136940"/>
    <s v="AGFS_FEE"/>
    <x v="0"/>
    <d v="2024-11-26T00:00:00"/>
    <d v="2024-11-26T00:00:00"/>
    <d v="2024-12-04T00:00:00"/>
    <d v="2024-11-26T00:00:00"/>
    <n v="1035.6"/>
    <x v="0"/>
  </r>
  <r>
    <n v="3311279"/>
    <s v="T20220788"/>
    <m/>
    <d v="2022-01-04T00:00:00"/>
    <s v="02HAA"/>
    <n v="5136941"/>
    <s v="AGFS_MISC_FEES"/>
    <x v="0"/>
    <d v="2024-11-26T00:00:00"/>
    <d v="2024-11-26T00:00:00"/>
    <d v="2024-12-04T00:00:00"/>
    <d v="2024-11-26T00:00:00"/>
    <n v="252"/>
    <x v="0"/>
  </r>
  <r>
    <n v="3311279"/>
    <s v="T20220788"/>
    <m/>
    <d v="2022-01-04T00:00:00"/>
    <s v="02HAA"/>
    <n v="5136942"/>
    <s v="AGFS_MISC_FEES"/>
    <x v="0"/>
    <d v="2024-11-26T00:00:00"/>
    <d v="2024-11-26T00:00:00"/>
    <d v="2024-12-04T00:00:00"/>
    <d v="2024-11-26T00:00:00"/>
    <n v="174"/>
    <x v="0"/>
  </r>
  <r>
    <n v="3309866"/>
    <s v="05A30104124"/>
    <m/>
    <d v="2024-05-15T00:00:00"/>
    <s v="022QG"/>
    <n v="5134067"/>
    <s v="AGFS_FEE"/>
    <x v="0"/>
    <d v="2024-11-25T00:00:00"/>
    <d v="2024-11-25T00:00:00"/>
    <d v="2024-12-09T00:00:00"/>
    <d v="2024-11-25T00:00:00"/>
    <n v="7806"/>
    <x v="0"/>
  </r>
  <r>
    <n v="3311805"/>
    <s v="30DI0792424"/>
    <m/>
    <d v="2024-10-30T00:00:00"/>
    <s v="02EZK"/>
    <n v="5138129"/>
    <s v="AGFS_FEE"/>
    <x v="0"/>
    <d v="2024-11-27T00:00:00"/>
    <d v="2024-11-27T00:00:00"/>
    <d v="2024-12-04T00:00:00"/>
    <d v="2024-11-27T00:00:00"/>
    <n v="293.4"/>
    <x v="0"/>
  </r>
  <r>
    <n v="3313861"/>
    <s v="46XY1609924"/>
    <m/>
    <d v="2024-08-07T00:00:00"/>
    <s v="02DAF"/>
    <n v="5153985"/>
    <s v="AGFS_MISC_FEES"/>
    <x v="0"/>
    <d v="2024-12-06T00:00:00"/>
    <d v="2024-12-06T00:00:00"/>
    <d v="2024-12-06T00:00:00"/>
    <d v="2024-11-29T00:00:00"/>
    <n v="126"/>
    <x v="0"/>
  </r>
  <r>
    <n v="3309866"/>
    <s v="05A30104124"/>
    <m/>
    <d v="2024-05-15T00:00:00"/>
    <s v="022QG"/>
    <n v="5134068"/>
    <s v="AGFS_MISC_FEES"/>
    <x v="0"/>
    <d v="2024-11-25T00:00:00"/>
    <d v="2024-11-25T00:00:00"/>
    <d v="2024-12-09T00:00:00"/>
    <d v="2024-11-25T00:00:00"/>
    <n v="126"/>
    <x v="0"/>
  </r>
  <r>
    <n v="3310208"/>
    <s v="01NI1235624"/>
    <m/>
    <d v="2024-07-05T00:00:00"/>
    <s v="02JAI"/>
    <n v="5165337"/>
    <s v="AGFS_MISC_FEES"/>
    <x v="0"/>
    <d v="2024-11-25T00:00:00"/>
    <d v="2024-12-14T00:00:00"/>
    <d v="2024-12-14T00:00:00"/>
    <d v="2024-11-25T00:00:00"/>
    <n v="174"/>
    <x v="0"/>
  </r>
  <r>
    <n v="3302912"/>
    <s v="01ZT1073124"/>
    <m/>
    <d v="2024-04-30T00:00:00"/>
    <s v="429FL"/>
    <n v="5165352"/>
    <s v="AGFS_MISC_FEES"/>
    <x v="0"/>
    <d v="2024-12-14T00:00:00"/>
    <d v="2024-12-14T00:00:00"/>
    <d v="2024-12-14T00:00:00"/>
    <d v="2024-11-13T00:00:00"/>
    <n v="174"/>
    <x v="0"/>
  </r>
  <r>
    <n v="3309328"/>
    <s v="46YY1225424"/>
    <m/>
    <d v="2024-05-17T00:00:00"/>
    <s v="022UK"/>
    <n v="5165353"/>
    <s v="AGFS_MISC_FEES"/>
    <x v="0"/>
    <d v="2024-12-14T00:00:00"/>
    <d v="2024-12-14T00:00:00"/>
    <d v="2024-12-14T00:00:00"/>
    <d v="2024-11-22T00:00:00"/>
    <n v="126"/>
    <x v="0"/>
  </r>
  <r>
    <n v="3311837"/>
    <s v="05A10054823"/>
    <m/>
    <d v="2024-03-18T00:00:00"/>
    <s v="8914P"/>
    <n v="5147924"/>
    <s v="AGFS_FEE"/>
    <x v="0"/>
    <d v="2024-11-27T00:00:00"/>
    <d v="2024-12-04T00:00:00"/>
    <d v="2024-12-04T00:00:00"/>
    <d v="2024-11-27T00:00:00"/>
    <n v="5715.6"/>
    <x v="0"/>
  </r>
  <r>
    <n v="3315725"/>
    <s v="07WZ1524420"/>
    <m/>
    <d v="2022-09-12T00:00:00"/>
    <s v="110TZ"/>
    <n v="5147961"/>
    <s v="CORRECTION"/>
    <x v="0"/>
    <m/>
    <d v="2024-12-04T00:00:00"/>
    <d v="2024-12-04T00:00:00"/>
    <d v="2024-11-28T00:00:00"/>
    <n v="-379.68"/>
    <x v="0"/>
  </r>
  <r>
    <n v="3283150"/>
    <s v="T20220134"/>
    <m/>
    <d v="2022-03-09T00:00:00"/>
    <s v="02BEM"/>
    <n v="5148123"/>
    <s v="AGFS_MISC_FEES"/>
    <x v="0"/>
    <d v="2024-12-04T00:00:00"/>
    <d v="2024-12-04T00:00:00"/>
    <d v="2024-12-04T00:00:00"/>
    <d v="2024-10-14T00:00:00"/>
    <n v="149.5"/>
    <x v="1"/>
  </r>
  <r>
    <n v="3313739"/>
    <s v="13BD0595824"/>
    <m/>
    <d v="2024-08-15T00:00:00"/>
    <s v="02FCT"/>
    <n v="5143065"/>
    <s v="AGFS_MISC_FEES"/>
    <x v="0"/>
    <d v="2024-11-29T00:00:00"/>
    <d v="2024-11-29T00:00:00"/>
    <d v="2024-12-06T00:00:00"/>
    <d v="2024-11-29T00:00:00"/>
    <n v="174"/>
    <x v="0"/>
  </r>
  <r>
    <n v="3313749"/>
    <s v="17SM0802024"/>
    <m/>
    <d v="2024-07-05T00:00:00"/>
    <s v="02AVM"/>
    <n v="5143128"/>
    <s v="AGFS_FEE"/>
    <x v="0"/>
    <d v="2024-11-29T00:00:00"/>
    <d v="2024-11-29T00:00:00"/>
    <d v="2024-12-06T00:00:00"/>
    <d v="2024-11-29T00:00:00"/>
    <n v="210"/>
    <x v="0"/>
  </r>
  <r>
    <n v="3309846"/>
    <s v="60EW0211723"/>
    <m/>
    <d v="2023-12-13T00:00:00"/>
    <s v="02GNG"/>
    <n v="5144499"/>
    <s v="AGFS_MISC_FEES"/>
    <x v="0"/>
    <d v="2024-12-02T00:00:00"/>
    <d v="2024-12-02T00:00:00"/>
    <d v="2024-12-02T00:00:00"/>
    <d v="2024-11-25T00:00:00"/>
    <n v="81.54000000000001"/>
    <x v="0"/>
  </r>
  <r>
    <n v="3309846"/>
    <s v="60EW0211723"/>
    <m/>
    <d v="2023-12-13T00:00:00"/>
    <s v="02GNG"/>
    <n v="5144500"/>
    <s v="AGFS_MISC_FEES"/>
    <x v="0"/>
    <d v="2024-12-02T00:00:00"/>
    <d v="2024-12-02T00:00:00"/>
    <d v="2024-12-02T00:00:00"/>
    <d v="2024-11-25T00:00:00"/>
    <n v="74.40000000000001"/>
    <x v="0"/>
  </r>
  <r>
    <n v="3308991"/>
    <s v="46ZY1237923"/>
    <m/>
    <d v="2024-04-05T00:00:00"/>
    <s v="8592P"/>
    <n v="5144506"/>
    <s v="CORRECTION"/>
    <x v="0"/>
    <m/>
    <d v="2024-12-02T00:00:00"/>
    <d v="2024-12-02T00:00:00"/>
    <d v="2024-11-22T00:00:00"/>
    <n v="-126"/>
    <x v="0"/>
  </r>
  <r>
    <n v="3309842"/>
    <s v="48C75005321"/>
    <m/>
    <d v="2023-11-24T00:00:00"/>
    <s v="5684D"/>
    <n v="5144509"/>
    <s v="AGFS_MISC_FEES"/>
    <x v="0"/>
    <d v="2024-12-02T00:00:00"/>
    <d v="2024-12-02T00:00:00"/>
    <d v="2024-12-02T00:00:00"/>
    <d v="2024-11-25T00:00:00"/>
    <n v="74.40000000000001"/>
    <x v="0"/>
  </r>
  <r>
    <n v="3309842"/>
    <s v="48C75005321"/>
    <m/>
    <d v="2023-11-24T00:00:00"/>
    <s v="5684D"/>
    <n v="5144510"/>
    <s v="AGFS_MISC_FEES"/>
    <x v="0"/>
    <d v="2024-12-02T00:00:00"/>
    <d v="2024-12-02T00:00:00"/>
    <d v="2024-12-02T00:00:00"/>
    <d v="2024-11-25T00:00:00"/>
    <n v="81.54000000000001"/>
    <x v="0"/>
  </r>
  <r>
    <n v="3316902"/>
    <s v="47NC2215222"/>
    <m/>
    <d v="2024-01-04T00:00:00"/>
    <s v="02GVR"/>
    <n v="5151017"/>
    <s v="AGFS_MISC_FEES"/>
    <x v="0"/>
    <d v="2024-12-05T00:00:00"/>
    <d v="2024-12-05T00:00:00"/>
    <d v="2024-12-05T00:00:00"/>
    <d v="2024-11-15T00:00:00"/>
    <n v="74.40000000000001"/>
    <x v="0"/>
  </r>
  <r>
    <n v="3316902"/>
    <s v="47NC2215222"/>
    <m/>
    <d v="2024-01-04T00:00:00"/>
    <s v="02GVR"/>
    <n v="5151018"/>
    <s v="AGFS_MISC_FEES"/>
    <x v="0"/>
    <d v="2024-12-05T00:00:00"/>
    <d v="2024-12-05T00:00:00"/>
    <d v="2024-12-05T00:00:00"/>
    <d v="2024-11-15T00:00:00"/>
    <n v="81.54000000000001"/>
    <x v="0"/>
  </r>
  <r>
    <n v="3280866"/>
    <s v="41B21991322"/>
    <m/>
    <d v="2023-02-15T00:00:00"/>
    <s v="02FEU"/>
    <n v="5151031"/>
    <s v="AGFS_MISC_FEES"/>
    <x v="0"/>
    <d v="2024-12-05T00:00:00"/>
    <d v="2024-12-05T00:00:00"/>
    <d v="2024-12-05T00:00:00"/>
    <d v="2024-10-10T00:00:00"/>
    <n v="174"/>
    <x v="1"/>
  </r>
  <r>
    <n v="3312382"/>
    <s v="46ZY1620922"/>
    <m/>
    <d v="2023-12-19T00:00:00"/>
    <s v="0839M"/>
    <n v="5139430"/>
    <s v="AGFS_FEE"/>
    <x v="0"/>
    <d v="2024-11-28T00:00:00"/>
    <d v="2024-11-28T00:00:00"/>
    <d v="2024-12-04T00:00:00"/>
    <d v="2024-11-28T00:00:00"/>
    <n v="4740"/>
    <x v="0"/>
  </r>
  <r>
    <n v="3312382"/>
    <s v="46ZY1620922"/>
    <m/>
    <d v="2023-12-19T00:00:00"/>
    <s v="0839M"/>
    <n v="5139431"/>
    <s v="AGFS_MISC_FEES"/>
    <x v="0"/>
    <d v="2024-11-28T00:00:00"/>
    <d v="2024-11-28T00:00:00"/>
    <d v="2024-12-04T00:00:00"/>
    <d v="2024-11-28T00:00:00"/>
    <n v="756"/>
    <x v="0"/>
  </r>
  <r>
    <n v="3312382"/>
    <s v="46ZY1620922"/>
    <m/>
    <d v="2023-12-19T00:00:00"/>
    <s v="0839M"/>
    <n v="5139432"/>
    <s v="AGFS_MISC_FEES"/>
    <x v="0"/>
    <d v="2024-11-28T00:00:00"/>
    <d v="2024-11-28T00:00:00"/>
    <d v="2024-12-04T00:00:00"/>
    <d v="2024-11-28T00:00:00"/>
    <n v="174"/>
    <x v="0"/>
  </r>
  <r>
    <n v="3313751"/>
    <s v="01WW1136124"/>
    <m/>
    <d v="2024-05-22T00:00:00"/>
    <s v="02CMK"/>
    <n v="5143134"/>
    <s v="AGFS_MISC_FEES"/>
    <x v="0"/>
    <d v="2024-11-29T00:00:00"/>
    <d v="2024-11-29T00:00:00"/>
    <d v="2024-12-05T00:00:00"/>
    <d v="2024-11-29T00:00:00"/>
    <n v="504"/>
    <x v="0"/>
  </r>
  <r>
    <n v="3313751"/>
    <s v="01WW1136124"/>
    <m/>
    <d v="2024-05-22T00:00:00"/>
    <s v="02CMK"/>
    <n v="5143135"/>
    <s v="AGFS_MISC_FEES"/>
    <x v="0"/>
    <d v="2024-11-29T00:00:00"/>
    <d v="2024-11-29T00:00:00"/>
    <d v="2024-12-05T00:00:00"/>
    <d v="2024-11-29T00:00:00"/>
    <n v="174"/>
    <x v="0"/>
  </r>
  <r>
    <n v="3313753"/>
    <s v="52SB0580622"/>
    <m/>
    <d v="2023-07-12T00:00:00"/>
    <s v="02FID"/>
    <n v="5143137"/>
    <s v="AGFS_FEE"/>
    <x v="0"/>
    <d v="2024-11-29T00:00:00"/>
    <d v="2024-11-29T00:00:00"/>
    <d v="2024-12-06T00:00:00"/>
    <d v="2024-11-29T00:00:00"/>
    <n v="1118.4"/>
    <x v="0"/>
  </r>
  <r>
    <n v="3313753"/>
    <s v="52SB0580622"/>
    <m/>
    <d v="2023-07-12T00:00:00"/>
    <s v="02FID"/>
    <n v="5143138"/>
    <s v="AGFS_MISC_FEES"/>
    <x v="0"/>
    <d v="2024-11-29T00:00:00"/>
    <d v="2024-11-29T00:00:00"/>
    <d v="2024-12-06T00:00:00"/>
    <d v="2024-11-29T00:00:00"/>
    <n v="252"/>
    <x v="0"/>
  </r>
  <r>
    <n v="3313753"/>
    <s v="52SB0580622"/>
    <m/>
    <d v="2023-07-12T00:00:00"/>
    <s v="02FID"/>
    <n v="5143139"/>
    <s v="AGFS_MISC_FEES"/>
    <x v="0"/>
    <d v="2024-11-29T00:00:00"/>
    <d v="2024-11-29T00:00:00"/>
    <d v="2024-12-06T00:00:00"/>
    <d v="2024-11-29T00:00:00"/>
    <n v="174"/>
    <x v="0"/>
  </r>
  <r>
    <n v="3245348"/>
    <s v="31CF1398221"/>
    <m/>
    <d v="2023-08-03T00:00:00"/>
    <s v="186WN"/>
    <n v="5150121"/>
    <s v="AGFS_MISC_FEES"/>
    <x v="0"/>
    <d v="2024-12-04T00:00:00"/>
    <d v="2024-12-04T00:00:00"/>
    <d v="2024-12-04T00:00:00"/>
    <d v="2024-08-12T00:00:00"/>
    <n v="174"/>
    <x v="8"/>
  </r>
  <r>
    <n v="3194569"/>
    <s v="T20230052"/>
    <m/>
    <d v="2023-02-06T00:00:00"/>
    <s v="02FMV"/>
    <n v="5150122"/>
    <s v="AGFS_MISC_FEES"/>
    <x v="0"/>
    <d v="2024-12-04T00:00:00"/>
    <d v="2024-12-04T00:00:00"/>
    <d v="2024-12-04T00:00:00"/>
    <d v="2024-05-21T00:00:00"/>
    <n v="174"/>
    <x v="11"/>
  </r>
  <r>
    <n v="3240274"/>
    <s v="T20227098"/>
    <m/>
    <d v="2022-09-06T00:00:00"/>
    <s v="267ZW"/>
    <n v="5150123"/>
    <s v="AGFS_MISC_FEES"/>
    <x v="0"/>
    <d v="2024-12-04T00:00:00"/>
    <d v="2024-12-04T00:00:00"/>
    <d v="2024-12-04T00:00:00"/>
    <d v="2024-08-01T00:00:00"/>
    <n v="174"/>
    <x v="8"/>
  </r>
  <r>
    <n v="3221536"/>
    <s v="22CA1197620"/>
    <m/>
    <d v="2021-11-09T00:00:00"/>
    <s v="109AY"/>
    <n v="5150125"/>
    <s v="AGFS_EXPENSES"/>
    <x v="0"/>
    <d v="2024-12-04T00:00:00"/>
    <d v="2024-12-04T00:00:00"/>
    <d v="2024-12-04T00:00:00"/>
    <d v="2024-07-04T00:00:00"/>
    <n v="36"/>
    <x v="7"/>
  </r>
  <r>
    <n v="3221536"/>
    <s v="22CA1197620"/>
    <m/>
    <d v="2021-11-09T00:00:00"/>
    <s v="109AY"/>
    <n v="5150126"/>
    <s v="AGFS_MISC_FEES"/>
    <x v="0"/>
    <d v="2024-12-04T00:00:00"/>
    <d v="2024-12-04T00:00:00"/>
    <d v="2024-12-04T00:00:00"/>
    <d v="2024-07-04T00:00:00"/>
    <n v="126"/>
    <x v="7"/>
  </r>
  <r>
    <n v="3221536"/>
    <s v="22CA1197620"/>
    <m/>
    <d v="2021-11-09T00:00:00"/>
    <s v="109AY"/>
    <n v="5150127"/>
    <s v="AGFS_MISC_FEES"/>
    <x v="0"/>
    <d v="2024-12-04T00:00:00"/>
    <d v="2024-12-04T00:00:00"/>
    <d v="2024-12-04T00:00:00"/>
    <d v="2024-07-04T00:00:00"/>
    <n v="174"/>
    <x v="7"/>
  </r>
  <r>
    <n v="3131775"/>
    <s v="41B21646123"/>
    <m/>
    <d v="2023-07-21T00:00:00"/>
    <s v="02GVK"/>
    <n v="5150128"/>
    <s v="AGFS_MISC_FEES"/>
    <x v="0"/>
    <d v="2024-12-04T00:00:00"/>
    <d v="2024-12-04T00:00:00"/>
    <d v="2024-12-04T00:00:00"/>
    <d v="2024-02-07T00:00:00"/>
    <n v="126"/>
    <x v="13"/>
  </r>
  <r>
    <n v="3131775"/>
    <s v="41B21646123"/>
    <m/>
    <d v="2023-07-21T00:00:00"/>
    <s v="02GVK"/>
    <n v="5150129"/>
    <s v="AGFS_MISC_FEES"/>
    <x v="0"/>
    <d v="2024-12-04T00:00:00"/>
    <d v="2024-12-04T00:00:00"/>
    <d v="2024-12-04T00:00:00"/>
    <d v="2024-02-07T00:00:00"/>
    <n v="174"/>
    <x v="13"/>
  </r>
  <r>
    <n v="3131775"/>
    <s v="41B21646123"/>
    <m/>
    <d v="2023-07-21T00:00:00"/>
    <s v="02GVK"/>
    <n v="5150130"/>
    <s v="AGFS_MISC_FEES"/>
    <x v="0"/>
    <d v="2024-12-04T00:00:00"/>
    <d v="2024-12-04T00:00:00"/>
    <d v="2024-12-04T00:00:00"/>
    <d v="2024-02-07T00:00:00"/>
    <n v="181.2"/>
    <x v="13"/>
  </r>
  <r>
    <n v="3312464"/>
    <s v="A20230033"/>
    <m/>
    <d v="2023-07-13T00:00:00"/>
    <s v="02GMK"/>
    <n v="5151063"/>
    <s v="AGFS_FEE"/>
    <x v="0"/>
    <m/>
    <d v="2024-12-05T00:00:00"/>
    <d v="2024-12-05T00:00:00"/>
    <d v="2024-11-28T00:00:00"/>
    <n v="456"/>
    <x v="0"/>
  </r>
  <r>
    <n v="3181327"/>
    <s v="T20237206"/>
    <m/>
    <d v="2023-08-19T00:00:00"/>
    <s v="0384T"/>
    <n v="5160423"/>
    <s v="AGFS_MISC_FEES"/>
    <x v="0"/>
    <d v="2024-12-11T00:00:00"/>
    <d v="2024-12-11T00:00:00"/>
    <d v="2024-12-11T00:00:00"/>
    <d v="2024-02-21T00:00:00"/>
    <n v="349.2"/>
    <x v="13"/>
  </r>
  <r>
    <n v="3313799"/>
    <s v="01PY1156724"/>
    <m/>
    <d v="2024-06-01T00:00:00"/>
    <s v="377GK"/>
    <n v="5143254"/>
    <s v="AGFS_FEE"/>
    <x v="0"/>
    <d v="2024-11-29T00:00:00"/>
    <d v="2024-11-29T00:00:00"/>
    <d v="2024-12-06T00:00:00"/>
    <d v="2024-11-29T00:00:00"/>
    <n v="1656"/>
    <x v="0"/>
  </r>
  <r>
    <n v="3313799"/>
    <s v="01PY1156724"/>
    <m/>
    <d v="2024-06-01T00:00:00"/>
    <s v="377GK"/>
    <n v="5143256"/>
    <s v="AGFS_MISC_FEES"/>
    <x v="0"/>
    <d v="2024-11-29T00:00:00"/>
    <d v="2024-11-29T00:00:00"/>
    <d v="2024-12-06T00:00:00"/>
    <d v="2024-11-29T00:00:00"/>
    <n v="174"/>
    <x v="0"/>
  </r>
  <r>
    <n v="3313799"/>
    <s v="01PY1156724"/>
    <m/>
    <d v="2024-06-01T00:00:00"/>
    <s v="377GK"/>
    <n v="5143257"/>
    <s v="AGFS_MISC_FEES"/>
    <x v="0"/>
    <d v="2024-11-29T00:00:00"/>
    <d v="2024-11-29T00:00:00"/>
    <d v="2024-12-06T00:00:00"/>
    <d v="2024-11-29T00:00:00"/>
    <n v="139.2"/>
    <x v="0"/>
  </r>
  <r>
    <n v="3313801"/>
    <s v="13BD0662024"/>
    <m/>
    <d v="2024-08-22T00:00:00"/>
    <s v="02IRB"/>
    <n v="5143258"/>
    <s v="AGFS_FEE"/>
    <x v="0"/>
    <d v="2024-11-29T00:00:00"/>
    <d v="2024-11-29T00:00:00"/>
    <d v="2024-12-06T00:00:00"/>
    <d v="2024-11-29T00:00:00"/>
    <n v="210"/>
    <x v="0"/>
  </r>
  <r>
    <n v="3313801"/>
    <s v="13BD0662024"/>
    <m/>
    <d v="2024-08-22T00:00:00"/>
    <s v="02IRB"/>
    <n v="5143259"/>
    <s v="AGFS_MISC_FEES"/>
    <x v="0"/>
    <d v="2024-11-29T00:00:00"/>
    <d v="2024-11-29T00:00:00"/>
    <d v="2024-12-06T00:00:00"/>
    <d v="2024-11-29T00:00:00"/>
    <n v="121.2"/>
    <x v="0"/>
  </r>
  <r>
    <n v="3313825"/>
    <s v="01KD1367723"/>
    <m/>
    <d v="2024-09-12T00:00:00"/>
    <s v="782PP"/>
    <n v="5143300"/>
    <s v="AGFS_FEE"/>
    <x v="0"/>
    <d v="2024-11-29T00:00:00"/>
    <d v="2024-11-29T00:00:00"/>
    <d v="2024-12-07T00:00:00"/>
    <d v="2024-11-29T00:00:00"/>
    <n v="1656"/>
    <x v="0"/>
  </r>
  <r>
    <n v="3313825"/>
    <s v="01KD1367723"/>
    <m/>
    <d v="2024-09-12T00:00:00"/>
    <s v="782PP"/>
    <n v="5143302"/>
    <s v="AGFS_MISC_FEES"/>
    <x v="0"/>
    <d v="2024-11-29T00:00:00"/>
    <d v="2024-11-29T00:00:00"/>
    <d v="2024-12-07T00:00:00"/>
    <d v="2024-11-29T00:00:00"/>
    <n v="174"/>
    <x v="0"/>
  </r>
  <r>
    <n v="3308482"/>
    <s v="44SC0195923"/>
    <m/>
    <d v="2024-01-16T00:00:00"/>
    <s v="02HPG"/>
    <n v="5150144"/>
    <s v="AGFS_MISC_FEES"/>
    <x v="0"/>
    <d v="2024-12-05T00:00:00"/>
    <d v="2024-12-05T00:00:00"/>
    <d v="2024-12-05T00:00:00"/>
    <d v="2024-11-21T00:00:00"/>
    <n v="81.54000000000001"/>
    <x v="0"/>
  </r>
  <r>
    <n v="3308482"/>
    <s v="44SC0195923"/>
    <m/>
    <d v="2024-01-16T00:00:00"/>
    <s v="02HPG"/>
    <n v="5150145"/>
    <s v="AGFS_MISC_FEES"/>
    <x v="0"/>
    <d v="2024-12-05T00:00:00"/>
    <d v="2024-12-05T00:00:00"/>
    <d v="2024-12-05T00:00:00"/>
    <d v="2024-11-21T00:00:00"/>
    <n v="74.40000000000001"/>
    <x v="0"/>
  </r>
  <r>
    <n v="3310715"/>
    <s v="36CJ1170224"/>
    <m/>
    <d v="2024-02-12T00:00:00"/>
    <s v="803JR"/>
    <n v="5150146"/>
    <s v="AGFS_MISC_FEES"/>
    <x v="0"/>
    <d v="2024-12-05T00:00:00"/>
    <d v="2024-12-05T00:00:00"/>
    <d v="2024-12-05T00:00:00"/>
    <d v="2024-11-26T00:00:00"/>
    <n v="81.54000000000001"/>
    <x v="0"/>
  </r>
  <r>
    <n v="3310715"/>
    <s v="36CJ1170224"/>
    <m/>
    <d v="2024-02-12T00:00:00"/>
    <s v="803JR"/>
    <n v="5150147"/>
    <s v="AGFS_MISC_FEES"/>
    <x v="0"/>
    <d v="2024-12-05T00:00:00"/>
    <d v="2024-12-05T00:00:00"/>
    <d v="2024-12-05T00:00:00"/>
    <d v="2024-11-26T00:00:00"/>
    <n v="74.40000000000001"/>
    <x v="0"/>
  </r>
  <r>
    <n v="3316610"/>
    <s v="62WN0278324"/>
    <m/>
    <d v="2024-04-30T00:00:00"/>
    <s v="02JHT"/>
    <n v="5150152"/>
    <s v="AGFS_MISC_FEES"/>
    <x v="0"/>
    <d v="2024-12-05T00:00:00"/>
    <d v="2024-12-05T00:00:00"/>
    <d v="2024-12-05T00:00:00"/>
    <d v="2024-11-14T00:00:00"/>
    <n v="81.54000000000001"/>
    <x v="0"/>
  </r>
  <r>
    <n v="3316610"/>
    <s v="62WN0278324"/>
    <m/>
    <d v="2024-04-30T00:00:00"/>
    <s v="02JHT"/>
    <n v="5150153"/>
    <s v="AGFS_MISC_FEES"/>
    <x v="0"/>
    <d v="2024-12-05T00:00:00"/>
    <d v="2024-12-05T00:00:00"/>
    <d v="2024-12-05T00:00:00"/>
    <d v="2024-11-14T00:00:00"/>
    <n v="74.40000000000001"/>
    <x v="0"/>
  </r>
  <r>
    <n v="3312177"/>
    <s v="20SH1155323"/>
    <m/>
    <d v="2024-10-18T00:00:00"/>
    <s v="4265L"/>
    <n v="5151124"/>
    <s v="AGFS_MISC_FEES"/>
    <x v="0"/>
    <d v="2024-12-05T00:00:00"/>
    <d v="2024-12-05T00:00:00"/>
    <d v="2024-12-05T00:00:00"/>
    <d v="2024-11-27T00:00:00"/>
    <n v="74.40000000000001"/>
    <x v="0"/>
  </r>
  <r>
    <n v="3200788"/>
    <s v="01NI1162224"/>
    <m/>
    <d v="2024-05-02T00:00:00"/>
    <s v="02GRV"/>
    <n v="5160471"/>
    <s v="AGFS_MISC_FEES"/>
    <x v="0"/>
    <d v="2024-12-11T00:00:00"/>
    <d v="2024-12-11T00:00:00"/>
    <d v="2024-12-11T00:00:00"/>
    <d v="2024-05-31T00:00:00"/>
    <n v="174"/>
    <x v="11"/>
  </r>
  <r>
    <n v="3307348"/>
    <s v="T20227026"/>
    <m/>
    <d v="2021-11-22T00:00:00"/>
    <s v="1570G"/>
    <n v="5150170"/>
    <s v="CORRECTION"/>
    <x v="0"/>
    <m/>
    <d v="2024-12-05T00:00:00"/>
    <d v="2024-12-05T00:00:00"/>
    <d v="2024-11-14T00:00:00"/>
    <n v="-3994.8"/>
    <x v="0"/>
  </r>
  <r>
    <n v="3310863"/>
    <s v="33JJ1911723"/>
    <m/>
    <d v="2024-01-19T00:00:00"/>
    <s v="354EH"/>
    <n v="5150171"/>
    <s v="AGFS_MISC_FEES"/>
    <x v="0"/>
    <d v="2024-12-05T00:00:00"/>
    <d v="2024-12-05T00:00:00"/>
    <d v="2024-12-05T00:00:00"/>
    <d v="2024-11-20T00:00:00"/>
    <n v="1195.92"/>
    <x v="0"/>
  </r>
  <r>
    <n v="3311389"/>
    <s v="T20237310"/>
    <m/>
    <d v="2023-07-03T00:00:00"/>
    <s v="2478U"/>
    <n v="5150210"/>
    <s v="AGFS_MISC_FEES"/>
    <x v="0"/>
    <d v="2024-12-05T00:00:00"/>
    <d v="2024-12-05T00:00:00"/>
    <d v="2024-12-05T00:00:00"/>
    <d v="2024-11-27T00:00:00"/>
    <n v="74.40000000000001"/>
    <x v="0"/>
  </r>
  <r>
    <n v="3311389"/>
    <s v="T20237310"/>
    <m/>
    <d v="2023-07-03T00:00:00"/>
    <s v="2478U"/>
    <n v="5150211"/>
    <s v="AGFS_MISC_FEES"/>
    <x v="0"/>
    <d v="2024-12-05T00:00:00"/>
    <d v="2024-12-05T00:00:00"/>
    <d v="2024-12-05T00:00:00"/>
    <d v="2024-11-27T00:00:00"/>
    <n v="81.54000000000001"/>
    <x v="0"/>
  </r>
  <r>
    <n v="3311389"/>
    <s v="T20237310"/>
    <m/>
    <d v="2023-07-03T00:00:00"/>
    <s v="2478U"/>
    <n v="5150212"/>
    <s v="AGFS_FEE"/>
    <x v="0"/>
    <d v="2024-11-27T00:00:00"/>
    <d v="2024-12-05T00:00:00"/>
    <d v="2024-12-05T00:00:00"/>
    <d v="2024-11-27T00:00:00"/>
    <n v="1342.08"/>
    <x v="0"/>
  </r>
  <r>
    <n v="3308482"/>
    <s v="44SC0195923"/>
    <m/>
    <d v="2024-01-16T00:00:00"/>
    <s v="02HPG"/>
    <n v="5150213"/>
    <s v="AGFS_EXPENSES"/>
    <x v="0"/>
    <d v="2024-11-21T00:00:00"/>
    <d v="2024-12-05T00:00:00"/>
    <d v="2024-12-05T00:00:00"/>
    <d v="2024-11-21T00:00:00"/>
    <n v="780"/>
    <x v="0"/>
  </r>
  <r>
    <n v="3308482"/>
    <s v="44SC0195923"/>
    <m/>
    <d v="2024-01-16T00:00:00"/>
    <s v="02HPG"/>
    <n v="5150214"/>
    <s v="AGFS_EXPENSES"/>
    <x v="0"/>
    <m/>
    <d v="2024-12-05T00:00:00"/>
    <d v="2024-12-05T00:00:00"/>
    <d v="2024-11-21T00:00:00"/>
    <n v="165.49"/>
    <x v="0"/>
  </r>
  <r>
    <n v="3310923"/>
    <s v="07WZ1664923"/>
    <m/>
    <d v="2024-05-01T00:00:00"/>
    <s v="662AG"/>
    <n v="5150217"/>
    <s v="CORRECTION"/>
    <x v="0"/>
    <d v="2024-12-05T00:00:00"/>
    <d v="2024-12-05T00:00:00"/>
    <d v="2024-12-05T00:00:00"/>
    <d v="2024-11-26T00:00:00"/>
    <n v="25.2"/>
    <x v="0"/>
  </r>
  <r>
    <n v="3310923"/>
    <s v="07WZ1664923"/>
    <m/>
    <d v="2024-05-01T00:00:00"/>
    <s v="662AG"/>
    <n v="5150218"/>
    <s v="AGFS_MISC_FEES"/>
    <x v="0"/>
    <d v="2024-11-26T00:00:00"/>
    <d v="2024-12-05T00:00:00"/>
    <d v="2024-12-05T00:00:00"/>
    <d v="2024-11-26T00:00:00"/>
    <n v="126"/>
    <x v="0"/>
  </r>
  <r>
    <n v="3311815"/>
    <s v="06FF0407618"/>
    <m/>
    <d v="2023-08-22T00:00:00"/>
    <s v="02HED"/>
    <n v="5151310"/>
    <s v="AGFS_MISC_FEES"/>
    <x v="0"/>
    <d v="2024-12-05T00:00:00"/>
    <d v="2024-12-05T00:00:00"/>
    <d v="2024-12-05T00:00:00"/>
    <d v="2024-11-27T00:00:00"/>
    <n v="81.54000000000001"/>
    <x v="0"/>
  </r>
  <r>
    <n v="3311623"/>
    <s v="21GN1050424"/>
    <m/>
    <d v="2024-05-23T00:00:00"/>
    <s v="02ACM"/>
    <n v="5151319"/>
    <s v="AGFS_MISC_FEES"/>
    <x v="0"/>
    <d v="2024-12-05T00:00:00"/>
    <d v="2024-12-05T00:00:00"/>
    <d v="2024-12-05T00:00:00"/>
    <d v="2024-11-27T00:00:00"/>
    <n v="81.54000000000001"/>
    <x v="0"/>
  </r>
  <r>
    <n v="3312245"/>
    <s v="34NA0580724"/>
    <m/>
    <d v="2024-06-19T00:00:00"/>
    <s v="110VB"/>
    <n v="5151641"/>
    <s v="AGFS_MISC_FEES"/>
    <x v="0"/>
    <d v="2024-11-27T00:00:00"/>
    <d v="2024-12-05T00:00:00"/>
    <d v="2024-12-05T00:00:00"/>
    <d v="2024-11-27T00:00:00"/>
    <n v="126"/>
    <x v="0"/>
  </r>
  <r>
    <n v="3317529"/>
    <s v="46ZY1826022"/>
    <m/>
    <d v="2023-11-01T00:00:00"/>
    <s v="4929H"/>
    <n v="5152517"/>
    <s v="AGFS_MISC_FEES"/>
    <x v="0"/>
    <d v="2024-12-06T00:00:00"/>
    <d v="2024-12-06T00:00:00"/>
    <d v="2024-12-06T00:00:00"/>
    <d v="2024-09-24T00:00:00"/>
    <n v="81.54000000000001"/>
    <x v="10"/>
  </r>
  <r>
    <n v="3317529"/>
    <s v="46ZY1826022"/>
    <m/>
    <d v="2023-11-01T00:00:00"/>
    <s v="4929H"/>
    <n v="5152518"/>
    <s v="AGFS_MISC_FEES"/>
    <x v="0"/>
    <d v="2024-12-06T00:00:00"/>
    <d v="2024-12-06T00:00:00"/>
    <d v="2024-12-06T00:00:00"/>
    <d v="2024-09-24T00:00:00"/>
    <n v="74.40000000000001"/>
    <x v="10"/>
  </r>
  <r>
    <n v="3276133"/>
    <s v="13CD0123624"/>
    <m/>
    <d v="2024-04-22T00:00:00"/>
    <s v="02IRP"/>
    <n v="5152525"/>
    <s v="AGFS_MISC_FEES"/>
    <x v="0"/>
    <d v="2024-12-06T00:00:00"/>
    <d v="2024-12-06T00:00:00"/>
    <d v="2024-12-06T00:00:00"/>
    <d v="2024-10-02T00:00:00"/>
    <n v="174"/>
    <x v="1"/>
  </r>
  <r>
    <n v="3305525"/>
    <s v="T20227066"/>
    <m/>
    <d v="2022-06-22T00:00:00"/>
    <s v="02GPF"/>
    <n v="5152534"/>
    <s v="AGFS_MISC_FEES"/>
    <x v="0"/>
    <d v="2024-12-06T00:00:00"/>
    <d v="2024-12-06T00:00:00"/>
    <d v="2024-12-06T00:00:00"/>
    <d v="2024-11-18T00:00:00"/>
    <n v="524.4"/>
    <x v="0"/>
  </r>
  <r>
    <n v="3313172"/>
    <s v="50DE0347124"/>
    <m/>
    <d v="2024-06-13T00:00:00"/>
    <s v="02ELP"/>
    <n v="5152539"/>
    <s v="AGFS_MISC_FEES"/>
    <x v="0"/>
    <d v="2024-12-06T00:00:00"/>
    <d v="2024-12-06T00:00:00"/>
    <d v="2024-12-06T00:00:00"/>
    <d v="2024-11-28T00:00:00"/>
    <n v="81.54000000000001"/>
    <x v="0"/>
  </r>
  <r>
    <n v="3313773"/>
    <s v="34NA0060724"/>
    <m/>
    <d v="2024-02-03T00:00:00"/>
    <s v="171MZ"/>
    <n v="5153539"/>
    <s v="AGFS_MISC_FEES"/>
    <x v="0"/>
    <d v="2024-12-06T00:00:00"/>
    <d v="2024-12-06T00:00:00"/>
    <d v="2024-12-06T00:00:00"/>
    <d v="2024-11-29T00:00:00"/>
    <n v="81.54000000000001"/>
    <x v="0"/>
  </r>
  <r>
    <n v="3313773"/>
    <s v="34NA0060724"/>
    <m/>
    <d v="2024-02-03T00:00:00"/>
    <s v="171MZ"/>
    <n v="5153540"/>
    <s v="AGFS_MISC_FEES"/>
    <x v="0"/>
    <d v="2024-12-06T00:00:00"/>
    <d v="2024-12-06T00:00:00"/>
    <d v="2024-12-06T00:00:00"/>
    <d v="2024-11-29T00:00:00"/>
    <n v="74.40000000000001"/>
    <x v="0"/>
  </r>
  <r>
    <n v="3312636"/>
    <s v="45WK0232823"/>
    <m/>
    <d v="2023-03-01T00:00:00"/>
    <s v="02IYT"/>
    <n v="5153541"/>
    <s v="AGFS_MISC_FEES"/>
    <x v="0"/>
    <d v="2024-12-06T00:00:00"/>
    <d v="2024-12-06T00:00:00"/>
    <d v="2024-12-06T00:00:00"/>
    <d v="2024-11-28T00:00:00"/>
    <n v="81.54000000000001"/>
    <x v="0"/>
  </r>
  <r>
    <n v="3312482"/>
    <s v="21CL0503324"/>
    <m/>
    <d v="2024-04-11T00:00:00"/>
    <s v="9844A"/>
    <n v="5153542"/>
    <s v="AGFS_MISC_FEES"/>
    <x v="0"/>
    <d v="2024-12-06T00:00:00"/>
    <d v="2024-12-06T00:00:00"/>
    <d v="2024-12-06T00:00:00"/>
    <d v="2024-11-28T00:00:00"/>
    <n v="81.54000000000001"/>
    <x v="0"/>
  </r>
  <r>
    <n v="3312482"/>
    <s v="21CL0503324"/>
    <m/>
    <d v="2024-04-11T00:00:00"/>
    <s v="9844A"/>
    <n v="5153543"/>
    <s v="AGFS_MISC_FEES"/>
    <x v="0"/>
    <d v="2024-12-06T00:00:00"/>
    <d v="2024-12-06T00:00:00"/>
    <d v="2024-12-06T00:00:00"/>
    <d v="2024-11-28T00:00:00"/>
    <n v="74.40000000000001"/>
    <x v="0"/>
  </r>
  <r>
    <n v="3313879"/>
    <s v="T20240028"/>
    <m/>
    <d v="2024-07-04T00:00:00"/>
    <s v="02FKR"/>
    <n v="5154245"/>
    <s v="AGFS_FEE"/>
    <x v="0"/>
    <d v="2024-11-30T00:00:00"/>
    <d v="2024-12-06T00:00:00"/>
    <d v="2024-12-06T00:00:00"/>
    <d v="2024-11-30T00:00:00"/>
    <n v="5313.6"/>
    <x v="0"/>
  </r>
  <r>
    <n v="3313879"/>
    <s v="T20240028"/>
    <m/>
    <d v="2024-07-04T00:00:00"/>
    <s v="02FKR"/>
    <n v="5154246"/>
    <s v="AGFS_EXPENSES"/>
    <x v="0"/>
    <d v="2024-11-30T00:00:00"/>
    <d v="2024-12-06T00:00:00"/>
    <d v="2024-12-06T00:00:00"/>
    <d v="2024-11-30T00:00:00"/>
    <n v="23.4"/>
    <x v="0"/>
  </r>
  <r>
    <n v="3309098"/>
    <s v="05C10077324"/>
    <m/>
    <d v="2024-07-26T00:00:00"/>
    <s v="942NE"/>
    <n v="5155471"/>
    <s v="AGFS_MISC_FEES"/>
    <x v="0"/>
    <d v="2024-12-09T00:00:00"/>
    <d v="2024-12-09T00:00:00"/>
    <d v="2024-12-09T00:00:00"/>
    <d v="2024-11-22T00:00:00"/>
    <n v="181.2"/>
    <x v="0"/>
  </r>
  <r>
    <n v="3313445"/>
    <s v="01QK1198824"/>
    <m/>
    <d v="2024-07-22T00:00:00"/>
    <s v="02JRF"/>
    <n v="5155490"/>
    <s v="AGFS_MISC_FEES"/>
    <x v="0"/>
    <d v="2024-11-29T00:00:00"/>
    <d v="2024-12-09T00:00:00"/>
    <d v="2024-12-09T00:00:00"/>
    <d v="2024-11-29T00:00:00"/>
    <n v="121.2"/>
    <x v="0"/>
  </r>
  <r>
    <n v="3312337"/>
    <s v="01GD1225624"/>
    <m/>
    <d v="2024-06-20T00:00:00"/>
    <s v="02DUT"/>
    <n v="5155509"/>
    <s v="AGFS_MISC_FEES"/>
    <x v="0"/>
    <d v="2024-12-09T00:00:00"/>
    <d v="2024-12-09T00:00:00"/>
    <d v="2024-12-09T00:00:00"/>
    <d v="2024-11-28T00:00:00"/>
    <n v="81.54000000000001"/>
    <x v="0"/>
  </r>
  <r>
    <n v="3312337"/>
    <s v="01GD1225624"/>
    <m/>
    <d v="2024-06-20T00:00:00"/>
    <s v="02DUT"/>
    <n v="5155510"/>
    <s v="AGFS_MISC_FEES"/>
    <x v="0"/>
    <d v="2024-12-09T00:00:00"/>
    <d v="2024-12-09T00:00:00"/>
    <d v="2024-12-09T00:00:00"/>
    <d v="2024-11-28T00:00:00"/>
    <n v="74.40000000000001"/>
    <x v="0"/>
  </r>
  <r>
    <n v="3262093"/>
    <s v="22CA1295523"/>
    <m/>
    <d v="2024-07-18T00:00:00"/>
    <s v="191EQ"/>
    <n v="5155525"/>
    <s v="AGFS_MISC_FEES"/>
    <x v="0"/>
    <d v="2024-12-09T00:00:00"/>
    <d v="2024-12-09T00:00:00"/>
    <d v="2024-12-09T00:00:00"/>
    <d v="2024-09-10T00:00:00"/>
    <n v="174"/>
    <x v="10"/>
  </r>
  <r>
    <n v="3262093"/>
    <s v="22CA1295523"/>
    <m/>
    <d v="2024-07-18T00:00:00"/>
    <s v="191EQ"/>
    <n v="5155526"/>
    <s v="AGFS_EXPENSES"/>
    <x v="0"/>
    <d v="2024-12-09T00:00:00"/>
    <d v="2024-12-09T00:00:00"/>
    <d v="2024-12-09T00:00:00"/>
    <d v="2024-09-10T00:00:00"/>
    <n v="18"/>
    <x v="10"/>
  </r>
  <r>
    <n v="3269056"/>
    <s v="20WV1269023"/>
    <m/>
    <d v="2023-06-09T00:00:00"/>
    <s v="02FQQ"/>
    <n v="5161895"/>
    <s v="AGFS_MISC_FEES"/>
    <x v="0"/>
    <d v="2024-12-12T00:00:00"/>
    <d v="2024-12-12T00:00:00"/>
    <d v="2024-12-12T00:00:00"/>
    <d v="2024-09-21T00:00:00"/>
    <n v="74.40000000000001"/>
    <x v="10"/>
  </r>
  <r>
    <n v="3240636"/>
    <s v="T20230100"/>
    <m/>
    <d v="2023-08-11T00:00:00"/>
    <s v="02JYP"/>
    <n v="5162383"/>
    <s v="AGFS_MISC_FEES"/>
    <x v="0"/>
    <d v="2024-12-12T00:00:00"/>
    <d v="2024-12-12T00:00:00"/>
    <d v="2024-12-12T00:00:00"/>
    <d v="2024-08-02T00:00:00"/>
    <n v="174"/>
    <x v="8"/>
  </r>
  <r>
    <n v="3273189"/>
    <s v="17SM1383224"/>
    <m/>
    <d v="2024-08-28T00:00:00"/>
    <s v="093ZH"/>
    <n v="5165737"/>
    <s v="AGFS_MISC_FEES"/>
    <x v="0"/>
    <d v="2024-12-16T00:00:00"/>
    <d v="2024-12-16T00:00:00"/>
    <d v="2024-12-16T00:00:00"/>
    <d v="2024-09-27T00:00:00"/>
    <n v="174"/>
    <x v="10"/>
  </r>
  <r>
    <n v="3313695"/>
    <s v="52SG0133822"/>
    <m/>
    <d v="2024-05-30T00:00:00"/>
    <s v="173KP"/>
    <n v="5146741"/>
    <s v="AGFS_MISC_FEES"/>
    <x v="0"/>
    <d v="2024-12-03T00:00:00"/>
    <d v="2024-12-03T00:00:00"/>
    <d v="2024-12-03T00:00:00"/>
    <d v="2024-10-29T00:00:00"/>
    <n v="74.40000000000001"/>
    <x v="1"/>
  </r>
  <r>
    <n v="3313695"/>
    <s v="52SG0133822"/>
    <m/>
    <d v="2024-05-30T00:00:00"/>
    <s v="173KP"/>
    <n v="5146742"/>
    <s v="AGFS_MISC_FEES"/>
    <x v="0"/>
    <d v="2024-12-03T00:00:00"/>
    <d v="2024-12-03T00:00:00"/>
    <d v="2024-12-03T00:00:00"/>
    <d v="2024-10-29T00:00:00"/>
    <n v="81.54000000000001"/>
    <x v="1"/>
  </r>
  <r>
    <n v="3311875"/>
    <s v="06PP0260924"/>
    <m/>
    <d v="2024-06-14T00:00:00"/>
    <s v="02AVN"/>
    <n v="5138296"/>
    <s v="AGFS_FEE"/>
    <x v="0"/>
    <d v="2024-11-27T00:00:00"/>
    <d v="2024-11-27T00:00:00"/>
    <d v="2024-12-04T00:00:00"/>
    <d v="2024-11-27T00:00:00"/>
    <n v="504"/>
    <x v="0"/>
  </r>
  <r>
    <n v="3311875"/>
    <s v="06PP0260924"/>
    <m/>
    <d v="2024-06-14T00:00:00"/>
    <s v="02AVN"/>
    <n v="5138297"/>
    <s v="AGFS_MISC_FEES"/>
    <x v="0"/>
    <d v="2024-11-27T00:00:00"/>
    <d v="2024-11-27T00:00:00"/>
    <d v="2024-12-04T00:00:00"/>
    <d v="2024-11-27T00:00:00"/>
    <n v="174"/>
    <x v="0"/>
  </r>
  <r>
    <n v="3309820"/>
    <s v="T20237060"/>
    <m/>
    <d v="2023-05-01T00:00:00"/>
    <s v="237XH"/>
    <n v="5154670"/>
    <s v="AGFS_MISC_FEES"/>
    <x v="0"/>
    <d v="2024-12-08T00:00:00"/>
    <d v="2024-12-08T00:00:00"/>
    <d v="2024-12-08T00:00:00"/>
    <d v="2024-11-25T00:00:00"/>
    <n v="380.52"/>
    <x v="0"/>
  </r>
  <r>
    <n v="3307576"/>
    <s v="01WW1337423"/>
    <m/>
    <d v="2024-07-11T00:00:00"/>
    <s v="223QE"/>
    <n v="5154672"/>
    <s v="AGFS_MISC_FEES"/>
    <x v="0"/>
    <d v="2024-12-08T00:00:00"/>
    <d v="2024-12-08T00:00:00"/>
    <d v="2024-12-08T00:00:00"/>
    <d v="2024-11-21T00:00:00"/>
    <n v="139.2"/>
    <x v="0"/>
  </r>
  <r>
    <n v="3307576"/>
    <s v="01WW1337423"/>
    <m/>
    <d v="2024-07-11T00:00:00"/>
    <s v="223QE"/>
    <n v="5154673"/>
    <s v="CORRECTION"/>
    <x v="0"/>
    <m/>
    <d v="2024-12-08T00:00:00"/>
    <d v="2024-12-08T00:00:00"/>
    <d v="2024-11-21T00:00:00"/>
    <n v="-126"/>
    <x v="0"/>
  </r>
  <r>
    <n v="3310348"/>
    <s v="07NZ0063424"/>
    <m/>
    <d v="2024-02-21T00:00:00"/>
    <s v="02IUM"/>
    <n v="5154679"/>
    <s v="AGFS_MISC_FEES"/>
    <x v="0"/>
    <d v="2024-12-08T00:00:00"/>
    <d v="2024-12-08T00:00:00"/>
    <d v="2024-12-08T00:00:00"/>
    <d v="2024-11-14T00:00:00"/>
    <n v="126"/>
    <x v="0"/>
  </r>
  <r>
    <n v="3306472"/>
    <s v="05D30046824"/>
    <m/>
    <d v="2024-06-09T00:00:00"/>
    <s v="02EKM"/>
    <n v="5154681"/>
    <s v="AGFS_MISC_FEES"/>
    <x v="0"/>
    <d v="2024-12-08T00:00:00"/>
    <d v="2024-12-08T00:00:00"/>
    <d v="2024-12-08T00:00:00"/>
    <d v="2024-11-19T00:00:00"/>
    <n v="126"/>
    <x v="0"/>
  </r>
  <r>
    <n v="3306480"/>
    <s v="05B10037624"/>
    <m/>
    <d v="2024-06-28T00:00:00"/>
    <s v="02GGK"/>
    <n v="5154682"/>
    <s v="AGFS_MISC_FEES"/>
    <x v="0"/>
    <d v="2024-12-08T00:00:00"/>
    <d v="2024-12-08T00:00:00"/>
    <d v="2024-12-08T00:00:00"/>
    <d v="2024-11-19T00:00:00"/>
    <n v="121.2"/>
    <x v="0"/>
  </r>
  <r>
    <n v="3306868"/>
    <s v="01PY1213124"/>
    <m/>
    <d v="2024-08-20T00:00:00"/>
    <s v="233CD"/>
    <n v="5154691"/>
    <s v="AGFS_MISC_FEES"/>
    <x v="0"/>
    <d v="2024-12-08T00:00:00"/>
    <d v="2024-12-08T00:00:00"/>
    <d v="2024-12-08T00:00:00"/>
    <d v="2024-11-20T00:00:00"/>
    <n v="74.40000000000001"/>
    <x v="0"/>
  </r>
  <r>
    <n v="3311817"/>
    <s v="30DI0935624"/>
    <m/>
    <d v="2024-06-06T00:00:00"/>
    <s v="02EZK"/>
    <n v="5138173"/>
    <s v="AGFS_FEE"/>
    <x v="0"/>
    <d v="2024-11-27T00:00:00"/>
    <d v="2024-11-27T00:00:00"/>
    <d v="2024-12-04T00:00:00"/>
    <d v="2024-11-27T00:00:00"/>
    <n v="210"/>
    <x v="0"/>
  </r>
  <r>
    <n v="3311279"/>
    <s v="T20220788"/>
    <m/>
    <d v="2022-01-04T00:00:00"/>
    <s v="02HAA"/>
    <n v="5136943"/>
    <s v="AGFS_MISC_FEES"/>
    <x v="0"/>
    <d v="2024-11-26T00:00:00"/>
    <d v="2024-11-26T00:00:00"/>
    <d v="2024-12-04T00:00:00"/>
    <d v="2024-11-26T00:00:00"/>
    <n v="974.4"/>
    <x v="0"/>
  </r>
  <r>
    <n v="3311279"/>
    <s v="T20220788"/>
    <m/>
    <d v="2022-01-04T00:00:00"/>
    <s v="02HAA"/>
    <n v="5136944"/>
    <s v="AGFS_MISC_FEES"/>
    <x v="0"/>
    <d v="2024-11-26T00:00:00"/>
    <d v="2024-11-26T00:00:00"/>
    <d v="2024-12-04T00:00:00"/>
    <d v="2024-11-26T00:00:00"/>
    <n v="1048.8"/>
    <x v="0"/>
  </r>
  <r>
    <n v="3311281"/>
    <s v="10U80321322"/>
    <m/>
    <d v="2023-09-11T00:00:00"/>
    <s v="02EMR"/>
    <n v="5136950"/>
    <s v="AGFS_FEE"/>
    <x v="0"/>
    <d v="2024-11-26T00:00:00"/>
    <d v="2024-11-26T00:00:00"/>
    <d v="2024-12-03T00:00:00"/>
    <d v="2024-11-26T00:00:00"/>
    <n v="586.8"/>
    <x v="0"/>
  </r>
  <r>
    <n v="3311281"/>
    <s v="10U80321322"/>
    <m/>
    <d v="2023-09-11T00:00:00"/>
    <s v="02EMR"/>
    <n v="5136951"/>
    <s v="AGFS_MISC_FEES"/>
    <x v="0"/>
    <d v="2024-11-26T00:00:00"/>
    <d v="2024-11-26T00:00:00"/>
    <d v="2024-12-03T00:00:00"/>
    <d v="2024-11-26T00:00:00"/>
    <n v="126"/>
    <x v="0"/>
  </r>
  <r>
    <n v="3311281"/>
    <s v="10U80321322"/>
    <m/>
    <d v="2023-09-11T00:00:00"/>
    <s v="02EMR"/>
    <n v="5136952"/>
    <s v="AGFS_MISC_FEES"/>
    <x v="0"/>
    <d v="2024-11-26T00:00:00"/>
    <d v="2024-11-26T00:00:00"/>
    <d v="2024-12-03T00:00:00"/>
    <d v="2024-11-26T00:00:00"/>
    <n v="174"/>
    <x v="0"/>
  </r>
  <r>
    <n v="3311289"/>
    <s v="44SC0746524"/>
    <m/>
    <d v="2024-09-18T00:00:00"/>
    <s v="546WU"/>
    <n v="5136969"/>
    <s v="AGFS_FEE"/>
    <x v="0"/>
    <d v="2024-11-26T00:00:00"/>
    <d v="2024-11-26T00:00:00"/>
    <d v="2024-12-03T00:00:00"/>
    <d v="2024-11-26T00:00:00"/>
    <n v="586.8"/>
    <x v="0"/>
  </r>
  <r>
    <n v="3311289"/>
    <s v="44SC0746524"/>
    <m/>
    <d v="2024-09-18T00:00:00"/>
    <s v="546WU"/>
    <n v="5136970"/>
    <s v="AGFS_MISC_FEES"/>
    <x v="0"/>
    <d v="2024-11-26T00:00:00"/>
    <d v="2024-11-26T00:00:00"/>
    <d v="2024-12-03T00:00:00"/>
    <d v="2024-11-26T00:00:00"/>
    <n v="174"/>
    <x v="0"/>
  </r>
  <r>
    <n v="3311291"/>
    <s v="44PC0554524"/>
    <m/>
    <d v="2024-06-28T00:00:00"/>
    <s v="02JSF"/>
    <n v="5136971"/>
    <s v="AGFS_FEE"/>
    <x v="0"/>
    <d v="2024-11-26T00:00:00"/>
    <d v="2024-11-26T00:00:00"/>
    <d v="2024-12-05T00:00:00"/>
    <d v="2024-11-26T00:00:00"/>
    <n v="1932"/>
    <x v="0"/>
  </r>
  <r>
    <n v="3311291"/>
    <s v="44PC0554524"/>
    <m/>
    <d v="2024-06-28T00:00:00"/>
    <s v="02JSF"/>
    <n v="5136972"/>
    <s v="AGFS_MISC_FEES"/>
    <x v="0"/>
    <d v="2024-11-26T00:00:00"/>
    <d v="2024-11-26T00:00:00"/>
    <d v="2024-12-05T00:00:00"/>
    <d v="2024-11-26T00:00:00"/>
    <n v="378"/>
    <x v="0"/>
  </r>
  <r>
    <n v="3311291"/>
    <s v="44PC0554524"/>
    <m/>
    <d v="2024-06-28T00:00:00"/>
    <s v="02JSF"/>
    <n v="5136973"/>
    <s v="AGFS_MISC_FEES"/>
    <x v="0"/>
    <d v="2024-11-26T00:00:00"/>
    <d v="2024-11-26T00:00:00"/>
    <d v="2024-12-05T00:00:00"/>
    <d v="2024-11-26T00:00:00"/>
    <n v="174"/>
    <x v="0"/>
  </r>
  <r>
    <n v="3311291"/>
    <s v="44PC0554524"/>
    <m/>
    <d v="2024-06-28T00:00:00"/>
    <s v="02JSF"/>
    <n v="5136974"/>
    <s v="AGFS_EXPENSES"/>
    <x v="0"/>
    <d v="2024-11-26T00:00:00"/>
    <d v="2024-11-26T00:00:00"/>
    <d v="2024-12-05T00:00:00"/>
    <d v="2024-11-26T00:00:00"/>
    <n v="37.2"/>
    <x v="0"/>
  </r>
  <r>
    <n v="3309866"/>
    <s v="05A30104124"/>
    <m/>
    <d v="2024-05-15T00:00:00"/>
    <s v="022QG"/>
    <n v="5134070"/>
    <s v="AGFS_MISC_FEES"/>
    <x v="0"/>
    <d v="2024-11-25T00:00:00"/>
    <d v="2024-11-25T00:00:00"/>
    <d v="2024-12-09T00:00:00"/>
    <d v="2024-11-25T00:00:00"/>
    <n v="139.2"/>
    <x v="0"/>
  </r>
  <r>
    <n v="3309866"/>
    <s v="05A30104124"/>
    <m/>
    <d v="2024-05-15T00:00:00"/>
    <s v="022QG"/>
    <n v="5134071"/>
    <s v="AGFS_EXPENSES"/>
    <x v="0"/>
    <d v="2024-11-25T00:00:00"/>
    <d v="2024-11-25T00:00:00"/>
    <d v="2024-12-09T00:00:00"/>
    <d v="2024-11-25T00:00:00"/>
    <n v="199.99"/>
    <x v="0"/>
  </r>
  <r>
    <n v="3309866"/>
    <s v="05A30104124"/>
    <m/>
    <d v="2024-05-15T00:00:00"/>
    <s v="022QG"/>
    <n v="5134072"/>
    <s v="AGFS_EXPENSES"/>
    <x v="0"/>
    <d v="2024-11-25T00:00:00"/>
    <d v="2024-11-25T00:00:00"/>
    <d v="2024-12-09T00:00:00"/>
    <d v="2024-11-25T00:00:00"/>
    <n v="71.88"/>
    <x v="0"/>
  </r>
  <r>
    <n v="3309866"/>
    <s v="05A30104124"/>
    <m/>
    <d v="2024-05-15T00:00:00"/>
    <s v="022QG"/>
    <n v="5134073"/>
    <s v="AGFS_EXPENSES"/>
    <x v="0"/>
    <d v="2024-11-25T00:00:00"/>
    <d v="2024-11-25T00:00:00"/>
    <d v="2024-12-09T00:00:00"/>
    <d v="2024-11-25T00:00:00"/>
    <n v="391.54"/>
    <x v="0"/>
  </r>
  <r>
    <n v="3310176"/>
    <s v="T20247012"/>
    <m/>
    <d v="2022-01-19T00:00:00"/>
    <s v="262TW"/>
    <n v="5134654"/>
    <s v="AGFS_FEE"/>
    <x v="0"/>
    <d v="2024-11-25T00:00:00"/>
    <d v="2024-11-25T00:00:00"/>
    <d v="2024-12-02T00:00:00"/>
    <d v="2024-11-25T00:00:00"/>
    <n v="13035.6"/>
    <x v="0"/>
  </r>
  <r>
    <n v="3310176"/>
    <s v="T20247012"/>
    <m/>
    <d v="2022-01-19T00:00:00"/>
    <s v="262TW"/>
    <n v="5134657"/>
    <s v="AGFS_MISC_FEES"/>
    <x v="0"/>
    <d v="2024-11-25T00:00:00"/>
    <d v="2024-11-25T00:00:00"/>
    <d v="2024-12-02T00:00:00"/>
    <d v="2024-11-25T00:00:00"/>
    <n v="174"/>
    <x v="0"/>
  </r>
  <r>
    <n v="3310194"/>
    <s v="44SC0351924"/>
    <m/>
    <d v="2024-05-08T00:00:00"/>
    <s v="02ACN"/>
    <n v="5134683"/>
    <s v="AGFS_FEE"/>
    <x v="0"/>
    <d v="2024-11-25T00:00:00"/>
    <d v="2024-11-25T00:00:00"/>
    <d v="2024-12-02T00:00:00"/>
    <d v="2024-11-25T00:00:00"/>
    <n v="2428.8"/>
    <x v="0"/>
  </r>
  <r>
    <n v="3310194"/>
    <s v="44SC0351924"/>
    <m/>
    <d v="2024-05-08T00:00:00"/>
    <s v="02ACN"/>
    <n v="5134685"/>
    <s v="AGFS_MISC_FEES"/>
    <x v="0"/>
    <d v="2024-11-25T00:00:00"/>
    <d v="2024-11-25T00:00:00"/>
    <d v="2024-12-02T00:00:00"/>
    <d v="2024-11-25T00:00:00"/>
    <n v="174"/>
    <x v="0"/>
  </r>
  <r>
    <n v="3310611"/>
    <s v="52SG0121724"/>
    <m/>
    <d v="2024-08-26T00:00:00"/>
    <s v="199VA"/>
    <n v="5147872"/>
    <s v="AGFS_MISC_FEES"/>
    <x v="0"/>
    <d v="2024-12-04T00:00:00"/>
    <d v="2024-12-04T00:00:00"/>
    <d v="2024-12-04T00:00:00"/>
    <d v="2024-11-26T00:00:00"/>
    <n v="348"/>
    <x v="0"/>
  </r>
  <r>
    <n v="3310611"/>
    <s v="52SG0121724"/>
    <m/>
    <d v="2024-08-26T00:00:00"/>
    <s v="199VA"/>
    <n v="5147873"/>
    <s v="AGFS_MISC_FEES"/>
    <x v="0"/>
    <d v="2024-12-04T00:00:00"/>
    <d v="2024-12-04T00:00:00"/>
    <d v="2024-12-04T00:00:00"/>
    <d v="2024-11-26T00:00:00"/>
    <n v="504"/>
    <x v="0"/>
  </r>
  <r>
    <n v="3310611"/>
    <s v="52SG0121724"/>
    <m/>
    <d v="2024-08-26T00:00:00"/>
    <s v="199VA"/>
    <n v="5147874"/>
    <s v="AGFS_FEE"/>
    <x v="0"/>
    <d v="2024-12-04T00:00:00"/>
    <d v="2024-12-04T00:00:00"/>
    <d v="2024-12-04T00:00:00"/>
    <d v="2024-11-26T00:00:00"/>
    <n v="1952.16"/>
    <x v="0"/>
  </r>
  <r>
    <n v="3308552"/>
    <s v="01QK1152724"/>
    <m/>
    <d v="2024-05-09T00:00:00"/>
    <s v="02GYR"/>
    <n v="5147896"/>
    <s v="AGFS_MISC_FEES"/>
    <x v="0"/>
    <d v="2024-12-04T00:00:00"/>
    <d v="2024-12-04T00:00:00"/>
    <d v="2024-12-04T00:00:00"/>
    <d v="2024-11-22T00:00:00"/>
    <n v="81.54000000000001"/>
    <x v="0"/>
  </r>
  <r>
    <n v="3308552"/>
    <s v="01QK1152724"/>
    <m/>
    <d v="2024-05-09T00:00:00"/>
    <s v="02GYR"/>
    <n v="5147897"/>
    <s v="AGFS_MISC_FEES"/>
    <x v="0"/>
    <d v="2024-12-04T00:00:00"/>
    <d v="2024-12-04T00:00:00"/>
    <d v="2024-12-04T00:00:00"/>
    <d v="2024-11-22T00:00:00"/>
    <n v="74.40000000000001"/>
    <x v="0"/>
  </r>
  <r>
    <n v="3311837"/>
    <s v="05A10054823"/>
    <m/>
    <d v="2024-03-18T00:00:00"/>
    <s v="8914P"/>
    <n v="5147912"/>
    <s v="AGFS_MISC_FEES"/>
    <x v="0"/>
    <d v="2024-12-04T00:00:00"/>
    <d v="2024-12-04T00:00:00"/>
    <d v="2024-12-04T00:00:00"/>
    <d v="2024-11-27T00:00:00"/>
    <n v="81.54000000000001"/>
    <x v="0"/>
  </r>
  <r>
    <n v="3311837"/>
    <s v="05A10054823"/>
    <m/>
    <d v="2024-03-18T00:00:00"/>
    <s v="8914P"/>
    <n v="5147913"/>
    <s v="AGFS_MISC_FEES"/>
    <x v="0"/>
    <d v="2024-12-04T00:00:00"/>
    <d v="2024-12-04T00:00:00"/>
    <d v="2024-12-04T00:00:00"/>
    <d v="2024-11-27T00:00:00"/>
    <n v="74.40000000000001"/>
    <x v="0"/>
  </r>
  <r>
    <n v="3311837"/>
    <s v="05A10054823"/>
    <m/>
    <d v="2024-03-18T00:00:00"/>
    <s v="8914P"/>
    <n v="5147914"/>
    <s v="AGFS_MISC_FEES"/>
    <x v="0"/>
    <d v="2024-12-04T00:00:00"/>
    <d v="2024-12-04T00:00:00"/>
    <d v="2024-12-04T00:00:00"/>
    <d v="2024-11-27T00:00:00"/>
    <n v="1048.8"/>
    <x v="0"/>
  </r>
  <r>
    <n v="3308991"/>
    <s v="46ZY1237923"/>
    <m/>
    <d v="2024-04-05T00:00:00"/>
    <s v="8592P"/>
    <n v="5144521"/>
    <s v="AGFS_MISC_FEES"/>
    <x v="0"/>
    <d v="2024-12-02T00:00:00"/>
    <d v="2024-12-02T00:00:00"/>
    <d v="2024-12-02T00:00:00"/>
    <d v="2024-11-22T00:00:00"/>
    <n v="174"/>
    <x v="0"/>
  </r>
  <r>
    <n v="3082834"/>
    <s v="T20237019"/>
    <m/>
    <d v="2023-03-21T00:00:00"/>
    <s v="132TQ"/>
    <n v="5144522"/>
    <s v="AGFS_MISC_FEES"/>
    <x v="0"/>
    <d v="2024-12-02T00:00:00"/>
    <d v="2024-12-02T00:00:00"/>
    <d v="2024-12-02T00:00:00"/>
    <d v="2023-11-10T00:00:00"/>
    <n v="265.2"/>
    <x v="12"/>
  </r>
  <r>
    <n v="3259098"/>
    <s v="62EN0802523"/>
    <m/>
    <d v="2024-07-26T00:00:00"/>
    <s v="02IGD"/>
    <n v="5144525"/>
    <s v="AGFS_MISC_FEES"/>
    <x v="0"/>
    <d v="2024-12-02T00:00:00"/>
    <d v="2024-12-02T00:00:00"/>
    <d v="2024-12-02T00:00:00"/>
    <d v="2024-09-05T00:00:00"/>
    <n v="378"/>
    <x v="10"/>
  </r>
  <r>
    <n v="3259098"/>
    <s v="62EN0802523"/>
    <m/>
    <d v="2024-07-26T00:00:00"/>
    <s v="02IGD"/>
    <n v="5144526"/>
    <s v="AGFS_MISC_FEES"/>
    <x v="0"/>
    <d v="2024-12-02T00:00:00"/>
    <d v="2024-12-02T00:00:00"/>
    <d v="2024-12-02T00:00:00"/>
    <d v="2024-09-05T00:00:00"/>
    <n v="174"/>
    <x v="10"/>
  </r>
  <r>
    <n v="3312382"/>
    <s v="46ZY1620922"/>
    <m/>
    <d v="2023-12-19T00:00:00"/>
    <s v="0839M"/>
    <n v="5139433"/>
    <s v="AGFS_EXPENSES"/>
    <x v="0"/>
    <d v="2024-11-28T00:00:00"/>
    <d v="2024-11-28T00:00:00"/>
    <d v="2024-12-04T00:00:00"/>
    <d v="2024-11-28T00:00:00"/>
    <n v="36.6"/>
    <x v="0"/>
  </r>
  <r>
    <n v="3312388"/>
    <s v="52SG0320622"/>
    <m/>
    <d v="2024-08-15T00:00:00"/>
    <s v="02CVF"/>
    <n v="5139444"/>
    <s v="AGFS_FEE"/>
    <x v="0"/>
    <d v="2024-11-28T00:00:00"/>
    <d v="2024-11-28T00:00:00"/>
    <d v="2024-12-11T00:00:00"/>
    <d v="2024-11-28T00:00:00"/>
    <n v="210"/>
    <x v="0"/>
  </r>
  <r>
    <n v="3312394"/>
    <s v="30DI1328123"/>
    <m/>
    <d v="2023-08-09T00:00:00"/>
    <s v="000DD"/>
    <n v="5139458"/>
    <s v="AGFS_FEE"/>
    <x v="0"/>
    <d v="2024-11-28T00:00:00"/>
    <d v="2024-11-28T00:00:00"/>
    <d v="2024-12-02T00:00:00"/>
    <d v="2024-11-28T00:00:00"/>
    <n v="61534.8"/>
    <x v="0"/>
  </r>
  <r>
    <n v="3312394"/>
    <s v="30DI1328123"/>
    <m/>
    <d v="2023-08-09T00:00:00"/>
    <s v="000DD"/>
    <n v="5139461"/>
    <s v="AGFS_MISC_FEES"/>
    <x v="0"/>
    <d v="2024-11-28T00:00:00"/>
    <d v="2024-11-28T00:00:00"/>
    <d v="2024-12-02T00:00:00"/>
    <d v="2024-11-28T00:00:00"/>
    <n v="278.4"/>
    <x v="0"/>
  </r>
  <r>
    <n v="3312394"/>
    <s v="30DI1328123"/>
    <m/>
    <d v="2023-08-09T00:00:00"/>
    <s v="000DD"/>
    <n v="5139462"/>
    <s v="AGFS_MISC_FEES"/>
    <x v="0"/>
    <d v="2024-11-28T00:00:00"/>
    <d v="2024-11-28T00:00:00"/>
    <d v="2024-12-02T00:00:00"/>
    <d v="2024-11-28T00:00:00"/>
    <n v="349.2"/>
    <x v="0"/>
  </r>
  <r>
    <n v="3312406"/>
    <s v="45EP1490523"/>
    <m/>
    <d v="2024-10-21T00:00:00"/>
    <s v="02JXU"/>
    <n v="5139486"/>
    <s v="AGFS_FEE"/>
    <x v="0"/>
    <d v="2024-11-28T00:00:00"/>
    <d v="2024-11-28T00:00:00"/>
    <d v="2024-12-05T00:00:00"/>
    <d v="2024-11-28T00:00:00"/>
    <n v="252"/>
    <x v="0"/>
  </r>
  <r>
    <n v="3312406"/>
    <s v="45EP1490523"/>
    <m/>
    <d v="2024-10-21T00:00:00"/>
    <s v="02JXU"/>
    <n v="5139487"/>
    <s v="AGFS_EXPENSES"/>
    <x v="0"/>
    <d v="2024-11-28T00:00:00"/>
    <d v="2024-11-28T00:00:00"/>
    <d v="2024-12-05T00:00:00"/>
    <d v="2024-11-28T00:00:00"/>
    <n v="28.14"/>
    <x v="0"/>
  </r>
  <r>
    <n v="3312408"/>
    <s v="17SM1402424"/>
    <m/>
    <d v="2024-08-30T00:00:00"/>
    <s v="02GAR"/>
    <n v="5139490"/>
    <s v="AGFS_FEE"/>
    <x v="0"/>
    <d v="2024-11-28T00:00:00"/>
    <d v="2024-11-28T00:00:00"/>
    <d v="2024-12-04T00:00:00"/>
    <d v="2024-11-28T00:00:00"/>
    <n v="1670.4"/>
    <x v="0"/>
  </r>
  <r>
    <n v="3313156"/>
    <s v="21GN2054021"/>
    <m/>
    <d v="2022-12-01T00:00:00"/>
    <s v="02FCM"/>
    <n v="5149708"/>
    <s v="AGFS_MISC_FEES"/>
    <x v="0"/>
    <d v="2024-12-04T00:00:00"/>
    <d v="2024-12-04T00:00:00"/>
    <d v="2024-12-04T00:00:00"/>
    <d v="2024-11-28T00:00:00"/>
    <n v="81.54000000000001"/>
    <x v="0"/>
  </r>
  <r>
    <n v="3313753"/>
    <s v="52SB0580622"/>
    <m/>
    <d v="2023-07-12T00:00:00"/>
    <s v="02FID"/>
    <n v="5143140"/>
    <s v="AGFS_MISC_FEES"/>
    <x v="0"/>
    <d v="2024-11-29T00:00:00"/>
    <d v="2024-11-29T00:00:00"/>
    <d v="2024-12-06T00:00:00"/>
    <d v="2024-11-29T00:00:00"/>
    <n v="139.2"/>
    <x v="0"/>
  </r>
  <r>
    <n v="3313783"/>
    <s v="46XY1426024"/>
    <m/>
    <d v="2024-06-04T00:00:00"/>
    <s v="02DAF"/>
    <n v="5143213"/>
    <s v="AGFS_FEE"/>
    <x v="0"/>
    <d v="2024-11-29T00:00:00"/>
    <d v="2024-11-29T00:00:00"/>
    <d v="2024-12-05T00:00:00"/>
    <d v="2024-11-29T00:00:00"/>
    <n v="3484.8"/>
    <x v="0"/>
  </r>
  <r>
    <n v="3313783"/>
    <s v="46XY1426024"/>
    <m/>
    <d v="2024-06-04T00:00:00"/>
    <s v="02DAF"/>
    <n v="5143214"/>
    <s v="AGFS_MISC_FEES"/>
    <x v="0"/>
    <d v="2024-11-29T00:00:00"/>
    <d v="2024-11-29T00:00:00"/>
    <d v="2024-12-05T00:00:00"/>
    <d v="2024-11-29T00:00:00"/>
    <n v="882"/>
    <x v="0"/>
  </r>
  <r>
    <n v="3313783"/>
    <s v="46XY1426024"/>
    <m/>
    <d v="2024-06-04T00:00:00"/>
    <s v="02DAF"/>
    <n v="5143215"/>
    <s v="AGFS_MISC_FEES"/>
    <x v="0"/>
    <d v="2024-11-29T00:00:00"/>
    <d v="2024-11-29T00:00:00"/>
    <d v="2024-12-05T00:00:00"/>
    <d v="2024-11-29T00:00:00"/>
    <n v="174"/>
    <x v="0"/>
  </r>
  <r>
    <n v="3313783"/>
    <s v="46XY1426024"/>
    <m/>
    <d v="2024-06-04T00:00:00"/>
    <s v="02DAF"/>
    <n v="5143216"/>
    <s v="AGFS_EXPENSES"/>
    <x v="0"/>
    <d v="2024-11-29T00:00:00"/>
    <d v="2024-11-29T00:00:00"/>
    <d v="2024-12-05T00:00:00"/>
    <d v="2024-11-29T00:00:00"/>
    <n v="46.8"/>
    <x v="0"/>
  </r>
  <r>
    <n v="3313787"/>
    <s v="01MD1253723"/>
    <m/>
    <d v="2023-07-04T00:00:00"/>
    <s v="02GCV"/>
    <n v="5143220"/>
    <s v="AGFS_FEE"/>
    <x v="0"/>
    <d v="2024-11-29T00:00:00"/>
    <d v="2024-11-29T00:00:00"/>
    <d v="2024-12-09T00:00:00"/>
    <d v="2024-11-29T00:00:00"/>
    <n v="2353.2"/>
    <x v="0"/>
  </r>
  <r>
    <n v="3313787"/>
    <s v="01MD1253723"/>
    <m/>
    <d v="2023-07-04T00:00:00"/>
    <s v="02GCV"/>
    <n v="5143221"/>
    <s v="AGFS_MISC_FEES"/>
    <x v="0"/>
    <d v="2024-11-29T00:00:00"/>
    <d v="2024-11-29T00:00:00"/>
    <d v="2024-12-09T00:00:00"/>
    <d v="2024-11-29T00:00:00"/>
    <n v="630"/>
    <x v="0"/>
  </r>
  <r>
    <n v="3313787"/>
    <s v="01MD1253723"/>
    <m/>
    <d v="2023-07-04T00:00:00"/>
    <s v="02GCV"/>
    <n v="5143222"/>
    <s v="AGFS_MISC_FEES"/>
    <x v="0"/>
    <d v="2024-11-29T00:00:00"/>
    <d v="2024-11-29T00:00:00"/>
    <d v="2024-12-09T00:00:00"/>
    <d v="2024-11-29T00:00:00"/>
    <n v="174"/>
    <x v="0"/>
  </r>
  <r>
    <n v="3313787"/>
    <s v="01MD1253723"/>
    <m/>
    <d v="2023-07-04T00:00:00"/>
    <s v="02GCV"/>
    <n v="5143223"/>
    <s v="AGFS_MISC_FEES"/>
    <x v="0"/>
    <d v="2024-11-29T00:00:00"/>
    <d v="2024-11-29T00:00:00"/>
    <d v="2024-12-09T00:00:00"/>
    <d v="2024-11-29T00:00:00"/>
    <n v="1392"/>
    <x v="0"/>
  </r>
  <r>
    <n v="3313787"/>
    <s v="01MD1253723"/>
    <m/>
    <d v="2023-07-04T00:00:00"/>
    <s v="02GCV"/>
    <n v="5143224"/>
    <s v="AGFS_MISC_FEES"/>
    <x v="0"/>
    <d v="2024-11-29T00:00:00"/>
    <d v="2024-11-29T00:00:00"/>
    <d v="2024-12-09T00:00:00"/>
    <d v="2024-11-29T00:00:00"/>
    <n v="524.4"/>
    <x v="0"/>
  </r>
  <r>
    <n v="3313787"/>
    <s v="01MD1253723"/>
    <m/>
    <d v="2023-07-04T00:00:00"/>
    <s v="02GCV"/>
    <n v="5143225"/>
    <s v="AGFS_MISC_FEES"/>
    <x v="0"/>
    <d v="2024-11-29T00:00:00"/>
    <d v="2024-11-29T00:00:00"/>
    <d v="2024-12-09T00:00:00"/>
    <d v="2024-11-29T00:00:00"/>
    <n v="174"/>
    <x v="0"/>
  </r>
  <r>
    <n v="3312464"/>
    <s v="A20230033"/>
    <m/>
    <d v="2023-07-13T00:00:00"/>
    <s v="02GMK"/>
    <n v="5151064"/>
    <s v="AGFS_MISC_FEES"/>
    <x v="0"/>
    <d v="2024-11-28T00:00:00"/>
    <d v="2024-12-05T00:00:00"/>
    <d v="2024-12-05T00:00:00"/>
    <d v="2024-11-28T00:00:00"/>
    <n v="606"/>
    <x v="0"/>
  </r>
  <r>
    <n v="3312464"/>
    <s v="A20230033"/>
    <m/>
    <d v="2023-07-13T00:00:00"/>
    <s v="02GMK"/>
    <n v="5151065"/>
    <s v="AGFS_EXPENSES"/>
    <x v="0"/>
    <d v="2024-11-28T00:00:00"/>
    <d v="2024-12-05T00:00:00"/>
    <d v="2024-12-05T00:00:00"/>
    <d v="2024-11-28T00:00:00"/>
    <n v="62.4"/>
    <x v="0"/>
  </r>
  <r>
    <n v="3310945"/>
    <s v="21GN1046724"/>
    <m/>
    <d v="2024-05-06T00:00:00"/>
    <s v="094EX"/>
    <n v="5151088"/>
    <s v="AGFS_MISC_FEES"/>
    <x v="0"/>
    <d v="2024-12-05T00:00:00"/>
    <d v="2024-12-05T00:00:00"/>
    <d v="2024-12-05T00:00:00"/>
    <d v="2024-11-26T00:00:00"/>
    <n v="81.54000000000001"/>
    <x v="0"/>
  </r>
  <r>
    <n v="3310945"/>
    <s v="21GN1046724"/>
    <m/>
    <d v="2024-05-06T00:00:00"/>
    <s v="094EX"/>
    <n v="5151089"/>
    <s v="AGFS_MISC_FEES"/>
    <x v="0"/>
    <d v="2024-12-05T00:00:00"/>
    <d v="2024-12-05T00:00:00"/>
    <d v="2024-12-05T00:00:00"/>
    <d v="2024-11-26T00:00:00"/>
    <n v="74.40000000000001"/>
    <x v="0"/>
  </r>
  <r>
    <n v="3311637"/>
    <s v="05E30027124"/>
    <m/>
    <d v="2024-06-10T00:00:00"/>
    <s v="02FSI"/>
    <n v="5151103"/>
    <s v="AGFS_MISC_FEES"/>
    <x v="0"/>
    <d v="2024-12-05T00:00:00"/>
    <d v="2024-12-05T00:00:00"/>
    <d v="2024-12-05T00:00:00"/>
    <d v="2024-11-27T00:00:00"/>
    <n v="81.54000000000001"/>
    <x v="0"/>
  </r>
  <r>
    <n v="3311637"/>
    <s v="05E30027124"/>
    <m/>
    <d v="2024-06-10T00:00:00"/>
    <s v="02FSI"/>
    <n v="5151104"/>
    <s v="AGFS_MISC_FEES"/>
    <x v="0"/>
    <d v="2024-12-05T00:00:00"/>
    <d v="2024-12-05T00:00:00"/>
    <d v="2024-12-05T00:00:00"/>
    <d v="2024-11-27T00:00:00"/>
    <n v="74.40000000000001"/>
    <x v="0"/>
  </r>
  <r>
    <n v="3311867"/>
    <s v="05E10455223"/>
    <m/>
    <d v="2024-03-01T00:00:00"/>
    <s v="206ZQ"/>
    <n v="5151111"/>
    <s v="AGFS_MISC_FEES"/>
    <x v="0"/>
    <d v="2024-12-05T00:00:00"/>
    <d v="2024-12-05T00:00:00"/>
    <d v="2024-12-05T00:00:00"/>
    <d v="2024-11-27T00:00:00"/>
    <n v="81.54000000000001"/>
    <x v="0"/>
  </r>
  <r>
    <n v="3311867"/>
    <s v="05E10455223"/>
    <m/>
    <d v="2024-03-01T00:00:00"/>
    <s v="206ZQ"/>
    <n v="5151112"/>
    <s v="AGFS_MISC_FEES"/>
    <x v="0"/>
    <d v="2024-12-05T00:00:00"/>
    <d v="2024-12-05T00:00:00"/>
    <d v="2024-12-05T00:00:00"/>
    <d v="2024-11-27T00:00:00"/>
    <n v="74.40000000000001"/>
    <x v="0"/>
  </r>
  <r>
    <n v="3248989"/>
    <s v="13LD0751424"/>
    <m/>
    <d v="2024-07-24T00:00:00"/>
    <s v="02CTN"/>
    <n v="5161586"/>
    <s v="AGFS_MISC_FEES"/>
    <x v="0"/>
    <d v="2024-12-12T00:00:00"/>
    <d v="2024-12-12T00:00:00"/>
    <d v="2024-12-12T00:00:00"/>
    <d v="2024-08-16T00:00:00"/>
    <n v="181.2"/>
    <x v="8"/>
  </r>
  <r>
    <n v="3313831"/>
    <s v="22GA1120624"/>
    <m/>
    <d v="2024-04-18T00:00:00"/>
    <s v="9469T"/>
    <n v="5143307"/>
    <s v="AGFS_FEE"/>
    <x v="0"/>
    <d v="2024-11-29T00:00:00"/>
    <d v="2024-11-29T00:00:00"/>
    <d v="2024-12-09T00:00:00"/>
    <d v="2024-11-29T00:00:00"/>
    <n v="1173.6"/>
    <x v="0"/>
  </r>
  <r>
    <n v="3313831"/>
    <s v="22GA1120624"/>
    <m/>
    <d v="2024-04-18T00:00:00"/>
    <s v="9469T"/>
    <n v="5143308"/>
    <s v="AGFS_MISC_FEES"/>
    <x v="0"/>
    <d v="2024-11-29T00:00:00"/>
    <d v="2024-11-29T00:00:00"/>
    <d v="2024-12-09T00:00:00"/>
    <d v="2024-11-29T00:00:00"/>
    <n v="504"/>
    <x v="0"/>
  </r>
  <r>
    <n v="3313831"/>
    <s v="22GA1120624"/>
    <m/>
    <d v="2024-04-18T00:00:00"/>
    <s v="9469T"/>
    <n v="5143309"/>
    <s v="AGFS_MISC_FEES"/>
    <x v="0"/>
    <d v="2024-11-29T00:00:00"/>
    <d v="2024-11-29T00:00:00"/>
    <d v="2024-12-09T00:00:00"/>
    <d v="2024-11-29T00:00:00"/>
    <n v="522"/>
    <x v="0"/>
  </r>
  <r>
    <n v="3313831"/>
    <s v="22GA1120624"/>
    <m/>
    <d v="2024-04-18T00:00:00"/>
    <s v="9469T"/>
    <n v="5143310"/>
    <s v="AGFS_EXPENSES"/>
    <x v="0"/>
    <d v="2024-11-29T00:00:00"/>
    <d v="2024-11-29T00:00:00"/>
    <d v="2024-12-09T00:00:00"/>
    <d v="2024-11-29T00:00:00"/>
    <n v="138"/>
    <x v="0"/>
  </r>
  <r>
    <n v="3313833"/>
    <s v="13KD0425224"/>
    <m/>
    <d v="2024-09-20T00:00:00"/>
    <s v="02CRH"/>
    <n v="5143315"/>
    <s v="AGFS_FEE"/>
    <x v="0"/>
    <d v="2024-11-29T00:00:00"/>
    <d v="2024-11-29T00:00:00"/>
    <d v="2024-12-06T00:00:00"/>
    <d v="2024-11-29T00:00:00"/>
    <n v="210"/>
    <x v="0"/>
  </r>
  <r>
    <n v="3313841"/>
    <s v="04ZL1793124"/>
    <m/>
    <d v="2024-10-02T00:00:00"/>
    <s v="02JSK"/>
    <n v="5143323"/>
    <s v="AGFS_FEE"/>
    <x v="0"/>
    <d v="2024-11-29T00:00:00"/>
    <d v="2024-11-29T00:00:00"/>
    <d v="2024-12-06T00:00:00"/>
    <d v="2024-11-29T00:00:00"/>
    <n v="210"/>
    <x v="0"/>
  </r>
  <r>
    <n v="3313853"/>
    <s v="36CJ1861023"/>
    <m/>
    <d v="2023-08-26T00:00:00"/>
    <s v="163YQ"/>
    <n v="5143338"/>
    <s v="AGFS_FEE"/>
    <x v="0"/>
    <d v="2024-11-29T00:00:00"/>
    <d v="2024-11-29T00:00:00"/>
    <d v="2024-12-07T00:00:00"/>
    <d v="2024-11-29T00:00:00"/>
    <n v="1670.4"/>
    <x v="0"/>
  </r>
  <r>
    <n v="3313853"/>
    <s v="36CJ1861023"/>
    <m/>
    <d v="2023-08-26T00:00:00"/>
    <s v="163YQ"/>
    <n v="5143339"/>
    <s v="AGFS_MISC_FEES"/>
    <x v="0"/>
    <d v="2024-11-29T00:00:00"/>
    <d v="2024-11-29T00:00:00"/>
    <d v="2024-12-07T00:00:00"/>
    <d v="2024-11-29T00:00:00"/>
    <n v="126"/>
    <x v="0"/>
  </r>
  <r>
    <n v="3313853"/>
    <s v="36CJ1861023"/>
    <m/>
    <d v="2023-08-26T00:00:00"/>
    <s v="163YQ"/>
    <n v="5143340"/>
    <s v="AGFS_MISC_FEES"/>
    <x v="0"/>
    <d v="2024-11-29T00:00:00"/>
    <d v="2024-11-29T00:00:00"/>
    <d v="2024-12-07T00:00:00"/>
    <d v="2024-11-29T00:00:00"/>
    <n v="174"/>
    <x v="0"/>
  </r>
  <r>
    <n v="3312191"/>
    <s v="T20230055"/>
    <m/>
    <d v="2023-02-06T00:00:00"/>
    <s v="672ZT"/>
    <n v="5151167"/>
    <s v="AGFS_MISC_FEES"/>
    <x v="0"/>
    <d v="2024-12-05T00:00:00"/>
    <d v="2024-12-05T00:00:00"/>
    <d v="2024-12-05T00:00:00"/>
    <d v="2024-11-27T00:00:00"/>
    <n v="81.54000000000001"/>
    <x v="0"/>
  </r>
  <r>
    <n v="3311645"/>
    <s v="05B10075224"/>
    <m/>
    <d v="2024-05-08T00:00:00"/>
    <s v="02ARV"/>
    <n v="5151175"/>
    <s v="AGFS_MISC_FEES"/>
    <x v="0"/>
    <d v="2024-11-27T00:00:00"/>
    <d v="2024-12-05T00:00:00"/>
    <d v="2024-12-05T00:00:00"/>
    <d v="2024-11-27T00:00:00"/>
    <n v="252"/>
    <x v="0"/>
  </r>
  <r>
    <n v="3277610"/>
    <s v="T20217080"/>
    <m/>
    <d v="2021-03-22T00:00:00"/>
    <s v="02FEU"/>
    <n v="5161651"/>
    <s v="AGFS_MISC_FEES"/>
    <x v="0"/>
    <d v="2024-12-12T00:00:00"/>
    <d v="2024-12-12T00:00:00"/>
    <d v="2024-12-12T00:00:00"/>
    <d v="2024-08-23T00:00:00"/>
    <n v="181.2"/>
    <x v="8"/>
  </r>
  <r>
    <n v="3313877"/>
    <s v="T20247023"/>
    <m/>
    <d v="2024-10-24T00:00:00"/>
    <s v="02FKR"/>
    <n v="5143414"/>
    <s v="AGFS_EXPENSES"/>
    <x v="0"/>
    <d v="2024-11-30T00:00:00"/>
    <d v="2024-11-30T00:00:00"/>
    <d v="2024-12-06T00:00:00"/>
    <d v="2024-11-30T00:00:00"/>
    <n v="28.5"/>
    <x v="0"/>
  </r>
  <r>
    <n v="3311521"/>
    <s v="42MR2180924"/>
    <m/>
    <d v="2024-08-23T00:00:00"/>
    <s v="02GXD"/>
    <n v="5151194"/>
    <s v="AGFS_MISC_FEES"/>
    <x v="0"/>
    <d v="2024-12-05T00:00:00"/>
    <d v="2024-12-05T00:00:00"/>
    <d v="2024-12-05T00:00:00"/>
    <d v="2024-11-27T00:00:00"/>
    <n v="81.54000000000001"/>
    <x v="0"/>
  </r>
  <r>
    <n v="3311521"/>
    <s v="42MR2180924"/>
    <m/>
    <d v="2024-08-23T00:00:00"/>
    <s v="02GXD"/>
    <n v="5151200"/>
    <s v="AGFS_EXPENSES"/>
    <x v="0"/>
    <d v="2024-11-27T00:00:00"/>
    <d v="2024-12-05T00:00:00"/>
    <d v="2024-12-05T00:00:00"/>
    <d v="2024-11-27T00:00:00"/>
    <n v="21.84"/>
    <x v="0"/>
  </r>
  <r>
    <n v="3308480"/>
    <s v="06A10665722"/>
    <m/>
    <d v="2024-04-11T00:00:00"/>
    <s v="02JFU"/>
    <n v="5151201"/>
    <s v="CORRECTION"/>
    <x v="0"/>
    <m/>
    <d v="2024-12-05T00:00:00"/>
    <d v="2024-12-05T00:00:00"/>
    <d v="2024-11-05T00:00:00"/>
    <n v="-524.4"/>
    <x v="0"/>
  </r>
  <r>
    <n v="3313221"/>
    <s v="13WD0222324"/>
    <m/>
    <d v="2024-05-13T00:00:00"/>
    <s v="02IKG"/>
    <n v="5170611"/>
    <s v="AGFS_MISC_FEES"/>
    <x v="1"/>
    <d v="2024-12-18T00:00:00"/>
    <d v="2024-12-18T00:00:00"/>
    <d v="2024-12-18T00:00:00"/>
    <d v="2024-11-29T00:00:00"/>
    <n v="174"/>
    <x v="0"/>
  </r>
  <r>
    <n v="3313901"/>
    <s v="10U05024022"/>
    <m/>
    <d v="2022-06-29T00:00:00"/>
    <s v="083YV"/>
    <n v="5143507"/>
    <s v="AGFS_MISC_FEES"/>
    <x v="0"/>
    <d v="2024-11-30T00:00:00"/>
    <d v="2024-11-30T00:00:00"/>
    <d v="2024-12-05T00:00:00"/>
    <d v="2024-11-30T00:00:00"/>
    <n v="174"/>
    <x v="0"/>
  </r>
  <r>
    <n v="3310671"/>
    <s v="31CF0775124"/>
    <m/>
    <d v="2024-05-24T00:00:00"/>
    <s v="02APG"/>
    <n v="5135622"/>
    <s v="AGFS_MISC_FEES"/>
    <x v="0"/>
    <d v="2024-11-26T00:00:00"/>
    <d v="2024-11-26T00:00:00"/>
    <d v="2024-12-03T00:00:00"/>
    <d v="2024-11-26T00:00:00"/>
    <n v="252"/>
    <x v="0"/>
  </r>
  <r>
    <n v="3310671"/>
    <s v="31CF0775124"/>
    <m/>
    <d v="2024-05-24T00:00:00"/>
    <s v="02APG"/>
    <n v="5135623"/>
    <s v="AGFS_MISC_FEES"/>
    <x v="0"/>
    <d v="2024-11-26T00:00:00"/>
    <d v="2024-11-26T00:00:00"/>
    <d v="2024-12-03T00:00:00"/>
    <d v="2024-11-26T00:00:00"/>
    <n v="348"/>
    <x v="0"/>
  </r>
  <r>
    <n v="3310671"/>
    <s v="31CF0775124"/>
    <m/>
    <d v="2024-05-24T00:00:00"/>
    <s v="02APG"/>
    <n v="5135624"/>
    <s v="AGFS_MISC_FEES"/>
    <x v="0"/>
    <d v="2024-11-26T00:00:00"/>
    <d v="2024-11-26T00:00:00"/>
    <d v="2024-12-03T00:00:00"/>
    <d v="2024-11-26T00:00:00"/>
    <n v="174"/>
    <x v="0"/>
  </r>
  <r>
    <n v="3310673"/>
    <s v="S20220073"/>
    <m/>
    <d v="2024-05-17T00:00:00"/>
    <s v="070HR"/>
    <n v="5135629"/>
    <s v="AGFS_FEE"/>
    <x v="0"/>
    <d v="2024-11-26T00:00:00"/>
    <d v="2024-11-26T00:00:00"/>
    <d v="2024-12-03T00:00:00"/>
    <d v="2024-11-26T00:00:00"/>
    <n v="210"/>
    <x v="0"/>
  </r>
  <r>
    <n v="3310673"/>
    <s v="S20220073"/>
    <m/>
    <d v="2024-05-17T00:00:00"/>
    <s v="070HR"/>
    <n v="5135630"/>
    <s v="AGFS_MISC_FEES"/>
    <x v="0"/>
    <d v="2024-11-26T00:00:00"/>
    <d v="2024-11-26T00:00:00"/>
    <d v="2024-12-03T00:00:00"/>
    <d v="2024-11-26T00:00:00"/>
    <n v="484.8"/>
    <x v="0"/>
  </r>
  <r>
    <n v="3310675"/>
    <s v="62WN0293224"/>
    <m/>
    <d v="2024-10-14T00:00:00"/>
    <s v="02FLH"/>
    <n v="5135634"/>
    <s v="AGFS_FEE"/>
    <x v="0"/>
    <d v="2024-11-26T00:00:00"/>
    <d v="2024-11-26T00:00:00"/>
    <d v="2024-12-03T00:00:00"/>
    <d v="2024-11-26T00:00:00"/>
    <n v="504"/>
    <x v="0"/>
  </r>
  <r>
    <n v="3310687"/>
    <s v="T20247055"/>
    <m/>
    <d v="2022-05-17T00:00:00"/>
    <s v="836LF"/>
    <n v="5135670"/>
    <s v="AGFS_FEE"/>
    <x v="0"/>
    <d v="2024-11-26T00:00:00"/>
    <d v="2024-11-26T00:00:00"/>
    <d v="2024-12-03T00:00:00"/>
    <d v="2024-11-26T00:00:00"/>
    <n v="5715.6"/>
    <x v="0"/>
  </r>
  <r>
    <n v="3310687"/>
    <s v="T20247055"/>
    <m/>
    <d v="2022-05-17T00:00:00"/>
    <s v="836LF"/>
    <n v="5135671"/>
    <s v="AGFS_MISC_FEES"/>
    <x v="0"/>
    <d v="2024-11-26T00:00:00"/>
    <d v="2024-11-26T00:00:00"/>
    <d v="2024-12-03T00:00:00"/>
    <d v="2024-11-26T00:00:00"/>
    <n v="504"/>
    <x v="0"/>
  </r>
  <r>
    <n v="3310687"/>
    <s v="T20247055"/>
    <m/>
    <d v="2022-05-17T00:00:00"/>
    <s v="836LF"/>
    <n v="5135672"/>
    <s v="AGFS_MISC_FEES"/>
    <x v="0"/>
    <d v="2024-11-26T00:00:00"/>
    <d v="2024-11-26T00:00:00"/>
    <d v="2024-12-03T00:00:00"/>
    <d v="2024-11-26T00:00:00"/>
    <n v="174"/>
    <x v="0"/>
  </r>
  <r>
    <n v="3310687"/>
    <s v="T20247055"/>
    <m/>
    <d v="2022-05-17T00:00:00"/>
    <s v="836LF"/>
    <n v="5135673"/>
    <s v="AGFS_MISC_FEES"/>
    <x v="0"/>
    <d v="2024-11-26T00:00:00"/>
    <d v="2024-11-26T00:00:00"/>
    <d v="2024-12-03T00:00:00"/>
    <d v="2024-11-26T00:00:00"/>
    <n v="524.4"/>
    <x v="0"/>
  </r>
  <r>
    <n v="3310687"/>
    <s v="T20247055"/>
    <m/>
    <d v="2022-05-17T00:00:00"/>
    <s v="836LF"/>
    <n v="5135674"/>
    <s v="AGFS_MISC_FEES"/>
    <x v="0"/>
    <d v="2024-11-26T00:00:00"/>
    <d v="2024-11-26T00:00:00"/>
    <d v="2024-12-03T00:00:00"/>
    <d v="2024-11-26T00:00:00"/>
    <n v="174"/>
    <x v="0"/>
  </r>
  <r>
    <n v="3310699"/>
    <s v="62WN0531124"/>
    <m/>
    <d v="2024-08-12T00:00:00"/>
    <s v="02FLH"/>
    <n v="5135694"/>
    <s v="AGFS_FEE"/>
    <x v="0"/>
    <d v="2024-11-26T00:00:00"/>
    <d v="2024-11-26T00:00:00"/>
    <d v="2024-12-03T00:00:00"/>
    <d v="2024-11-26T00:00:00"/>
    <n v="828"/>
    <x v="0"/>
  </r>
  <r>
    <n v="3310699"/>
    <s v="62WN0531124"/>
    <m/>
    <d v="2024-08-12T00:00:00"/>
    <s v="02FLH"/>
    <n v="5135695"/>
    <s v="AGFS_MISC_FEES"/>
    <x v="0"/>
    <d v="2024-11-26T00:00:00"/>
    <d v="2024-11-26T00:00:00"/>
    <d v="2024-12-03T00:00:00"/>
    <d v="2024-11-26T00:00:00"/>
    <n v="174"/>
    <x v="0"/>
  </r>
  <r>
    <n v="3321404"/>
    <s v="T20210025"/>
    <m/>
    <d v="2021-01-18T00:00:00"/>
    <s v="02AGB"/>
    <n v="5161832"/>
    <s v="AGFS_MISC_FEES"/>
    <x v="0"/>
    <d v="2024-12-12T00:00:00"/>
    <d v="2024-12-12T00:00:00"/>
    <d v="2024-12-12T00:00:00"/>
    <d v="2024-11-12T00:00:00"/>
    <n v="81.54000000000001"/>
    <x v="0"/>
  </r>
  <r>
    <n v="3210179"/>
    <s v="20BW1570723"/>
    <m/>
    <d v="2023-05-18T00:00:00"/>
    <s v="02FQQ"/>
    <n v="5161867"/>
    <s v="AGFS_MISC_FEES"/>
    <x v="0"/>
    <d v="2024-12-12T00:00:00"/>
    <d v="2024-12-12T00:00:00"/>
    <d v="2024-12-12T00:00:00"/>
    <d v="2024-05-08T00:00:00"/>
    <n v="74.40000000000001"/>
    <x v="11"/>
  </r>
  <r>
    <n v="3242002"/>
    <s v="20BW1099424"/>
    <m/>
    <d v="2024-04-25T00:00:00"/>
    <s v="0369B"/>
    <n v="5169059"/>
    <s v="AGFS_EXPENSES"/>
    <x v="1"/>
    <d v="2024-12-17T00:00:00"/>
    <d v="2024-12-17T00:00:00"/>
    <d v="2024-12-17T00:00:00"/>
    <d v="2024-08-06T00:00:00"/>
    <n v="76.2"/>
    <x v="8"/>
  </r>
  <r>
    <n v="3303670"/>
    <s v="45WV1193424"/>
    <m/>
    <d v="2024-08-31T00:00:00"/>
    <s v="02JXN"/>
    <n v="5169060"/>
    <s v="CORRECTION"/>
    <x v="1"/>
    <m/>
    <d v="2024-12-17T00:00:00"/>
    <d v="2024-12-17T00:00:00"/>
    <d v="2024-11-14T00:00:00"/>
    <n v="-126"/>
    <x v="0"/>
  </r>
  <r>
    <n v="3263185"/>
    <s v="42MR1433722"/>
    <m/>
    <d v="2023-07-17T00:00:00"/>
    <s v="269ZN"/>
    <n v="5163862"/>
    <s v="AGFS_MISC_FEES"/>
    <x v="0"/>
    <d v="2024-12-13T00:00:00"/>
    <d v="2024-12-13T00:00:00"/>
    <d v="2024-12-13T00:00:00"/>
    <d v="2024-09-11T00:00:00"/>
    <n v="174"/>
    <x v="10"/>
  </r>
  <r>
    <n v="3263185"/>
    <s v="42MR1433722"/>
    <m/>
    <d v="2023-07-17T00:00:00"/>
    <s v="269ZN"/>
    <n v="5163863"/>
    <s v="AGFS_EXPENSES"/>
    <x v="0"/>
    <d v="2024-12-13T00:00:00"/>
    <d v="2024-12-13T00:00:00"/>
    <d v="2024-12-13T00:00:00"/>
    <d v="2024-09-11T00:00:00"/>
    <n v="18.48"/>
    <x v="10"/>
  </r>
  <r>
    <n v="2919868"/>
    <s v="T20220272"/>
    <m/>
    <d v="2022-06-24T00:00:00"/>
    <s v="254NX"/>
    <n v="5168108"/>
    <s v="CORRECTION"/>
    <x v="1"/>
    <m/>
    <d v="2024-12-17T00:00:00"/>
    <d v="2024-12-17T00:00:00"/>
    <d v="2023-01-11T00:00:00"/>
    <n v="-61.44"/>
    <x v="6"/>
  </r>
  <r>
    <n v="3279856"/>
    <s v="T20227501"/>
    <m/>
    <d v="2022-10-19T00:00:00"/>
    <s v="174WJ"/>
    <n v="5169783"/>
    <s v="AGFS_MISC_FEES"/>
    <x v="1"/>
    <d v="2024-12-18T00:00:00"/>
    <d v="2024-12-18T00:00:00"/>
    <d v="2024-12-18T00:00:00"/>
    <d v="2024-10-08T00:00:00"/>
    <n v="174"/>
    <x v="1"/>
  </r>
  <r>
    <n v="3309606"/>
    <s v="20WV1237324"/>
    <m/>
    <d v="2024-06-03T00:00:00"/>
    <s v="02KFC"/>
    <n v="5143720"/>
    <s v="AGFS_MISC_FEES"/>
    <x v="0"/>
    <d v="2024-12-01T00:00:00"/>
    <d v="2024-12-01T00:00:00"/>
    <d v="2024-12-01T00:00:00"/>
    <d v="2024-11-25T00:00:00"/>
    <n v="81.54000000000001"/>
    <x v="0"/>
  </r>
  <r>
    <n v="3309606"/>
    <s v="20WV1237324"/>
    <m/>
    <d v="2024-06-03T00:00:00"/>
    <s v="02KFC"/>
    <n v="5143721"/>
    <s v="AGFS_MISC_FEES"/>
    <x v="0"/>
    <d v="2024-12-01T00:00:00"/>
    <d v="2024-12-01T00:00:00"/>
    <d v="2024-12-01T00:00:00"/>
    <d v="2024-11-25T00:00:00"/>
    <n v="74.40000000000001"/>
    <x v="0"/>
  </r>
  <r>
    <n v="3309618"/>
    <s v="13LD0192724"/>
    <m/>
    <d v="2024-04-06T00:00:00"/>
    <s v="02IFH"/>
    <n v="5143723"/>
    <s v="AGFS_MISC_FEES"/>
    <x v="0"/>
    <d v="2024-12-01T00:00:00"/>
    <d v="2024-12-01T00:00:00"/>
    <d v="2024-12-01T00:00:00"/>
    <d v="2024-11-25T00:00:00"/>
    <n v="81.54000000000001"/>
    <x v="0"/>
  </r>
  <r>
    <n v="3309618"/>
    <s v="13LD0192724"/>
    <m/>
    <d v="2024-04-06T00:00:00"/>
    <s v="02IFH"/>
    <n v="5143724"/>
    <s v="AGFS_MISC_FEES"/>
    <x v="0"/>
    <d v="2024-12-01T00:00:00"/>
    <d v="2024-12-01T00:00:00"/>
    <d v="2024-12-01T00:00:00"/>
    <d v="2024-11-25T00:00:00"/>
    <n v="74.40000000000001"/>
    <x v="0"/>
  </r>
  <r>
    <n v="3309646"/>
    <s v="44SC0530224"/>
    <m/>
    <d v="2024-07-04T00:00:00"/>
    <s v="02ACN"/>
    <n v="5143727"/>
    <s v="AGFS_MISC_FEES"/>
    <x v="0"/>
    <d v="2024-12-01T00:00:00"/>
    <d v="2024-12-01T00:00:00"/>
    <d v="2024-12-01T00:00:00"/>
    <d v="2024-11-25T00:00:00"/>
    <n v="81.54000000000001"/>
    <x v="0"/>
  </r>
  <r>
    <n v="3309646"/>
    <s v="44SC0530224"/>
    <m/>
    <d v="2024-07-04T00:00:00"/>
    <s v="02ACN"/>
    <n v="5143728"/>
    <s v="AGFS_MISC_FEES"/>
    <x v="0"/>
    <d v="2024-12-01T00:00:00"/>
    <d v="2024-12-01T00:00:00"/>
    <d v="2024-12-01T00:00:00"/>
    <d v="2024-11-25T00:00:00"/>
    <n v="74.40000000000001"/>
    <x v="0"/>
  </r>
  <r>
    <n v="3307038"/>
    <s v="46ZY1164122"/>
    <m/>
    <d v="2023-01-06T00:00:00"/>
    <s v="02JYP"/>
    <n v="5143731"/>
    <s v="AGFS_MISC_FEES"/>
    <x v="0"/>
    <d v="2024-12-01T00:00:00"/>
    <d v="2024-12-01T00:00:00"/>
    <d v="2024-12-01T00:00:00"/>
    <d v="2024-11-20T00:00:00"/>
    <n v="81.54000000000001"/>
    <x v="0"/>
  </r>
  <r>
    <n v="2830728"/>
    <s v="T20227003"/>
    <m/>
    <d v="2021-12-21T00:00:00"/>
    <s v="027AK"/>
    <n v="5156226"/>
    <s v="AGFS_MISC_FEES"/>
    <x v="0"/>
    <d v="2024-12-09T00:00:00"/>
    <d v="2024-12-09T00:00:00"/>
    <d v="2024-12-09T00:00:00"/>
    <d v="2022-07-06T00:00:00"/>
    <n v="327.6"/>
    <x v="6"/>
  </r>
  <r>
    <n v="2830728"/>
    <s v="T20227003"/>
    <m/>
    <d v="2021-12-21T00:00:00"/>
    <s v="027AK"/>
    <n v="5156227"/>
    <s v="AGFS_MISC_FEES"/>
    <x v="0"/>
    <d v="2024-12-09T00:00:00"/>
    <d v="2024-12-09T00:00:00"/>
    <d v="2024-12-09T00:00:00"/>
    <d v="2022-07-06T00:00:00"/>
    <n v="302.4"/>
    <x v="6"/>
  </r>
  <r>
    <n v="3311295"/>
    <s v="44PC0554524"/>
    <m/>
    <d v="2024-06-18T00:00:00"/>
    <s v="02IIE"/>
    <n v="5136981"/>
    <s v="AGFS_FEE"/>
    <x v="0"/>
    <d v="2024-11-26T00:00:00"/>
    <d v="2024-11-26T00:00:00"/>
    <d v="2024-12-05T00:00:00"/>
    <d v="2024-11-26T00:00:00"/>
    <n v="1932"/>
    <x v="0"/>
  </r>
  <r>
    <n v="3311295"/>
    <s v="44PC0554524"/>
    <m/>
    <d v="2024-06-18T00:00:00"/>
    <s v="02IIE"/>
    <n v="5136982"/>
    <s v="AGFS_MISC_FEES"/>
    <x v="0"/>
    <d v="2024-11-26T00:00:00"/>
    <d v="2024-11-26T00:00:00"/>
    <d v="2024-12-05T00:00:00"/>
    <d v="2024-11-26T00:00:00"/>
    <n v="252"/>
    <x v="0"/>
  </r>
  <r>
    <n v="3311295"/>
    <s v="44PC0554524"/>
    <m/>
    <d v="2024-06-18T00:00:00"/>
    <s v="02IIE"/>
    <n v="5136983"/>
    <s v="AGFS_MISC_FEES"/>
    <x v="0"/>
    <d v="2024-11-26T00:00:00"/>
    <d v="2024-11-26T00:00:00"/>
    <d v="2024-12-05T00:00:00"/>
    <d v="2024-11-26T00:00:00"/>
    <n v="174"/>
    <x v="0"/>
  </r>
  <r>
    <n v="3311295"/>
    <s v="44PC0554524"/>
    <m/>
    <d v="2024-06-18T00:00:00"/>
    <s v="02IIE"/>
    <n v="5136984"/>
    <s v="AGFS_EXPENSES"/>
    <x v="0"/>
    <d v="2024-11-26T00:00:00"/>
    <d v="2024-11-26T00:00:00"/>
    <d v="2024-12-05T00:00:00"/>
    <d v="2024-11-26T00:00:00"/>
    <n v="18.6"/>
    <x v="0"/>
  </r>
  <r>
    <n v="3311303"/>
    <s v="42MR1992423"/>
    <m/>
    <d v="2023-09-25T00:00:00"/>
    <s v="02IJE"/>
    <n v="5137001"/>
    <s v="AGFS_FEE"/>
    <x v="0"/>
    <d v="2024-11-26T00:00:00"/>
    <d v="2024-11-26T00:00:00"/>
    <d v="2024-12-05T00:00:00"/>
    <d v="2024-11-26T00:00:00"/>
    <n v="1104"/>
    <x v="0"/>
  </r>
  <r>
    <n v="3311303"/>
    <s v="42MR1992423"/>
    <m/>
    <d v="2023-09-25T00:00:00"/>
    <s v="02IJE"/>
    <n v="5137002"/>
    <s v="AGFS_MISC_FEES"/>
    <x v="0"/>
    <d v="2024-11-26T00:00:00"/>
    <d v="2024-11-26T00:00:00"/>
    <d v="2024-12-05T00:00:00"/>
    <d v="2024-11-26T00:00:00"/>
    <n v="1008"/>
    <x v="0"/>
  </r>
  <r>
    <n v="3311927"/>
    <s v="34NA0351223"/>
    <m/>
    <d v="2024-05-14T00:00:00"/>
    <s v="110VB"/>
    <n v="5138417"/>
    <s v="AGFS_FEE"/>
    <x v="0"/>
    <d v="2024-11-27T00:00:00"/>
    <d v="2024-11-27T00:00:00"/>
    <d v="2024-12-04T00:00:00"/>
    <d v="2024-11-27T00:00:00"/>
    <n v="828"/>
    <x v="0"/>
  </r>
  <r>
    <n v="3311927"/>
    <s v="34NA0351223"/>
    <m/>
    <d v="2024-05-14T00:00:00"/>
    <s v="110VB"/>
    <n v="5138418"/>
    <s v="AGFS_MISC_FEES"/>
    <x v="0"/>
    <d v="2024-11-27T00:00:00"/>
    <d v="2024-11-27T00:00:00"/>
    <d v="2024-12-04T00:00:00"/>
    <d v="2024-11-27T00:00:00"/>
    <n v="126"/>
    <x v="0"/>
  </r>
  <r>
    <n v="3311927"/>
    <s v="34NA0351223"/>
    <m/>
    <d v="2024-05-14T00:00:00"/>
    <s v="110VB"/>
    <n v="5138419"/>
    <s v="AGFS_MISC_FEES"/>
    <x v="0"/>
    <d v="2024-11-27T00:00:00"/>
    <d v="2024-11-27T00:00:00"/>
    <d v="2024-12-04T00:00:00"/>
    <d v="2024-11-27T00:00:00"/>
    <n v="174"/>
    <x v="0"/>
  </r>
  <r>
    <n v="3310206"/>
    <s v="13WD0348723"/>
    <m/>
    <d v="2024-07-30T00:00:00"/>
    <s v="02IRB"/>
    <n v="5134705"/>
    <s v="AGFS_FEE"/>
    <x v="0"/>
    <d v="2024-11-25T00:00:00"/>
    <d v="2024-11-25T00:00:00"/>
    <d v="2024-12-02T00:00:00"/>
    <d v="2024-11-25T00:00:00"/>
    <n v="2568"/>
    <x v="0"/>
  </r>
  <r>
    <n v="3310206"/>
    <s v="13WD0348723"/>
    <m/>
    <d v="2024-07-30T00:00:00"/>
    <s v="02IRB"/>
    <n v="5134706"/>
    <s v="AGFS_MISC_FEES"/>
    <x v="0"/>
    <d v="2024-11-25T00:00:00"/>
    <d v="2024-11-25T00:00:00"/>
    <d v="2024-12-02T00:00:00"/>
    <d v="2024-11-25T00:00:00"/>
    <n v="252"/>
    <x v="0"/>
  </r>
  <r>
    <n v="3310206"/>
    <s v="13WD0348723"/>
    <m/>
    <d v="2024-07-30T00:00:00"/>
    <s v="02IRB"/>
    <n v="5134707"/>
    <s v="AGFS_MISC_FEES"/>
    <x v="0"/>
    <d v="2024-11-25T00:00:00"/>
    <d v="2024-11-25T00:00:00"/>
    <d v="2024-12-02T00:00:00"/>
    <d v="2024-11-25T00:00:00"/>
    <n v="174"/>
    <x v="0"/>
  </r>
  <r>
    <n v="3310216"/>
    <s v="37CJ1892721"/>
    <m/>
    <d v="2023-08-23T00:00:00"/>
    <s v="721RL"/>
    <n v="5134719"/>
    <s v="AGFS_MISC_FEES"/>
    <x v="0"/>
    <d v="2024-11-25T00:00:00"/>
    <d v="2024-11-25T00:00:00"/>
    <d v="2024-12-03T00:00:00"/>
    <d v="2024-11-25T00:00:00"/>
    <n v="378"/>
    <x v="0"/>
  </r>
  <r>
    <n v="3310216"/>
    <s v="37CJ1892721"/>
    <m/>
    <d v="2023-08-23T00:00:00"/>
    <s v="721RL"/>
    <n v="5134720"/>
    <s v="AGFS_MISC_FEES"/>
    <x v="0"/>
    <d v="2024-11-25T00:00:00"/>
    <d v="2024-11-25T00:00:00"/>
    <d v="2024-12-03T00:00:00"/>
    <d v="2024-11-25T00:00:00"/>
    <n v="174"/>
    <x v="0"/>
  </r>
  <r>
    <n v="3306868"/>
    <s v="01PY1213124"/>
    <m/>
    <d v="2024-08-20T00:00:00"/>
    <s v="233CD"/>
    <n v="5154692"/>
    <s v="AGFS_MISC_FEES"/>
    <x v="0"/>
    <d v="2024-12-08T00:00:00"/>
    <d v="2024-12-08T00:00:00"/>
    <d v="2024-12-08T00:00:00"/>
    <d v="2024-11-20T00:00:00"/>
    <n v="81.54000000000001"/>
    <x v="0"/>
  </r>
  <r>
    <n v="3298546"/>
    <s v="16XP0285823"/>
    <m/>
    <d v="2024-01-09T00:00:00"/>
    <s v="02JKX"/>
    <n v="5154693"/>
    <s v="AGFS_MISC_FEES"/>
    <x v="0"/>
    <d v="2024-12-08T00:00:00"/>
    <d v="2024-12-08T00:00:00"/>
    <d v="2024-12-08T00:00:00"/>
    <d v="2024-11-06T00:00:00"/>
    <n v="174"/>
    <x v="0"/>
  </r>
  <r>
    <n v="3298546"/>
    <s v="16XP0285823"/>
    <m/>
    <d v="2024-01-09T00:00:00"/>
    <s v="02JKX"/>
    <n v="5154694"/>
    <s v="AGFS_MISC_FEES"/>
    <x v="0"/>
    <d v="2024-12-08T00:00:00"/>
    <d v="2024-12-08T00:00:00"/>
    <d v="2024-12-08T00:00:00"/>
    <d v="2024-11-06T00:00:00"/>
    <n v="139.2"/>
    <x v="0"/>
  </r>
  <r>
    <n v="3298546"/>
    <s v="16XP0285823"/>
    <m/>
    <d v="2024-01-09T00:00:00"/>
    <s v="02JKX"/>
    <n v="5154695"/>
    <s v="AGFS_MISC_FEES"/>
    <x v="0"/>
    <d v="2024-12-08T00:00:00"/>
    <d v="2024-12-08T00:00:00"/>
    <d v="2024-12-08T00:00:00"/>
    <d v="2024-11-06T00:00:00"/>
    <n v="1260"/>
    <x v="0"/>
  </r>
  <r>
    <n v="3305507"/>
    <s v="11SS0053423"/>
    <m/>
    <d v="2024-01-30T00:00:00"/>
    <s v="267ZW"/>
    <n v="5154696"/>
    <s v="AGFS_MISC_FEES"/>
    <x v="0"/>
    <d v="2024-12-08T00:00:00"/>
    <d v="2024-12-08T00:00:00"/>
    <d v="2024-12-08T00:00:00"/>
    <d v="2024-11-18T00:00:00"/>
    <n v="174"/>
    <x v="0"/>
  </r>
  <r>
    <n v="3305507"/>
    <s v="11SS0053423"/>
    <m/>
    <d v="2024-01-30T00:00:00"/>
    <s v="267ZW"/>
    <n v="5154697"/>
    <s v="AGFS_MISC_FEES"/>
    <x v="0"/>
    <d v="2024-12-08T00:00:00"/>
    <d v="2024-12-08T00:00:00"/>
    <d v="2024-12-08T00:00:00"/>
    <d v="2024-11-18T00:00:00"/>
    <n v="126"/>
    <x v="0"/>
  </r>
  <r>
    <n v="3311831"/>
    <s v="35NT1422120"/>
    <m/>
    <d v="2024-07-19T00:00:00"/>
    <s v="02AKU"/>
    <n v="5138200"/>
    <s v="AGFS_FEE"/>
    <x v="0"/>
    <d v="2024-11-27T00:00:00"/>
    <d v="2024-11-27T00:00:00"/>
    <d v="2024-12-05T00:00:00"/>
    <d v="2024-11-27T00:00:00"/>
    <n v="1932"/>
    <x v="0"/>
  </r>
  <r>
    <n v="3311831"/>
    <s v="35NT1422120"/>
    <m/>
    <d v="2024-07-19T00:00:00"/>
    <s v="02AKU"/>
    <n v="5138201"/>
    <s v="AGFS_MISC_FEES"/>
    <x v="0"/>
    <d v="2024-11-27T00:00:00"/>
    <d v="2024-11-27T00:00:00"/>
    <d v="2024-12-05T00:00:00"/>
    <d v="2024-11-27T00:00:00"/>
    <n v="126"/>
    <x v="0"/>
  </r>
  <r>
    <n v="3311831"/>
    <s v="35NT1422120"/>
    <m/>
    <d v="2024-07-19T00:00:00"/>
    <s v="02AKU"/>
    <n v="5138202"/>
    <s v="AGFS_MISC_FEES"/>
    <x v="0"/>
    <d v="2024-11-27T00:00:00"/>
    <d v="2024-11-27T00:00:00"/>
    <d v="2024-12-05T00:00:00"/>
    <d v="2024-11-27T00:00:00"/>
    <n v="174"/>
    <x v="0"/>
  </r>
  <r>
    <n v="3311839"/>
    <s v="S20240028"/>
    <m/>
    <d v="2024-03-31T00:00:00"/>
    <s v="02AOD"/>
    <n v="5138222"/>
    <s v="AGFS_FEE"/>
    <x v="0"/>
    <d v="2024-11-27T00:00:00"/>
    <d v="2024-11-27T00:00:00"/>
    <d v="2024-12-04T00:00:00"/>
    <d v="2024-11-27T00:00:00"/>
    <n v="150"/>
    <x v="0"/>
  </r>
  <r>
    <n v="3311899"/>
    <s v="45RM0754122"/>
    <m/>
    <d v="2023-06-13T00:00:00"/>
    <s v="193QU"/>
    <n v="5138353"/>
    <s v="AGFS_FEE"/>
    <x v="0"/>
    <d v="2024-11-27T00:00:00"/>
    <d v="2024-11-27T00:00:00"/>
    <d v="2024-12-06T00:00:00"/>
    <d v="2024-11-27T00:00:00"/>
    <n v="1118.4"/>
    <x v="0"/>
  </r>
  <r>
    <n v="3311899"/>
    <s v="45RM0754122"/>
    <m/>
    <d v="2023-06-13T00:00:00"/>
    <s v="193QU"/>
    <n v="5138354"/>
    <s v="AGFS_MISC_FEES"/>
    <x v="0"/>
    <d v="2024-11-27T00:00:00"/>
    <d v="2024-11-27T00:00:00"/>
    <d v="2024-12-06T00:00:00"/>
    <d v="2024-11-27T00:00:00"/>
    <n v="252"/>
    <x v="0"/>
  </r>
  <r>
    <n v="3311899"/>
    <s v="45RM0754122"/>
    <m/>
    <d v="2023-06-13T00:00:00"/>
    <s v="193QU"/>
    <n v="5138355"/>
    <s v="AGFS_MISC_FEES"/>
    <x v="0"/>
    <d v="2024-11-27T00:00:00"/>
    <d v="2024-11-27T00:00:00"/>
    <d v="2024-12-06T00:00:00"/>
    <d v="2024-11-27T00:00:00"/>
    <n v="174"/>
    <x v="0"/>
  </r>
  <r>
    <n v="3311899"/>
    <s v="45RM0754122"/>
    <m/>
    <d v="2023-06-13T00:00:00"/>
    <s v="193QU"/>
    <n v="5138357"/>
    <s v="AGFS_EXPENSES"/>
    <x v="0"/>
    <d v="2024-11-27T00:00:00"/>
    <d v="2024-11-27T00:00:00"/>
    <d v="2024-12-06T00:00:00"/>
    <d v="2024-11-27T00:00:00"/>
    <n v="61.2"/>
    <x v="0"/>
  </r>
  <r>
    <n v="3312994"/>
    <s v="41B21916723"/>
    <m/>
    <d v="2024-07-19T00:00:00"/>
    <s v="735NE"/>
    <n v="5153272"/>
    <s v="AGFS_MISC_FEES"/>
    <x v="0"/>
    <d v="2024-12-06T00:00:00"/>
    <d v="2024-12-06T00:00:00"/>
    <d v="2024-12-06T00:00:00"/>
    <d v="2024-11-28T00:00:00"/>
    <n v="81.54000000000001"/>
    <x v="0"/>
  </r>
  <r>
    <n v="3312994"/>
    <s v="41B21916723"/>
    <m/>
    <d v="2024-07-19T00:00:00"/>
    <s v="735NE"/>
    <n v="5153273"/>
    <s v="AGFS_MISC_FEES"/>
    <x v="0"/>
    <d v="2024-12-06T00:00:00"/>
    <d v="2024-12-06T00:00:00"/>
    <d v="2024-12-06T00:00:00"/>
    <d v="2024-11-28T00:00:00"/>
    <n v="74.40000000000001"/>
    <x v="0"/>
  </r>
  <r>
    <n v="3308741"/>
    <s v="01JC1108624"/>
    <m/>
    <d v="2024-04-09T00:00:00"/>
    <s v="02JLP"/>
    <n v="5165361"/>
    <s v="AGFS_MISC_FEES"/>
    <x v="0"/>
    <d v="2024-12-14T00:00:00"/>
    <d v="2024-12-14T00:00:00"/>
    <d v="2024-12-14T00:00:00"/>
    <d v="2024-10-09T00:00:00"/>
    <n v="524.4"/>
    <x v="1"/>
  </r>
  <r>
    <n v="3131997"/>
    <s v="44SC0554123"/>
    <m/>
    <d v="2023-08-07T00:00:00"/>
    <s v="201HF"/>
    <n v="5165363"/>
    <s v="AGFS_MISC_FEES"/>
    <x v="0"/>
    <d v="2024-12-14T00:00:00"/>
    <d v="2024-12-14T00:00:00"/>
    <d v="2024-12-14T00:00:00"/>
    <d v="2024-02-07T00:00:00"/>
    <n v="126"/>
    <x v="13"/>
  </r>
  <r>
    <n v="3315733"/>
    <s v="62WN0301524"/>
    <m/>
    <d v="2024-05-09T00:00:00"/>
    <s v="02KCW"/>
    <n v="5147969"/>
    <s v="AGFS_MISC_FEES"/>
    <x v="0"/>
    <d v="2024-12-04T00:00:00"/>
    <d v="2024-12-04T00:00:00"/>
    <d v="2024-12-04T00:00:00"/>
    <d v="2024-11-12T00:00:00"/>
    <n v="81.54000000000001"/>
    <x v="0"/>
  </r>
  <r>
    <n v="3312408"/>
    <s v="17SM1402424"/>
    <m/>
    <d v="2024-08-30T00:00:00"/>
    <s v="02GAR"/>
    <n v="5139491"/>
    <s v="AGFS_MISC_FEES"/>
    <x v="0"/>
    <d v="2024-11-28T00:00:00"/>
    <d v="2024-11-28T00:00:00"/>
    <d v="2024-12-04T00:00:00"/>
    <d v="2024-11-28T00:00:00"/>
    <n v="126"/>
    <x v="0"/>
  </r>
  <r>
    <n v="3312962"/>
    <s v="T20227033"/>
    <m/>
    <d v="2022-04-27T00:00:00"/>
    <s v="185GQ"/>
    <n v="5149813"/>
    <s v="AGFS_MISC_FEES"/>
    <x v="0"/>
    <d v="2024-12-04T00:00:00"/>
    <d v="2024-12-04T00:00:00"/>
    <d v="2024-12-04T00:00:00"/>
    <d v="2024-11-28T00:00:00"/>
    <n v="81.54000000000001"/>
    <x v="0"/>
  </r>
  <r>
    <n v="3313170"/>
    <s v="43SW0160624"/>
    <m/>
    <d v="2024-03-08T00:00:00"/>
    <s v="02ASV"/>
    <n v="5149814"/>
    <s v="AGFS_MISC_FEES"/>
    <x v="0"/>
    <d v="2024-12-04T00:00:00"/>
    <d v="2024-12-04T00:00:00"/>
    <d v="2024-12-04T00:00:00"/>
    <d v="2024-11-28T00:00:00"/>
    <n v="81.54000000000001"/>
    <x v="0"/>
  </r>
  <r>
    <n v="3313797"/>
    <s v="42MR1444924"/>
    <m/>
    <d v="2024-04-25T00:00:00"/>
    <s v="02IDI"/>
    <n v="5143247"/>
    <s v="AGFS_FEE"/>
    <x v="0"/>
    <d v="2024-11-29T00:00:00"/>
    <d v="2024-11-29T00:00:00"/>
    <d v="2024-12-06T00:00:00"/>
    <d v="2024-11-29T00:00:00"/>
    <n v="586.8"/>
    <x v="0"/>
  </r>
  <r>
    <n v="3313797"/>
    <s v="42MR1444924"/>
    <m/>
    <d v="2024-04-25T00:00:00"/>
    <s v="02IDI"/>
    <n v="5143248"/>
    <s v="AGFS_MISC_FEES"/>
    <x v="0"/>
    <d v="2024-11-29T00:00:00"/>
    <d v="2024-11-29T00:00:00"/>
    <d v="2024-12-06T00:00:00"/>
    <d v="2024-11-29T00:00:00"/>
    <n v="126"/>
    <x v="0"/>
  </r>
  <r>
    <n v="3309850"/>
    <s v="10U80030223"/>
    <m/>
    <d v="2024-05-22T00:00:00"/>
    <s v="209HA"/>
    <n v="5144540"/>
    <s v="AGFS_FEE"/>
    <x v="0"/>
    <d v="2024-11-25T00:00:00"/>
    <d v="2024-12-02T00:00:00"/>
    <d v="2024-12-02T00:00:00"/>
    <d v="2024-11-25T00:00:00"/>
    <n v="1394.4"/>
    <x v="0"/>
  </r>
  <r>
    <n v="3309850"/>
    <s v="10U80030223"/>
    <m/>
    <d v="2024-05-22T00:00:00"/>
    <s v="209HA"/>
    <n v="5144541"/>
    <s v="AGFS_MISC_FEES"/>
    <x v="0"/>
    <d v="2024-11-25T00:00:00"/>
    <d v="2024-12-02T00:00:00"/>
    <d v="2024-12-02T00:00:00"/>
    <d v="2024-11-25T00:00:00"/>
    <n v="126"/>
    <x v="0"/>
  </r>
  <r>
    <n v="3309850"/>
    <s v="10U80030223"/>
    <m/>
    <d v="2024-05-22T00:00:00"/>
    <s v="209HA"/>
    <n v="5144542"/>
    <s v="AGFS_MISC_FEES"/>
    <x v="0"/>
    <d v="2024-11-25T00:00:00"/>
    <d v="2024-12-02T00:00:00"/>
    <d v="2024-12-02T00:00:00"/>
    <d v="2024-11-25T00:00:00"/>
    <n v="174"/>
    <x v="0"/>
  </r>
  <r>
    <n v="3303400"/>
    <s v="T20227289"/>
    <m/>
    <d v="2022-10-02T00:00:00"/>
    <s v="721UN"/>
    <n v="5144544"/>
    <s v="AGFS_MISC_FEES"/>
    <x v="0"/>
    <d v="2024-12-02T00:00:00"/>
    <d v="2024-12-02T00:00:00"/>
    <d v="2024-12-02T00:00:00"/>
    <d v="2024-11-14T00:00:00"/>
    <n v="126"/>
    <x v="0"/>
  </r>
  <r>
    <n v="3310000"/>
    <s v="35NT1895723"/>
    <m/>
    <d v="2024-07-05T00:00:00"/>
    <s v="255KC"/>
    <n v="5144561"/>
    <s v="AGFS_EXPENSES"/>
    <x v="0"/>
    <d v="2024-11-25T00:00:00"/>
    <d v="2024-12-02T00:00:00"/>
    <d v="2024-12-02T00:00:00"/>
    <d v="2024-11-25T00:00:00"/>
    <n v="40.8"/>
    <x v="0"/>
  </r>
  <r>
    <n v="3309876"/>
    <s v="06QQ0144523"/>
    <m/>
    <d v="2023-04-24T00:00:00"/>
    <s v="02DGJ"/>
    <n v="5144571"/>
    <s v="AGFS_MISC_FEES"/>
    <x v="0"/>
    <d v="2024-12-02T00:00:00"/>
    <d v="2024-12-02T00:00:00"/>
    <d v="2024-12-02T00:00:00"/>
    <d v="2024-11-25T00:00:00"/>
    <n v="81.54000000000001"/>
    <x v="0"/>
  </r>
  <r>
    <n v="3309876"/>
    <s v="06QQ0144523"/>
    <m/>
    <d v="2023-04-24T00:00:00"/>
    <s v="02DGJ"/>
    <n v="5144572"/>
    <s v="AGFS_MISC_FEES"/>
    <x v="0"/>
    <d v="2024-12-02T00:00:00"/>
    <d v="2024-12-02T00:00:00"/>
    <d v="2024-12-02T00:00:00"/>
    <d v="2024-11-25T00:00:00"/>
    <n v="74.40000000000001"/>
    <x v="0"/>
  </r>
  <r>
    <n v="3312724"/>
    <s v="01TW1076624"/>
    <m/>
    <d v="2024-08-16T00:00:00"/>
    <s v="02ARG"/>
    <n v="5151121"/>
    <s v="CORRECTION"/>
    <x v="0"/>
    <d v="2024-12-05T00:00:00"/>
    <d v="2024-12-05T00:00:00"/>
    <d v="2024-12-05T00:00:00"/>
    <d v="2024-11-28T00:00:00"/>
    <n v="84"/>
    <x v="0"/>
  </r>
  <r>
    <n v="3312724"/>
    <s v="01TW1076624"/>
    <m/>
    <d v="2024-08-16T00:00:00"/>
    <s v="02ARG"/>
    <n v="5151122"/>
    <s v="AGFS_MISC_FEES"/>
    <x v="0"/>
    <d v="2024-12-05T00:00:00"/>
    <d v="2024-12-05T00:00:00"/>
    <d v="2024-12-05T00:00:00"/>
    <d v="2024-11-28T00:00:00"/>
    <n v="121.2"/>
    <x v="0"/>
  </r>
  <r>
    <n v="3312177"/>
    <s v="20SH1155323"/>
    <m/>
    <d v="2024-10-18T00:00:00"/>
    <s v="4265L"/>
    <n v="5151123"/>
    <s v="AGFS_MISC_FEES"/>
    <x v="0"/>
    <d v="2024-12-05T00:00:00"/>
    <d v="2024-12-05T00:00:00"/>
    <d v="2024-12-05T00:00:00"/>
    <d v="2024-11-27T00:00:00"/>
    <n v="81.54000000000001"/>
    <x v="0"/>
  </r>
  <r>
    <n v="2824152"/>
    <s v="T20227078"/>
    <m/>
    <d v="2022-03-06T00:00:00"/>
    <s v="02FTY"/>
    <n v="5161594"/>
    <s v="CORRECTION"/>
    <x v="0"/>
    <d v="2024-12-12T00:00:00"/>
    <d v="2024-12-12T00:00:00"/>
    <d v="2024-12-12T00:00:00"/>
    <d v="2022-05-23T00:00:00"/>
    <n v="21.84"/>
    <x v="6"/>
  </r>
  <r>
    <n v="3295210"/>
    <s v="05E50054723"/>
    <m/>
    <d v="2023-10-26T00:00:00"/>
    <s v="866YD"/>
    <n v="5108387"/>
    <s v="AGFS_MISC_FEES"/>
    <x v="1"/>
    <d v="2024-11-06T00:00:00"/>
    <d v="2024-11-06T00:00:00"/>
    <d v="2024-12-19T00:00:00"/>
    <d v="2024-10-31T00:00:00"/>
    <n v="252"/>
    <x v="1"/>
  </r>
  <r>
    <n v="3313343"/>
    <s v="05B20061623"/>
    <m/>
    <d v="2023-09-28T00:00:00"/>
    <s v="1655Z"/>
    <n v="5145356"/>
    <s v="AGFS_MISC_FEES"/>
    <x v="0"/>
    <d v="2024-12-02T00:00:00"/>
    <d v="2024-12-02T00:00:00"/>
    <d v="2024-12-02T00:00:00"/>
    <d v="2024-11-29T00:00:00"/>
    <n v="81.54000000000001"/>
    <x v="0"/>
  </r>
  <r>
    <n v="3313343"/>
    <s v="05B20061623"/>
    <m/>
    <d v="2023-09-28T00:00:00"/>
    <s v="1655Z"/>
    <n v="5145357"/>
    <s v="AGFS_MISC_FEES"/>
    <x v="0"/>
    <d v="2024-12-02T00:00:00"/>
    <d v="2024-12-02T00:00:00"/>
    <d v="2024-12-02T00:00:00"/>
    <d v="2024-11-29T00:00:00"/>
    <n v="74.40000000000001"/>
    <x v="0"/>
  </r>
  <r>
    <n v="3312506"/>
    <s v="62CL0513524"/>
    <m/>
    <d v="2024-07-29T00:00:00"/>
    <s v="02KCR"/>
    <n v="5139725"/>
    <s v="AGFS_FEE"/>
    <x v="0"/>
    <d v="2024-11-28T00:00:00"/>
    <d v="2024-11-28T00:00:00"/>
    <d v="2024-12-05T00:00:00"/>
    <d v="2024-11-28T00:00:00"/>
    <n v="252"/>
    <x v="0"/>
  </r>
  <r>
    <n v="3312506"/>
    <s v="62CL0513524"/>
    <m/>
    <d v="2024-07-29T00:00:00"/>
    <s v="02KCR"/>
    <n v="5139726"/>
    <s v="AGFS_MISC_FEES"/>
    <x v="0"/>
    <d v="2024-11-28T00:00:00"/>
    <d v="2024-11-28T00:00:00"/>
    <d v="2024-12-05T00:00:00"/>
    <d v="2024-11-28T00:00:00"/>
    <n v="121.2"/>
    <x v="0"/>
  </r>
  <r>
    <n v="3313899"/>
    <s v="10U95013723"/>
    <m/>
    <d v="2024-06-04T00:00:00"/>
    <s v="02IZS"/>
    <n v="5143491"/>
    <s v="AGFS_FEE"/>
    <x v="0"/>
    <d v="2024-11-30T00:00:00"/>
    <d v="2024-11-30T00:00:00"/>
    <d v="2024-12-09T00:00:00"/>
    <d v="2024-11-30T00:00:00"/>
    <n v="210"/>
    <x v="0"/>
  </r>
  <r>
    <n v="3313901"/>
    <s v="10U05024022"/>
    <m/>
    <d v="2022-06-29T00:00:00"/>
    <s v="083YV"/>
    <n v="5143506"/>
    <s v="AGFS_MISC_FEES"/>
    <x v="0"/>
    <d v="2024-11-30T00:00:00"/>
    <d v="2024-11-30T00:00:00"/>
    <d v="2024-12-05T00:00:00"/>
    <d v="2024-11-30T00:00:00"/>
    <n v="139.2"/>
    <x v="0"/>
  </r>
  <r>
    <n v="3308284"/>
    <s v="54DD0312624"/>
    <m/>
    <d v="2024-07-06T00:00:00"/>
    <s v="02AJE"/>
    <n v="5151462"/>
    <s v="AGFS_MISC_FEES"/>
    <x v="0"/>
    <d v="2024-12-05T00:00:00"/>
    <d v="2024-12-05T00:00:00"/>
    <d v="2024-12-05T00:00:00"/>
    <d v="2024-11-21T00:00:00"/>
    <n v="81.54000000000001"/>
    <x v="0"/>
  </r>
  <r>
    <n v="3308284"/>
    <s v="54DD0312624"/>
    <m/>
    <d v="2024-07-06T00:00:00"/>
    <s v="02AJE"/>
    <n v="5151463"/>
    <s v="AGFS_MISC_FEES"/>
    <x v="0"/>
    <d v="2024-12-05T00:00:00"/>
    <d v="2024-12-05T00:00:00"/>
    <d v="2024-12-05T00:00:00"/>
    <d v="2024-11-21T00:00:00"/>
    <n v="74.40000000000001"/>
    <x v="0"/>
  </r>
  <r>
    <n v="3237200"/>
    <s v="11EE0068624"/>
    <m/>
    <d v="2024-02-05T00:00:00"/>
    <s v="02FZD"/>
    <n v="5151466"/>
    <s v="AGFS_MISC_FEES"/>
    <x v="0"/>
    <d v="2024-12-05T00:00:00"/>
    <d v="2024-12-05T00:00:00"/>
    <d v="2024-12-05T00:00:00"/>
    <d v="2024-07-29T00:00:00"/>
    <n v="174"/>
    <x v="7"/>
  </r>
  <r>
    <n v="3311243"/>
    <s v="T20197528"/>
    <m/>
    <d v="2019-07-16T00:00:00"/>
    <s v="659NU"/>
    <n v="5151473"/>
    <s v="CORRECTION"/>
    <x v="0"/>
    <d v="2024-12-05T00:00:00"/>
    <d v="2024-12-05T00:00:00"/>
    <d v="2024-12-05T00:00:00"/>
    <d v="2024-11-26T00:00:00"/>
    <n v="498"/>
    <x v="0"/>
  </r>
  <r>
    <n v="3290886"/>
    <s v="33JJ1788923"/>
    <m/>
    <d v="2023-12-11T00:00:00"/>
    <s v="153NU"/>
    <n v="5164953"/>
    <s v="AGFS_MISC_FEES"/>
    <x v="0"/>
    <d v="2024-12-13T00:00:00"/>
    <d v="2024-12-13T00:00:00"/>
    <d v="2024-12-13T00:00:00"/>
    <d v="2024-10-18T00:00:00"/>
    <n v="174"/>
    <x v="1"/>
  </r>
  <r>
    <n v="3261255"/>
    <s v="T20237043"/>
    <m/>
    <d v="2023-02-07T00:00:00"/>
    <s v="02EOQ"/>
    <n v="5168131"/>
    <s v="CORRECTION"/>
    <x v="1"/>
    <m/>
    <d v="2024-12-17T00:00:00"/>
    <d v="2024-12-17T00:00:00"/>
    <d v="2024-09-09T00:00:00"/>
    <n v="-497.76"/>
    <x v="10"/>
  </r>
  <r>
    <n v="3258078"/>
    <s v="07WZ1514823"/>
    <m/>
    <d v="2023-09-13T00:00:00"/>
    <s v="0241M"/>
    <n v="5149936"/>
    <s v="AGFS_MISC_FEES"/>
    <x v="0"/>
    <d v="2024-12-04T00:00:00"/>
    <d v="2024-12-04T00:00:00"/>
    <d v="2024-12-04T00:00:00"/>
    <d v="2024-09-04T00:00:00"/>
    <n v="181.2"/>
    <x v="10"/>
  </r>
  <r>
    <n v="3304569"/>
    <s v="13CD0037924"/>
    <m/>
    <d v="2024-02-04T00:00:00"/>
    <s v="02HIK"/>
    <n v="5149937"/>
    <s v="AGFS_MISC_FEES"/>
    <x v="0"/>
    <d v="2024-12-04T00:00:00"/>
    <d v="2024-12-04T00:00:00"/>
    <d v="2024-12-04T00:00:00"/>
    <d v="2024-11-15T00:00:00"/>
    <n v="174"/>
    <x v="0"/>
  </r>
  <r>
    <n v="3151049"/>
    <s v="13BD0739323"/>
    <m/>
    <d v="2023-09-11T00:00:00"/>
    <s v="02IRP"/>
    <n v="5149938"/>
    <s v="AGFS_MISC_FEES"/>
    <x v="0"/>
    <d v="2024-12-04T00:00:00"/>
    <d v="2024-12-04T00:00:00"/>
    <d v="2024-12-04T00:00:00"/>
    <d v="2024-03-08T00:00:00"/>
    <n v="174"/>
    <x v="3"/>
  </r>
  <r>
    <n v="3300520"/>
    <s v="31CF1157522"/>
    <m/>
    <d v="2023-05-25T00:00:00"/>
    <s v="02ICV"/>
    <n v="5160099"/>
    <s v="AGFS_MISC_FEES"/>
    <x v="0"/>
    <d v="2024-12-11T00:00:00"/>
    <d v="2024-12-11T00:00:00"/>
    <d v="2024-12-11T00:00:00"/>
    <d v="2024-11-09T00:00:00"/>
    <n v="126"/>
    <x v="0"/>
  </r>
  <r>
    <n v="3307803"/>
    <s v="22CA1169822"/>
    <m/>
    <d v="2023-05-04T00:00:00"/>
    <s v="277KU"/>
    <n v="5143777"/>
    <s v="AGFS_MISC_FEES"/>
    <x v="0"/>
    <d v="2024-12-02T00:00:00"/>
    <d v="2024-12-02T00:00:00"/>
    <d v="2024-12-02T00:00:00"/>
    <d v="2024-11-21T00:00:00"/>
    <n v="81.54000000000001"/>
    <x v="0"/>
  </r>
  <r>
    <n v="3307803"/>
    <s v="22CA1169822"/>
    <m/>
    <d v="2023-05-04T00:00:00"/>
    <s v="277KU"/>
    <n v="5143778"/>
    <s v="AGFS_MISC_FEES"/>
    <x v="0"/>
    <d v="2024-12-02T00:00:00"/>
    <d v="2024-12-02T00:00:00"/>
    <d v="2024-12-02T00:00:00"/>
    <d v="2024-11-21T00:00:00"/>
    <n v="74.40000000000001"/>
    <x v="0"/>
  </r>
  <r>
    <n v="3310380"/>
    <s v="31CF1123824"/>
    <m/>
    <d v="2024-07-26T00:00:00"/>
    <s v="02APG"/>
    <n v="5143926"/>
    <s v="AGFS_MISC_FEES"/>
    <x v="0"/>
    <d v="2024-12-02T00:00:00"/>
    <d v="2024-12-02T00:00:00"/>
    <d v="2024-12-02T00:00:00"/>
    <d v="2024-11-26T00:00:00"/>
    <n v="126"/>
    <x v="0"/>
  </r>
  <r>
    <n v="3309896"/>
    <s v="62WN0106524"/>
    <m/>
    <d v="2024-03-28T00:00:00"/>
    <s v="02FLH"/>
    <n v="5143933"/>
    <s v="AGFS_MISC_FEES"/>
    <x v="0"/>
    <d v="2024-12-02T00:00:00"/>
    <d v="2024-12-02T00:00:00"/>
    <d v="2024-12-02T00:00:00"/>
    <d v="2024-11-25T00:00:00"/>
    <n v="81.54000000000001"/>
    <x v="0"/>
  </r>
  <r>
    <n v="3309896"/>
    <s v="62WN0106524"/>
    <m/>
    <d v="2024-03-28T00:00:00"/>
    <s v="02FLH"/>
    <n v="5143934"/>
    <s v="AGFS_FEE"/>
    <x v="0"/>
    <m/>
    <d v="2024-12-02T00:00:00"/>
    <d v="2024-12-02T00:00:00"/>
    <d v="2024-11-25T00:00:00"/>
    <n v="2774.4"/>
    <x v="0"/>
  </r>
  <r>
    <n v="3299122"/>
    <s v="62EN0960522"/>
    <m/>
    <d v="2022-10-15T00:00:00"/>
    <s v="02AZR"/>
    <n v="5143937"/>
    <s v="AGFS_MISC_FEES"/>
    <x v="0"/>
    <d v="2024-11-07T00:00:00"/>
    <d v="2024-12-02T00:00:00"/>
    <d v="2024-12-02T00:00:00"/>
    <d v="2024-11-07T00:00:00"/>
    <n v="1008"/>
    <x v="0"/>
  </r>
  <r>
    <n v="3311163"/>
    <s v="42MR3106323"/>
    <m/>
    <d v="2024-06-11T00:00:00"/>
    <s v="238VP"/>
    <n v="5146779"/>
    <s v="AGFS_FEE"/>
    <x v="0"/>
    <d v="2024-11-26T00:00:00"/>
    <d v="2024-12-03T00:00:00"/>
    <d v="2024-12-03T00:00:00"/>
    <d v="2024-11-26T00:00:00"/>
    <n v="1083.6"/>
    <x v="0"/>
  </r>
  <r>
    <n v="3311163"/>
    <s v="42MR3106323"/>
    <m/>
    <d v="2024-06-11T00:00:00"/>
    <s v="238VP"/>
    <n v="5146780"/>
    <s v="AGFS_EXPENSES"/>
    <x v="0"/>
    <d v="2024-11-26T00:00:00"/>
    <d v="2024-12-03T00:00:00"/>
    <d v="2024-12-03T00:00:00"/>
    <d v="2024-11-26T00:00:00"/>
    <n v="73.8"/>
    <x v="0"/>
  </r>
  <r>
    <n v="3309704"/>
    <s v="41B21240124"/>
    <m/>
    <d v="2024-03-11T00:00:00"/>
    <s v="223VJ"/>
    <n v="5146814"/>
    <s v="AGFS_MISC_FEES"/>
    <x v="0"/>
    <d v="2024-12-03T00:00:00"/>
    <d v="2024-12-03T00:00:00"/>
    <d v="2024-12-03T00:00:00"/>
    <d v="2024-11-25T00:00:00"/>
    <n v="81.54000000000001"/>
    <x v="0"/>
  </r>
  <r>
    <n v="3309704"/>
    <s v="41B21240124"/>
    <m/>
    <d v="2024-03-11T00:00:00"/>
    <s v="223VJ"/>
    <n v="5146815"/>
    <s v="AGFS_MISC_FEES"/>
    <x v="0"/>
    <d v="2024-12-03T00:00:00"/>
    <d v="2024-12-03T00:00:00"/>
    <d v="2024-12-03T00:00:00"/>
    <d v="2024-11-25T00:00:00"/>
    <n v="74.40000000000001"/>
    <x v="0"/>
  </r>
  <r>
    <n v="3309704"/>
    <s v="41B21240124"/>
    <m/>
    <d v="2024-03-11T00:00:00"/>
    <s v="223VJ"/>
    <n v="5146822"/>
    <s v="AGFS_EXPENSES"/>
    <x v="0"/>
    <d v="2024-11-25T00:00:00"/>
    <d v="2024-12-03T00:00:00"/>
    <d v="2024-12-03T00:00:00"/>
    <d v="2024-11-25T00:00:00"/>
    <n v="114.24"/>
    <x v="0"/>
  </r>
  <r>
    <n v="3311935"/>
    <s v="60CD0957023"/>
    <m/>
    <d v="2024-09-02T00:00:00"/>
    <s v="148AM"/>
    <n v="5138432"/>
    <s v="AGFS_FEE"/>
    <x v="0"/>
    <d v="2024-11-27T00:00:00"/>
    <d v="2024-11-27T00:00:00"/>
    <d v="2024-12-04T00:00:00"/>
    <d v="2024-11-27T00:00:00"/>
    <n v="210"/>
    <x v="0"/>
  </r>
  <r>
    <n v="3311935"/>
    <s v="60CD0957023"/>
    <m/>
    <d v="2024-09-02T00:00:00"/>
    <s v="148AM"/>
    <n v="5138433"/>
    <s v="AGFS_MISC_FEES"/>
    <x v="0"/>
    <d v="2024-11-27T00:00:00"/>
    <d v="2024-11-27T00:00:00"/>
    <d v="2024-12-04T00:00:00"/>
    <d v="2024-11-27T00:00:00"/>
    <n v="121.2"/>
    <x v="0"/>
  </r>
  <r>
    <n v="3312247"/>
    <s v="07WZ0703624"/>
    <m/>
    <d v="2024-10-29T00:00:00"/>
    <s v="225UA"/>
    <n v="5139020"/>
    <s v="AGFS_FEE"/>
    <x v="0"/>
    <d v="2024-11-27T00:00:00"/>
    <d v="2024-11-27T00:00:00"/>
    <d v="2024-12-05T00:00:00"/>
    <d v="2024-11-27T00:00:00"/>
    <n v="559.2"/>
    <x v="0"/>
  </r>
  <r>
    <n v="3312247"/>
    <s v="07WZ0703624"/>
    <m/>
    <d v="2024-10-29T00:00:00"/>
    <s v="225UA"/>
    <n v="5139021"/>
    <s v="AGFS_MISC_FEES"/>
    <x v="0"/>
    <d v="2024-11-27T00:00:00"/>
    <d v="2024-11-27T00:00:00"/>
    <d v="2024-12-05T00:00:00"/>
    <d v="2024-11-27T00:00:00"/>
    <n v="126"/>
    <x v="0"/>
  </r>
  <r>
    <n v="3312249"/>
    <s v="06A30061224"/>
    <m/>
    <d v="2024-02-22T00:00:00"/>
    <s v="02DGJ"/>
    <n v="5139022"/>
    <s v="AGFS_FEE"/>
    <x v="0"/>
    <d v="2024-11-27T00:00:00"/>
    <d v="2024-11-27T00:00:00"/>
    <d v="2024-12-05T00:00:00"/>
    <d v="2024-11-27T00:00:00"/>
    <n v="1173.6"/>
    <x v="0"/>
  </r>
  <r>
    <n v="3312249"/>
    <s v="06A30061224"/>
    <m/>
    <d v="2024-02-22T00:00:00"/>
    <s v="02DGJ"/>
    <n v="5139023"/>
    <s v="AGFS_MISC_FEES"/>
    <x v="0"/>
    <d v="2024-11-27T00:00:00"/>
    <d v="2024-11-27T00:00:00"/>
    <d v="2024-12-05T00:00:00"/>
    <d v="2024-11-27T00:00:00"/>
    <n v="378"/>
    <x v="0"/>
  </r>
  <r>
    <n v="3276141"/>
    <s v="T20247036"/>
    <m/>
    <d v="2024-03-13T00:00:00"/>
    <s v="953WH"/>
    <n v="5154706"/>
    <s v="AGFS_MISC_FEES"/>
    <x v="0"/>
    <d v="2024-12-08T00:00:00"/>
    <d v="2024-12-08T00:00:00"/>
    <d v="2024-12-08T00:00:00"/>
    <d v="2024-10-02T00:00:00"/>
    <n v="174"/>
    <x v="1"/>
  </r>
  <r>
    <n v="3305513"/>
    <s v="T20230019"/>
    <m/>
    <d v="2022-04-02T00:00:00"/>
    <s v="02HNP"/>
    <n v="5154710"/>
    <s v="AGFS_MISC_FEES"/>
    <x v="0"/>
    <d v="2024-12-08T00:00:00"/>
    <d v="2024-12-08T00:00:00"/>
    <d v="2024-12-08T00:00:00"/>
    <d v="2024-11-18T00:00:00"/>
    <n v="174"/>
    <x v="0"/>
  </r>
  <r>
    <n v="3244488"/>
    <s v="17SR1257123"/>
    <m/>
    <d v="2024-06-28T00:00:00"/>
    <s v="079BN"/>
    <n v="5154711"/>
    <s v="AGFS_MISC_FEES"/>
    <x v="0"/>
    <d v="2024-12-08T00:00:00"/>
    <d v="2024-12-08T00:00:00"/>
    <d v="2024-12-08T00:00:00"/>
    <d v="2024-08-09T00:00:00"/>
    <n v="174"/>
    <x v="8"/>
  </r>
  <r>
    <n v="3285407"/>
    <s v="01CW1575224"/>
    <m/>
    <d v="2024-09-19T00:00:00"/>
    <s v="064WC"/>
    <n v="5154713"/>
    <s v="AGFS_MISC_FEES"/>
    <x v="0"/>
    <d v="2024-12-08T00:00:00"/>
    <d v="2024-12-08T00:00:00"/>
    <d v="2024-12-08T00:00:00"/>
    <d v="2024-10-16T00:00:00"/>
    <n v="126"/>
    <x v="1"/>
  </r>
  <r>
    <n v="3304883"/>
    <s v="54DD0211223"/>
    <m/>
    <d v="2023-06-13T00:00:00"/>
    <s v="672ZT"/>
    <n v="5154715"/>
    <s v="AGFS_MISC_FEES"/>
    <x v="0"/>
    <d v="2024-12-08T00:00:00"/>
    <d v="2024-12-08T00:00:00"/>
    <d v="2024-12-08T00:00:00"/>
    <d v="2024-11-15T00:00:00"/>
    <n v="126"/>
    <x v="0"/>
  </r>
  <r>
    <n v="3269188"/>
    <s v="13WD0229724"/>
    <m/>
    <d v="2024-05-17T00:00:00"/>
    <s v="02HAK"/>
    <n v="5154716"/>
    <s v="AGFS_MISC_FEES"/>
    <x v="0"/>
    <d v="2024-12-08T00:00:00"/>
    <d v="2024-12-08T00:00:00"/>
    <d v="2024-12-08T00:00:00"/>
    <d v="2024-09-22T00:00:00"/>
    <n v="174"/>
    <x v="10"/>
  </r>
  <r>
    <n v="3283248"/>
    <s v="47WC1041024"/>
    <m/>
    <d v="2024-04-12T00:00:00"/>
    <s v="005LE"/>
    <n v="5154738"/>
    <s v="AGFS_MISC_FEES"/>
    <x v="0"/>
    <d v="2024-12-08T00:00:00"/>
    <d v="2024-12-08T00:00:00"/>
    <d v="2024-12-08T00:00:00"/>
    <d v="2024-10-14T00:00:00"/>
    <n v="174"/>
    <x v="1"/>
  </r>
  <r>
    <n v="3263829"/>
    <s v="23S51038522"/>
    <m/>
    <d v="2023-04-11T00:00:00"/>
    <s v="02ITA"/>
    <n v="5154746"/>
    <s v="AGFS_MISC_FEES"/>
    <x v="0"/>
    <d v="2024-12-08T00:00:00"/>
    <d v="2024-12-08T00:00:00"/>
    <d v="2024-12-08T00:00:00"/>
    <d v="2024-09-12T00:00:00"/>
    <n v="174"/>
    <x v="10"/>
  </r>
  <r>
    <n v="3264629"/>
    <s v="01MP1324623"/>
    <m/>
    <d v="2023-11-11T00:00:00"/>
    <s v="02GBI"/>
    <n v="5154749"/>
    <s v="AGFS_MISC_FEES"/>
    <x v="0"/>
    <d v="2024-12-08T00:00:00"/>
    <d v="2024-12-08T00:00:00"/>
    <d v="2024-12-08T00:00:00"/>
    <d v="2024-09-13T00:00:00"/>
    <n v="174"/>
    <x v="10"/>
  </r>
  <r>
    <n v="3310763"/>
    <s v="42MZ1608522"/>
    <m/>
    <d v="2024-02-23T00:00:00"/>
    <s v="150QV"/>
    <n v="5148192"/>
    <s v="AGFS_MISC_FEES"/>
    <x v="0"/>
    <d v="2024-12-04T00:00:00"/>
    <d v="2024-12-04T00:00:00"/>
    <d v="2024-12-04T00:00:00"/>
    <d v="2024-11-26T00:00:00"/>
    <n v="81.54000000000001"/>
    <x v="0"/>
  </r>
  <r>
    <n v="3310763"/>
    <s v="42MZ1608522"/>
    <m/>
    <d v="2024-02-23T00:00:00"/>
    <s v="150QV"/>
    <n v="5148193"/>
    <s v="AGFS_MISC_FEES"/>
    <x v="0"/>
    <d v="2024-12-04T00:00:00"/>
    <d v="2024-12-04T00:00:00"/>
    <d v="2024-12-04T00:00:00"/>
    <d v="2024-11-26T00:00:00"/>
    <n v="74.40000000000001"/>
    <x v="0"/>
  </r>
  <r>
    <n v="3313271"/>
    <s v="06A20458622"/>
    <m/>
    <d v="2022-11-28T00:00:00"/>
    <s v="02JHE"/>
    <n v="5154049"/>
    <s v="AGFS_EXPENSES"/>
    <x v="0"/>
    <d v="2024-12-06T00:00:00"/>
    <d v="2024-12-06T00:00:00"/>
    <d v="2024-12-06T00:00:00"/>
    <d v="2024-11-29T00:00:00"/>
    <n v="55.75"/>
    <x v="0"/>
  </r>
  <r>
    <n v="3313947"/>
    <s v="44LN0042924"/>
    <m/>
    <d v="2024-02-27T00:00:00"/>
    <s v="02JGU"/>
    <n v="5154054"/>
    <s v="AGFS_MISC_FEES"/>
    <x v="0"/>
    <d v="2024-12-06T00:00:00"/>
    <d v="2024-12-06T00:00:00"/>
    <d v="2024-12-06T00:00:00"/>
    <d v="2024-11-30T00:00:00"/>
    <n v="81.54000000000001"/>
    <x v="0"/>
  </r>
  <r>
    <n v="3313723"/>
    <s v="03SS0460123"/>
    <m/>
    <d v="2023-09-29T00:00:00"/>
    <s v="02BWY"/>
    <n v="5154055"/>
    <s v="AGFS_MISC_FEES"/>
    <x v="0"/>
    <d v="2024-12-06T00:00:00"/>
    <d v="2024-12-06T00:00:00"/>
    <d v="2024-12-06T00:00:00"/>
    <d v="2024-11-29T00:00:00"/>
    <n v="81.54000000000001"/>
    <x v="0"/>
  </r>
  <r>
    <n v="3313723"/>
    <s v="03SS0460123"/>
    <m/>
    <d v="2023-09-29T00:00:00"/>
    <s v="02BWY"/>
    <n v="5154056"/>
    <s v="AGFS_MISC_FEES"/>
    <x v="0"/>
    <d v="2024-12-06T00:00:00"/>
    <d v="2024-12-06T00:00:00"/>
    <d v="2024-12-06T00:00:00"/>
    <d v="2024-11-29T00:00:00"/>
    <n v="74.40000000000001"/>
    <x v="0"/>
  </r>
  <r>
    <n v="3313875"/>
    <s v="46ZY1856924"/>
    <m/>
    <d v="2024-10-16T00:00:00"/>
    <s v="02FKR"/>
    <n v="5154057"/>
    <s v="AGFS_FEE"/>
    <x v="0"/>
    <d v="2024-11-30T00:00:00"/>
    <d v="2024-12-06T00:00:00"/>
    <d v="2024-12-06T00:00:00"/>
    <d v="2024-11-30T00:00:00"/>
    <n v="504"/>
    <x v="0"/>
  </r>
  <r>
    <n v="3310747"/>
    <s v="10U60023824"/>
    <m/>
    <d v="2024-01-22T00:00:00"/>
    <s v="02HZH"/>
    <n v="5165369"/>
    <s v="AGFS_MISC_FEES"/>
    <x v="0"/>
    <d v="2024-12-14T00:00:00"/>
    <d v="2024-12-14T00:00:00"/>
    <d v="2024-12-14T00:00:00"/>
    <d v="2024-11-26T00:00:00"/>
    <n v="139.2"/>
    <x v="0"/>
  </r>
  <r>
    <n v="3312291"/>
    <s v="20BW1113023"/>
    <m/>
    <d v="2023-07-20T00:00:00"/>
    <s v="8782W"/>
    <n v="5165406"/>
    <s v="AGFS_MISC_FEES"/>
    <x v="0"/>
    <d v="2024-12-04T00:00:00"/>
    <d v="2024-12-14T00:00:00"/>
    <d v="2024-12-14T00:00:00"/>
    <d v="2024-11-27T00:00:00"/>
    <n v="584.38"/>
    <x v="0"/>
  </r>
  <r>
    <n v="3310763"/>
    <s v="42MZ1608522"/>
    <m/>
    <d v="2024-02-23T00:00:00"/>
    <s v="150QV"/>
    <n v="5148222"/>
    <s v="AGFS_FEE"/>
    <x v="0"/>
    <d v="2024-11-26T00:00:00"/>
    <d v="2024-12-04T00:00:00"/>
    <d v="2024-12-04T00:00:00"/>
    <d v="2024-11-26T00:00:00"/>
    <n v="2160"/>
    <x v="0"/>
  </r>
  <r>
    <n v="3312440"/>
    <s v="01PL1516823"/>
    <m/>
    <d v="2023-12-23T00:00:00"/>
    <s v="02IYT"/>
    <n v="5153317"/>
    <s v="CORRECTION"/>
    <x v="0"/>
    <m/>
    <d v="2024-12-06T00:00:00"/>
    <d v="2024-12-06T00:00:00"/>
    <d v="2024-11-28T00:00:00"/>
    <n v="-81"/>
    <x v="0"/>
  </r>
  <r>
    <n v="3204410"/>
    <s v="T20237094"/>
    <m/>
    <d v="2023-03-09T00:00:00"/>
    <s v="02HDU"/>
    <n v="5153337"/>
    <s v="CORRECTION"/>
    <x v="1"/>
    <d v="2024-12-06T00:00:00"/>
    <d v="2024-12-06T00:00:00"/>
    <d v="2024-12-06T00:00:00"/>
    <d v="2024-06-06T00:00:00"/>
    <n v="502.81"/>
    <x v="5"/>
  </r>
  <r>
    <n v="3314289"/>
    <s v="T20227364"/>
    <m/>
    <d v="2022-10-20T00:00:00"/>
    <s v="462QH"/>
    <n v="5144582"/>
    <s v="AGFS_MISC_FEES"/>
    <x v="0"/>
    <d v="2024-12-02T00:00:00"/>
    <d v="2024-12-02T00:00:00"/>
    <d v="2024-12-02T00:00:00"/>
    <d v="2024-11-28T00:00:00"/>
    <n v="154.72"/>
    <x v="0"/>
  </r>
  <r>
    <n v="3314289"/>
    <s v="T20227364"/>
    <m/>
    <d v="2022-10-20T00:00:00"/>
    <s v="462QH"/>
    <n v="5144583"/>
    <s v="AGFS_MISC_FEES"/>
    <x v="0"/>
    <d v="2024-12-02T00:00:00"/>
    <d v="2024-12-02T00:00:00"/>
    <d v="2024-12-02T00:00:00"/>
    <d v="2024-11-28T00:00:00"/>
    <n v="752.4"/>
    <x v="0"/>
  </r>
  <r>
    <n v="3310232"/>
    <s v="T20240125"/>
    <m/>
    <d v="2022-10-27T00:00:00"/>
    <s v="02JEQ"/>
    <n v="5144585"/>
    <s v="AGFS_MISC_FEES"/>
    <x v="0"/>
    <d v="2024-12-02T00:00:00"/>
    <d v="2024-12-02T00:00:00"/>
    <d v="2024-12-02T00:00:00"/>
    <d v="2024-11-25T00:00:00"/>
    <n v="81.54000000000001"/>
    <x v="0"/>
  </r>
  <r>
    <n v="3312121"/>
    <s v="42MR2008023"/>
    <m/>
    <d v="2023-11-07T00:00:00"/>
    <s v="02BHR"/>
    <n v="5148071"/>
    <s v="AGFS_MISC_FEES"/>
    <x v="0"/>
    <d v="2024-12-04T00:00:00"/>
    <d v="2024-12-04T00:00:00"/>
    <d v="2024-12-04T00:00:00"/>
    <d v="2024-11-27T00:00:00"/>
    <n v="81.54000000000001"/>
    <x v="0"/>
  </r>
  <r>
    <n v="3312488"/>
    <s v="46ZY1127523"/>
    <m/>
    <d v="2023-03-26T00:00:00"/>
    <s v="02ICX"/>
    <n v="5139687"/>
    <s v="AGFS_FEE"/>
    <x v="0"/>
    <d v="2024-11-28T00:00:00"/>
    <d v="2024-11-28T00:00:00"/>
    <d v="2024-12-09T00:00:00"/>
    <d v="2024-11-28T00:00:00"/>
    <n v="3208.8"/>
    <x v="0"/>
  </r>
  <r>
    <n v="3312488"/>
    <s v="46ZY1127523"/>
    <m/>
    <d v="2023-03-26T00:00:00"/>
    <s v="02ICX"/>
    <n v="5139688"/>
    <s v="AGFS_MISC_FEES"/>
    <x v="0"/>
    <d v="2024-11-28T00:00:00"/>
    <d v="2024-11-28T00:00:00"/>
    <d v="2024-12-09T00:00:00"/>
    <d v="2024-11-28T00:00:00"/>
    <n v="630"/>
    <x v="0"/>
  </r>
  <r>
    <n v="3312488"/>
    <s v="46ZY1127523"/>
    <m/>
    <d v="2023-03-26T00:00:00"/>
    <s v="02ICX"/>
    <n v="5139690"/>
    <s v="AGFS_EXPENSES"/>
    <x v="0"/>
    <d v="2024-11-28T00:00:00"/>
    <d v="2024-11-28T00:00:00"/>
    <d v="2024-12-09T00:00:00"/>
    <d v="2024-11-28T00:00:00"/>
    <n v="74.40000000000001"/>
    <x v="0"/>
  </r>
  <r>
    <n v="3312488"/>
    <s v="46ZY1127523"/>
    <m/>
    <d v="2023-03-26T00:00:00"/>
    <s v="02ICX"/>
    <n v="5139691"/>
    <s v="AGFS_EXPENSES"/>
    <x v="0"/>
    <d v="2024-11-28T00:00:00"/>
    <d v="2024-11-28T00:00:00"/>
    <d v="2024-12-09T00:00:00"/>
    <d v="2024-11-28T00:00:00"/>
    <n v="66.95999999999999"/>
    <x v="0"/>
  </r>
  <r>
    <n v="3312492"/>
    <s v="05B10073923"/>
    <m/>
    <d v="2024-01-28T00:00:00"/>
    <s v="2542N"/>
    <n v="5139697"/>
    <s v="AGFS_FEE"/>
    <x v="0"/>
    <d v="2024-11-28T00:00:00"/>
    <d v="2024-11-28T00:00:00"/>
    <d v="2024-12-06T00:00:00"/>
    <d v="2024-11-28T00:00:00"/>
    <n v="1000.8"/>
    <x v="0"/>
  </r>
  <r>
    <n v="3312492"/>
    <s v="05B10073923"/>
    <m/>
    <d v="2024-01-28T00:00:00"/>
    <s v="2542N"/>
    <n v="5139698"/>
    <s v="AGFS_MISC_FEES"/>
    <x v="0"/>
    <d v="2024-11-28T00:00:00"/>
    <d v="2024-11-28T00:00:00"/>
    <d v="2024-12-06T00:00:00"/>
    <d v="2024-11-28T00:00:00"/>
    <n v="174"/>
    <x v="0"/>
  </r>
  <r>
    <n v="3312492"/>
    <s v="05B10073923"/>
    <m/>
    <d v="2024-01-28T00:00:00"/>
    <s v="2542N"/>
    <n v="5139699"/>
    <s v="AGFS_MISC_FEES"/>
    <x v="0"/>
    <d v="2024-11-28T00:00:00"/>
    <d v="2024-11-28T00:00:00"/>
    <d v="2024-12-06T00:00:00"/>
    <d v="2024-11-28T00:00:00"/>
    <n v="174"/>
    <x v="0"/>
  </r>
  <r>
    <n v="3313747"/>
    <s v="37CJ1547523"/>
    <m/>
    <d v="2023-07-05T00:00:00"/>
    <s v="8094Y"/>
    <n v="5145375"/>
    <s v="AGFS_MISC_FEES"/>
    <x v="0"/>
    <d v="2024-12-02T00:00:00"/>
    <d v="2024-12-02T00:00:00"/>
    <d v="2024-12-02T00:00:00"/>
    <d v="2024-11-29T00:00:00"/>
    <n v="154.72"/>
    <x v="0"/>
  </r>
  <r>
    <n v="3313747"/>
    <s v="37CJ1547523"/>
    <m/>
    <d v="2023-07-05T00:00:00"/>
    <s v="8094Y"/>
    <n v="5145376"/>
    <s v="AGFS_MISC_FEES"/>
    <x v="0"/>
    <d v="2024-12-02T00:00:00"/>
    <d v="2024-12-02T00:00:00"/>
    <d v="2024-12-02T00:00:00"/>
    <d v="2024-11-29T00:00:00"/>
    <n v="74.40000000000001"/>
    <x v="0"/>
  </r>
  <r>
    <n v="3306816"/>
    <s v="53BH0265624"/>
    <m/>
    <d v="2024-06-05T00:00:00"/>
    <s v="109EC"/>
    <n v="5148140"/>
    <s v="AGFS_MISC_FEES"/>
    <x v="0"/>
    <d v="2024-12-04T00:00:00"/>
    <d v="2024-12-04T00:00:00"/>
    <d v="2024-12-04T00:00:00"/>
    <d v="2024-11-20T00:00:00"/>
    <n v="252"/>
    <x v="0"/>
  </r>
  <r>
    <n v="3306816"/>
    <s v="53BH0265624"/>
    <m/>
    <d v="2024-06-05T00:00:00"/>
    <s v="109EC"/>
    <n v="5148141"/>
    <s v="AGFS_MISC_FEES"/>
    <x v="0"/>
    <d v="2024-12-04T00:00:00"/>
    <d v="2024-12-04T00:00:00"/>
    <d v="2024-12-04T00:00:00"/>
    <d v="2024-11-20T00:00:00"/>
    <n v="174"/>
    <x v="0"/>
  </r>
  <r>
    <n v="3317121"/>
    <s v="T20237012"/>
    <m/>
    <d v="2023-03-29T00:00:00"/>
    <s v="02GPL"/>
    <n v="5151432"/>
    <s v="AGFS_MISC_FEES"/>
    <x v="0"/>
    <d v="2024-12-05T00:00:00"/>
    <d v="2024-12-05T00:00:00"/>
    <d v="2024-12-06T00:00:00"/>
    <d v="2024-11-21T00:00:00"/>
    <n v="81.54000000000001"/>
    <x v="0"/>
  </r>
  <r>
    <n v="3311761"/>
    <s v="06LL0151123"/>
    <m/>
    <d v="2024-02-27T00:00:00"/>
    <s v="02AWK"/>
    <n v="5138030"/>
    <s v="AGFS_MISC_FEES"/>
    <x v="0"/>
    <d v="2024-11-27T00:00:00"/>
    <d v="2024-11-27T00:00:00"/>
    <d v="2024-12-05T00:00:00"/>
    <d v="2024-11-27T00:00:00"/>
    <n v="174"/>
    <x v="0"/>
  </r>
  <r>
    <n v="3312241"/>
    <s v="06KK0091522"/>
    <m/>
    <d v="2024-01-02T00:00:00"/>
    <s v="02HLW"/>
    <n v="5151453"/>
    <s v="AGFS_MISC_FEES"/>
    <x v="0"/>
    <d v="2024-12-05T00:00:00"/>
    <d v="2024-12-05T00:00:00"/>
    <d v="2024-12-05T00:00:00"/>
    <d v="2024-11-27T00:00:00"/>
    <n v="81.54000000000001"/>
    <x v="0"/>
  </r>
  <r>
    <n v="3312241"/>
    <s v="06KK0091522"/>
    <m/>
    <d v="2024-01-02T00:00:00"/>
    <s v="02HLW"/>
    <n v="5151454"/>
    <s v="AGFS_MISC_FEES"/>
    <x v="0"/>
    <d v="2024-12-05T00:00:00"/>
    <d v="2024-12-05T00:00:00"/>
    <d v="2024-12-05T00:00:00"/>
    <d v="2024-11-27T00:00:00"/>
    <n v="74.40000000000001"/>
    <x v="0"/>
  </r>
  <r>
    <n v="3259869"/>
    <s v="44SC0324622"/>
    <m/>
    <d v="2023-05-19T00:00:00"/>
    <s v="238UN"/>
    <n v="5162073"/>
    <s v="AGFS_MISC_FEES"/>
    <x v="0"/>
    <d v="2024-12-12T00:00:00"/>
    <d v="2024-12-12T00:00:00"/>
    <d v="2024-12-12T00:00:00"/>
    <d v="2024-09-06T00:00:00"/>
    <n v="174"/>
    <x v="10"/>
  </r>
  <r>
    <n v="3305431"/>
    <s v="13LD0520224"/>
    <m/>
    <d v="2024-06-25T00:00:00"/>
    <s v="02IKP"/>
    <n v="5163683"/>
    <s v="AGFS_MISC_FEES"/>
    <x v="0"/>
    <d v="2024-12-13T00:00:00"/>
    <d v="2024-12-13T00:00:00"/>
    <d v="2024-12-13T00:00:00"/>
    <d v="2024-11-18T00:00:00"/>
    <n v="174"/>
    <x v="0"/>
  </r>
  <r>
    <n v="3313949"/>
    <s v="55CH0080822"/>
    <m/>
    <d v="2024-03-11T00:00:00"/>
    <s v="02HPP"/>
    <n v="5151499"/>
    <s v="AGFS_MISC_FEES"/>
    <x v="0"/>
    <d v="2024-12-05T00:00:00"/>
    <d v="2024-12-05T00:00:00"/>
    <d v="2024-12-05T00:00:00"/>
    <d v="2024-11-30T00:00:00"/>
    <n v="81.54000000000001"/>
    <x v="0"/>
  </r>
  <r>
    <n v="3313949"/>
    <s v="55CH0080822"/>
    <m/>
    <d v="2024-03-11T00:00:00"/>
    <s v="02HPP"/>
    <n v="5151507"/>
    <s v="AGFS_MISC_FEES"/>
    <x v="0"/>
    <d v="2024-11-30T00:00:00"/>
    <d v="2024-12-05T00:00:00"/>
    <d v="2024-12-05T00:00:00"/>
    <d v="2024-11-30T00:00:00"/>
    <n v="378"/>
    <x v="0"/>
  </r>
  <r>
    <n v="3300386"/>
    <s v="T20210834"/>
    <m/>
    <d v="2021-05-14T00:00:00"/>
    <s v="153LR"/>
    <n v="5151509"/>
    <s v="AGFS_MISC_FEES"/>
    <x v="0"/>
    <d v="2024-12-05T00:00:00"/>
    <d v="2024-12-05T00:00:00"/>
    <d v="2024-12-05T00:00:00"/>
    <d v="2024-09-26T00:00:00"/>
    <n v="6577.56"/>
    <x v="10"/>
  </r>
  <r>
    <n v="3310432"/>
    <s v="13WD0107124"/>
    <m/>
    <d v="2024-03-06T00:00:00"/>
    <s v="02HPL"/>
    <n v="5145468"/>
    <s v="AGFS_MISC_FEES"/>
    <x v="0"/>
    <d v="2024-12-03T00:00:00"/>
    <d v="2024-12-03T00:00:00"/>
    <d v="2024-12-03T00:00:00"/>
    <d v="2024-11-26T00:00:00"/>
    <n v="81.54000000000001"/>
    <x v="0"/>
  </r>
  <r>
    <n v="3310432"/>
    <s v="13WD0107124"/>
    <m/>
    <d v="2024-03-06T00:00:00"/>
    <s v="02HPL"/>
    <n v="5145469"/>
    <s v="AGFS_MISC_FEES"/>
    <x v="0"/>
    <d v="2024-12-03T00:00:00"/>
    <d v="2024-12-03T00:00:00"/>
    <d v="2024-12-03T00:00:00"/>
    <d v="2024-11-26T00:00:00"/>
    <n v="74.40000000000001"/>
    <x v="0"/>
  </r>
  <r>
    <n v="3281584"/>
    <s v="60EF0233324"/>
    <m/>
    <d v="2024-02-22T00:00:00"/>
    <s v="02BRY"/>
    <n v="5145470"/>
    <s v="AGFS_MISC_FEES"/>
    <x v="0"/>
    <d v="2024-12-03T00:00:00"/>
    <d v="2024-12-03T00:00:00"/>
    <d v="2024-12-03T00:00:00"/>
    <d v="2024-10-03T00:00:00"/>
    <n v="174"/>
    <x v="1"/>
  </r>
  <r>
    <n v="3312894"/>
    <s v="06A20138723"/>
    <m/>
    <d v="2024-05-21T00:00:00"/>
    <s v="02EOW"/>
    <n v="5140670"/>
    <s v="AGFS_FEE"/>
    <x v="0"/>
    <d v="2024-11-28T00:00:00"/>
    <d v="2024-11-28T00:00:00"/>
    <d v="2024-12-05T00:00:00"/>
    <d v="2024-11-28T00:00:00"/>
    <n v="210"/>
    <x v="0"/>
  </r>
  <r>
    <n v="3312930"/>
    <s v="05C30046624"/>
    <m/>
    <d v="2024-05-12T00:00:00"/>
    <s v="02IZE"/>
    <n v="5140744"/>
    <s v="AGFS_FEE"/>
    <x v="0"/>
    <d v="2024-11-28T00:00:00"/>
    <d v="2024-11-28T00:00:00"/>
    <d v="2024-12-06T00:00:00"/>
    <d v="2024-11-28T00:00:00"/>
    <n v="1670.4"/>
    <x v="0"/>
  </r>
  <r>
    <n v="3312930"/>
    <s v="05C30046624"/>
    <m/>
    <d v="2024-05-12T00:00:00"/>
    <s v="02IZE"/>
    <n v="5140745"/>
    <s v="AGFS_MISC_FEES"/>
    <x v="0"/>
    <d v="2024-11-28T00:00:00"/>
    <d v="2024-11-28T00:00:00"/>
    <d v="2024-12-06T00:00:00"/>
    <d v="2024-11-28T00:00:00"/>
    <n v="126"/>
    <x v="0"/>
  </r>
  <r>
    <n v="3302638"/>
    <s v="40AD1090123"/>
    <m/>
    <d v="2023-02-14T00:00:00"/>
    <s v="02JZM"/>
    <n v="5149943"/>
    <s v="AGFS_MISC_FEES"/>
    <x v="0"/>
    <d v="2024-12-04T00:00:00"/>
    <d v="2024-12-04T00:00:00"/>
    <d v="2024-12-04T00:00:00"/>
    <d v="2024-11-13T00:00:00"/>
    <n v="174"/>
    <x v="0"/>
  </r>
  <r>
    <n v="3316107"/>
    <s v="36CJ1649823"/>
    <m/>
    <d v="2023-06-09T00:00:00"/>
    <s v="1968P"/>
    <n v="5149947"/>
    <s v="AGFS_FEE"/>
    <x v="0"/>
    <d v="2024-12-04T00:00:00"/>
    <d v="2024-12-04T00:00:00"/>
    <d v="2024-12-04T00:00:00"/>
    <d v="2024-11-28T00:00:00"/>
    <n v="7014"/>
    <x v="0"/>
  </r>
  <r>
    <n v="3316107"/>
    <s v="36CJ1649823"/>
    <m/>
    <d v="2023-06-09T00:00:00"/>
    <s v="1968P"/>
    <n v="5149948"/>
    <s v="AGFS_MISC_FEES"/>
    <x v="0"/>
    <d v="2024-12-04T00:00:00"/>
    <d v="2024-12-04T00:00:00"/>
    <d v="2024-12-04T00:00:00"/>
    <d v="2024-11-28T00:00:00"/>
    <n v="126"/>
    <x v="0"/>
  </r>
  <r>
    <n v="3312654"/>
    <s v="T20220240"/>
    <m/>
    <d v="2022-02-10T00:00:00"/>
    <s v="02HZC"/>
    <n v="5149955"/>
    <s v="AGFS_FEE"/>
    <x v="0"/>
    <d v="2024-12-04T00:00:00"/>
    <d v="2024-12-04T00:00:00"/>
    <d v="2024-12-04T00:00:00"/>
    <d v="2024-11-28T00:00:00"/>
    <n v="2774.4"/>
    <x v="0"/>
  </r>
  <r>
    <n v="3311775"/>
    <s v="54DD0181124"/>
    <m/>
    <d v="2024-04-23T00:00:00"/>
    <s v="02ISN"/>
    <n v="5149956"/>
    <s v="AGFS_MISC_FEES"/>
    <x v="0"/>
    <d v="2024-12-04T00:00:00"/>
    <d v="2024-12-04T00:00:00"/>
    <d v="2024-12-04T00:00:00"/>
    <d v="2024-11-27T00:00:00"/>
    <n v="252"/>
    <x v="0"/>
  </r>
  <r>
    <n v="3312654"/>
    <s v="T20220240"/>
    <m/>
    <d v="2022-02-10T00:00:00"/>
    <s v="02HZC"/>
    <n v="5149954"/>
    <s v="AGFS_MISC_FEES"/>
    <x v="0"/>
    <d v="2024-12-04T00:00:00"/>
    <d v="2024-12-04T00:00:00"/>
    <d v="2024-12-04T00:00:00"/>
    <d v="2024-11-28T00:00:00"/>
    <n v="1134"/>
    <x v="0"/>
  </r>
  <r>
    <n v="3312654"/>
    <s v="T20220240"/>
    <m/>
    <d v="2022-02-10T00:00:00"/>
    <s v="02HZC"/>
    <n v="5149957"/>
    <s v="AGFS_MISC_FEES"/>
    <x v="0"/>
    <d v="2024-12-04T00:00:00"/>
    <d v="2024-12-04T00:00:00"/>
    <d v="2024-12-04T00:00:00"/>
    <d v="2024-11-28T00:00:00"/>
    <n v="174"/>
    <x v="0"/>
  </r>
  <r>
    <n v="3312654"/>
    <s v="T20220240"/>
    <m/>
    <d v="2022-02-10T00:00:00"/>
    <s v="02HZC"/>
    <n v="5149959"/>
    <s v="AGFS_MISC_FEES"/>
    <x v="0"/>
    <d v="2024-12-04T00:00:00"/>
    <d v="2024-12-04T00:00:00"/>
    <d v="2024-12-04T00:00:00"/>
    <d v="2024-11-28T00:00:00"/>
    <n v="81.54000000000001"/>
    <x v="0"/>
  </r>
  <r>
    <n v="3256529"/>
    <s v="22CA1294921"/>
    <m/>
    <d v="2024-07-16T00:00:00"/>
    <s v="270QN"/>
    <n v="5160122"/>
    <s v="AGFS_EXPENSES"/>
    <x v="0"/>
    <d v="2024-12-03T00:00:00"/>
    <d v="2024-12-11T00:00:00"/>
    <d v="2024-12-11T00:00:00"/>
    <d v="2024-09-02T00:00:00"/>
    <n v="18"/>
    <x v="10"/>
  </r>
  <r>
    <n v="3256529"/>
    <s v="22CA1294921"/>
    <m/>
    <d v="2024-07-16T00:00:00"/>
    <s v="270QN"/>
    <n v="5160123"/>
    <s v="AGFS_MISC_FEES"/>
    <x v="0"/>
    <d v="2024-12-11T00:00:00"/>
    <d v="2024-12-11T00:00:00"/>
    <d v="2024-12-11T00:00:00"/>
    <d v="2024-09-02T00:00:00"/>
    <n v="174"/>
    <x v="10"/>
  </r>
  <r>
    <n v="3310282"/>
    <s v="31CF0053424"/>
    <m/>
    <d v="2024-04-10T00:00:00"/>
    <s v="02ICV"/>
    <n v="5146826"/>
    <s v="AGFS_MISC_FEES"/>
    <x v="0"/>
    <d v="2024-12-03T00:00:00"/>
    <d v="2024-12-03T00:00:00"/>
    <d v="2024-12-03T00:00:00"/>
    <d v="2024-11-25T00:00:00"/>
    <n v="81.54000000000001"/>
    <x v="0"/>
  </r>
  <r>
    <n v="3310282"/>
    <s v="31CF0053424"/>
    <m/>
    <d v="2024-04-10T00:00:00"/>
    <s v="02ICV"/>
    <n v="5146827"/>
    <s v="AGFS_MISC_FEES"/>
    <x v="0"/>
    <d v="2024-12-03T00:00:00"/>
    <d v="2024-12-03T00:00:00"/>
    <d v="2024-12-03T00:00:00"/>
    <d v="2024-11-25T00:00:00"/>
    <n v="74.40000000000001"/>
    <x v="0"/>
  </r>
  <r>
    <n v="3310268"/>
    <s v="T20240010"/>
    <m/>
    <d v="2024-02-01T00:00:00"/>
    <s v="02CZF"/>
    <n v="5146849"/>
    <s v="AGFS_EXPENSES"/>
    <x v="0"/>
    <d v="2024-11-25T00:00:00"/>
    <d v="2024-12-03T00:00:00"/>
    <d v="2024-12-03T00:00:00"/>
    <d v="2024-11-25T00:00:00"/>
    <n v="717"/>
    <x v="0"/>
  </r>
  <r>
    <n v="3310268"/>
    <s v="T20240010"/>
    <m/>
    <d v="2024-02-01T00:00:00"/>
    <s v="02CZF"/>
    <n v="5146850"/>
    <s v="AGFS_EXPENSES"/>
    <x v="0"/>
    <d v="2024-11-25T00:00:00"/>
    <d v="2024-12-03T00:00:00"/>
    <d v="2024-12-03T00:00:00"/>
    <d v="2024-11-25T00:00:00"/>
    <n v="474.34"/>
    <x v="0"/>
  </r>
  <r>
    <n v="3310268"/>
    <s v="T20240010"/>
    <m/>
    <d v="2024-02-01T00:00:00"/>
    <s v="02CZF"/>
    <n v="5146851"/>
    <s v="AGFS_EXPENSES"/>
    <x v="0"/>
    <m/>
    <d v="2024-12-03T00:00:00"/>
    <d v="2024-12-03T00:00:00"/>
    <d v="2024-11-25T00:00:00"/>
    <n v="70.34"/>
    <x v="0"/>
  </r>
  <r>
    <n v="3310268"/>
    <s v="T20240010"/>
    <m/>
    <d v="2024-02-01T00:00:00"/>
    <s v="02CZF"/>
    <n v="5146852"/>
    <s v="CORRECTION"/>
    <x v="0"/>
    <m/>
    <d v="2024-12-03T00:00:00"/>
    <d v="2024-12-03T00:00:00"/>
    <d v="2024-11-25T00:00:00"/>
    <n v="-2963.4"/>
    <x v="0"/>
  </r>
  <r>
    <n v="3310284"/>
    <s v="T20190577"/>
    <m/>
    <d v="2019-08-23T00:00:00"/>
    <s v="02GIM"/>
    <n v="5146950"/>
    <s v="AGFS_MISC_FEES"/>
    <x v="0"/>
    <d v="2024-11-25T00:00:00"/>
    <d v="2024-12-03T00:00:00"/>
    <d v="2024-12-03T00:00:00"/>
    <d v="2024-11-25T00:00:00"/>
    <n v="327.6"/>
    <x v="0"/>
  </r>
  <r>
    <n v="3310284"/>
    <s v="T20190577"/>
    <m/>
    <d v="2019-08-23T00:00:00"/>
    <s v="02GIM"/>
    <n v="5146951"/>
    <s v="AGFS_MISC_FEES"/>
    <x v="0"/>
    <d v="2024-11-25T00:00:00"/>
    <d v="2024-12-03T00:00:00"/>
    <d v="2024-12-03T00:00:00"/>
    <d v="2024-11-25T00:00:00"/>
    <n v="151.2"/>
    <x v="0"/>
  </r>
  <r>
    <n v="3310891"/>
    <s v="C0JZOQXTEQ"/>
    <m/>
    <d v="2023-05-16T00:00:00"/>
    <s v="02FDK"/>
    <n v="5146959"/>
    <s v="AGFS_MISC_FEES"/>
    <x v="0"/>
    <d v="2024-12-03T00:00:00"/>
    <d v="2024-12-03T00:00:00"/>
    <d v="2024-12-03T00:00:00"/>
    <d v="2024-11-26T00:00:00"/>
    <n v="81.54000000000001"/>
    <x v="0"/>
  </r>
  <r>
    <n v="3311537"/>
    <s v="47EH1443021"/>
    <m/>
    <d v="2023-11-04T00:00:00"/>
    <s v="234CM"/>
    <n v="5146964"/>
    <s v="AGFS_MISC_FEES"/>
    <x v="0"/>
    <d v="2024-12-03T00:00:00"/>
    <d v="2024-12-03T00:00:00"/>
    <d v="2024-12-03T00:00:00"/>
    <d v="2024-11-27T00:00:00"/>
    <n v="81.54000000000001"/>
    <x v="0"/>
  </r>
  <r>
    <n v="3311537"/>
    <s v="47EH1443021"/>
    <m/>
    <d v="2023-11-04T00:00:00"/>
    <s v="234CM"/>
    <n v="5146965"/>
    <s v="AGFS_MISC_FEES"/>
    <x v="0"/>
    <d v="2024-12-03T00:00:00"/>
    <d v="2024-12-03T00:00:00"/>
    <d v="2024-12-03T00:00:00"/>
    <d v="2024-11-27T00:00:00"/>
    <n v="74.40000000000001"/>
    <x v="0"/>
  </r>
  <r>
    <n v="3312672"/>
    <s v="46ZY1083424"/>
    <m/>
    <d v="2024-02-13T00:00:00"/>
    <s v="02AYY"/>
    <n v="5140103"/>
    <s v="AGFS_FEE"/>
    <x v="0"/>
    <d v="2024-11-28T00:00:00"/>
    <d v="2024-11-28T00:00:00"/>
    <d v="2024-12-05T00:00:00"/>
    <d v="2024-11-28T00:00:00"/>
    <n v="210"/>
    <x v="0"/>
  </r>
  <r>
    <n v="3312678"/>
    <s v="46YY1490423"/>
    <m/>
    <d v="2024-10-03T00:00:00"/>
    <s v="02AYY"/>
    <n v="5140112"/>
    <s v="AGFS_FEE"/>
    <x v="0"/>
    <d v="2024-11-28T00:00:00"/>
    <d v="2024-11-28T00:00:00"/>
    <d v="2024-12-05T00:00:00"/>
    <d v="2024-11-28T00:00:00"/>
    <n v="210"/>
    <x v="0"/>
  </r>
  <r>
    <n v="3312249"/>
    <s v="06A30061224"/>
    <m/>
    <d v="2024-02-22T00:00:00"/>
    <s v="02DGJ"/>
    <n v="5139024"/>
    <s v="AGFS_MISC_FEES"/>
    <x v="0"/>
    <d v="2024-11-27T00:00:00"/>
    <d v="2024-11-27T00:00:00"/>
    <d v="2024-12-05T00:00:00"/>
    <d v="2024-11-27T00:00:00"/>
    <n v="174"/>
    <x v="0"/>
  </r>
  <r>
    <n v="3312271"/>
    <s v="T20210216"/>
    <m/>
    <d v="2021-04-19T00:00:00"/>
    <s v="782PP"/>
    <n v="5139074"/>
    <s v="AGFS_FEE"/>
    <x v="0"/>
    <d v="2024-11-27T00:00:00"/>
    <d v="2024-11-27T00:00:00"/>
    <d v="2024-12-05T00:00:00"/>
    <d v="2024-11-27T00:00:00"/>
    <n v="1035.6"/>
    <x v="0"/>
  </r>
  <r>
    <n v="3312271"/>
    <s v="T20210216"/>
    <m/>
    <d v="2021-04-19T00:00:00"/>
    <s v="782PP"/>
    <n v="5139075"/>
    <s v="AGFS_MISC_FEES"/>
    <x v="0"/>
    <d v="2024-11-27T00:00:00"/>
    <d v="2024-11-27T00:00:00"/>
    <d v="2024-12-05T00:00:00"/>
    <d v="2024-11-27T00:00:00"/>
    <n v="174"/>
    <x v="0"/>
  </r>
  <r>
    <n v="3307446"/>
    <s v="T20240026"/>
    <m/>
    <d v="2024-02-28T00:00:00"/>
    <s v="647CD"/>
    <n v="5128354"/>
    <s v="AGFS_MISC_FEES"/>
    <x v="0"/>
    <d v="2024-11-20T00:00:00"/>
    <d v="2024-11-20T00:00:00"/>
    <d v="2024-12-10T00:00:00"/>
    <d v="2024-11-20T00:00:00"/>
    <n v="174"/>
    <x v="0"/>
  </r>
  <r>
    <n v="3289778"/>
    <s v="11EE0589923"/>
    <m/>
    <d v="2024-09-24T00:00:00"/>
    <s v="02JHG"/>
    <n v="5154750"/>
    <s v="AGFS_MISC_FEES"/>
    <x v="0"/>
    <d v="2024-12-08T00:00:00"/>
    <d v="2024-12-08T00:00:00"/>
    <d v="2024-12-08T00:00:00"/>
    <d v="2024-10-23T00:00:00"/>
    <n v="174"/>
    <x v="1"/>
  </r>
  <r>
    <n v="3278225"/>
    <s v="07NZ0652722"/>
    <m/>
    <d v="2024-09-03T00:00:00"/>
    <s v="446CF"/>
    <n v="5154751"/>
    <s v="AGFS_MISC_FEES"/>
    <x v="0"/>
    <d v="2024-12-08T00:00:00"/>
    <d v="2024-12-08T00:00:00"/>
    <d v="2024-12-08T00:00:00"/>
    <d v="2024-10-07T00:00:00"/>
    <n v="174"/>
    <x v="1"/>
  </r>
  <r>
    <n v="3307132"/>
    <s v="05A30082023"/>
    <m/>
    <d v="2024-02-09T00:00:00"/>
    <s v="612CZ"/>
    <n v="5154753"/>
    <s v="AGFS_MISC_FEES"/>
    <x v="0"/>
    <d v="2024-12-08T00:00:00"/>
    <d v="2024-12-08T00:00:00"/>
    <d v="2024-12-08T00:00:00"/>
    <d v="2024-11-20T00:00:00"/>
    <n v="174"/>
    <x v="0"/>
  </r>
  <r>
    <n v="3312516"/>
    <s v="04ZL3063224"/>
    <m/>
    <d v="2024-08-19T00:00:00"/>
    <s v="02BFC"/>
    <n v="5156300"/>
    <s v="AGFS_MISC_FEES"/>
    <x v="0"/>
    <d v="2024-12-09T00:00:00"/>
    <d v="2024-12-09T00:00:00"/>
    <d v="2024-12-09T00:00:00"/>
    <d v="2024-11-28T00:00:00"/>
    <n v="81.54000000000001"/>
    <x v="0"/>
  </r>
  <r>
    <n v="3312516"/>
    <s v="04ZL3063224"/>
    <m/>
    <d v="2024-08-19T00:00:00"/>
    <s v="02BFC"/>
    <n v="5156301"/>
    <s v="AGFS_MISC_FEES"/>
    <x v="0"/>
    <d v="2024-12-09T00:00:00"/>
    <d v="2024-12-09T00:00:00"/>
    <d v="2024-12-09T00:00:00"/>
    <d v="2024-11-28T00:00:00"/>
    <n v="74.40000000000001"/>
    <x v="0"/>
  </r>
  <r>
    <n v="3309866"/>
    <s v="05A30104124"/>
    <m/>
    <d v="2024-05-15T00:00:00"/>
    <s v="022QG"/>
    <n v="5134069"/>
    <s v="AGFS_MISC_FEES"/>
    <x v="0"/>
    <d v="2024-11-25T00:00:00"/>
    <d v="2024-11-25T00:00:00"/>
    <d v="2024-12-09T00:00:00"/>
    <d v="2024-11-25T00:00:00"/>
    <n v="174"/>
    <x v="0"/>
  </r>
  <r>
    <n v="3311325"/>
    <s v="42MR1655824"/>
    <m/>
    <d v="2024-04-09T00:00:00"/>
    <s v="6989X"/>
    <n v="5137049"/>
    <s v="AGFS_FEE"/>
    <x v="0"/>
    <d v="2024-11-26T00:00:00"/>
    <d v="2024-11-26T00:00:00"/>
    <d v="2024-12-04T00:00:00"/>
    <d v="2024-11-26T00:00:00"/>
    <n v="3381.6"/>
    <x v="0"/>
  </r>
  <r>
    <n v="3311325"/>
    <s v="42MR1655824"/>
    <m/>
    <d v="2024-04-09T00:00:00"/>
    <s v="6989X"/>
    <n v="5137050"/>
    <s v="AGFS_MISC_FEES"/>
    <x v="0"/>
    <d v="2024-11-26T00:00:00"/>
    <d v="2024-11-26T00:00:00"/>
    <d v="2024-12-04T00:00:00"/>
    <d v="2024-11-26T00:00:00"/>
    <n v="126"/>
    <x v="0"/>
  </r>
  <r>
    <n v="3311327"/>
    <s v="37CJ1051422"/>
    <m/>
    <d v="2023-08-28T00:00:00"/>
    <s v="0394D"/>
    <n v="5137059"/>
    <s v="AGFS_FEE"/>
    <x v="0"/>
    <d v="2024-11-26T00:00:00"/>
    <d v="2024-11-26T00:00:00"/>
    <d v="2024-12-04T00:00:00"/>
    <d v="2024-11-26T00:00:00"/>
    <n v="697.2"/>
    <x v="0"/>
  </r>
  <r>
    <n v="3311327"/>
    <s v="37CJ1051422"/>
    <m/>
    <d v="2023-08-28T00:00:00"/>
    <s v="0394D"/>
    <n v="5137060"/>
    <s v="AGFS_MISC_FEES"/>
    <x v="0"/>
    <d v="2024-11-26T00:00:00"/>
    <d v="2024-11-26T00:00:00"/>
    <d v="2024-12-04T00:00:00"/>
    <d v="2024-11-26T00:00:00"/>
    <n v="139.2"/>
    <x v="0"/>
  </r>
  <r>
    <n v="3311327"/>
    <s v="37CJ1051422"/>
    <m/>
    <d v="2023-08-28T00:00:00"/>
    <s v="0394D"/>
    <n v="5137061"/>
    <s v="AGFS_MISC_FEES"/>
    <x v="0"/>
    <d v="2024-11-26T00:00:00"/>
    <d v="2024-11-26T00:00:00"/>
    <d v="2024-12-04T00:00:00"/>
    <d v="2024-11-26T00:00:00"/>
    <n v="174"/>
    <x v="0"/>
  </r>
  <r>
    <n v="3312271"/>
    <s v="T20210216"/>
    <m/>
    <d v="2021-04-19T00:00:00"/>
    <s v="782PP"/>
    <n v="5139076"/>
    <s v="AGFS_EXPENSES"/>
    <x v="0"/>
    <d v="2024-11-27T00:00:00"/>
    <d v="2024-11-27T00:00:00"/>
    <d v="2024-12-05T00:00:00"/>
    <d v="2024-11-27T00:00:00"/>
    <n v="37.2"/>
    <x v="0"/>
  </r>
  <r>
    <n v="3312271"/>
    <s v="T20210216"/>
    <m/>
    <d v="2021-04-19T00:00:00"/>
    <s v="782PP"/>
    <n v="5139077"/>
    <s v="AGFS_EXPENSES"/>
    <x v="0"/>
    <d v="2024-11-27T00:00:00"/>
    <d v="2024-11-27T00:00:00"/>
    <d v="2024-12-05T00:00:00"/>
    <d v="2024-11-27T00:00:00"/>
    <n v="53.28"/>
    <x v="0"/>
  </r>
  <r>
    <n v="3313875"/>
    <s v="46ZY1856924"/>
    <m/>
    <d v="2024-10-16T00:00:00"/>
    <s v="02FKR"/>
    <n v="5154058"/>
    <s v="AGFS_EXPENSES"/>
    <x v="0"/>
    <d v="2024-11-30T00:00:00"/>
    <d v="2024-12-06T00:00:00"/>
    <d v="2024-12-06T00:00:00"/>
    <d v="2024-11-30T00:00:00"/>
    <n v="28.5"/>
    <x v="0"/>
  </r>
  <r>
    <n v="3310216"/>
    <s v="37CJ1892721"/>
    <m/>
    <d v="2023-08-23T00:00:00"/>
    <s v="721RL"/>
    <n v="5134724"/>
    <s v="AGFS_EXPENSES"/>
    <x v="0"/>
    <d v="2024-11-25T00:00:00"/>
    <d v="2024-11-25T00:00:00"/>
    <d v="2024-12-03T00:00:00"/>
    <d v="2024-11-25T00:00:00"/>
    <n v="196.8"/>
    <x v="0"/>
  </r>
  <r>
    <n v="3310228"/>
    <s v="43SS0376823"/>
    <m/>
    <d v="2024-01-29T00:00:00"/>
    <s v="02IGW"/>
    <n v="5134743"/>
    <s v="AGFS_FEE"/>
    <x v="0"/>
    <d v="2024-11-25T00:00:00"/>
    <d v="2024-11-25T00:00:00"/>
    <d v="2024-12-03T00:00:00"/>
    <d v="2024-11-25T00:00:00"/>
    <n v="210"/>
    <x v="0"/>
  </r>
  <r>
    <n v="3310228"/>
    <s v="43SS0376823"/>
    <m/>
    <d v="2024-01-29T00:00:00"/>
    <s v="02IGW"/>
    <n v="5134744"/>
    <s v="AGFS_MISC_FEES"/>
    <x v="0"/>
    <d v="2024-11-25T00:00:00"/>
    <d v="2024-11-25T00:00:00"/>
    <d v="2024-12-03T00:00:00"/>
    <d v="2024-11-25T00:00:00"/>
    <n v="242.4"/>
    <x v="0"/>
  </r>
  <r>
    <n v="3310228"/>
    <s v="43SS0376823"/>
    <m/>
    <d v="2024-01-29T00:00:00"/>
    <s v="02IGW"/>
    <n v="5134745"/>
    <s v="AGFS_EXPENSES"/>
    <x v="0"/>
    <d v="2024-11-25T00:00:00"/>
    <d v="2024-11-25T00:00:00"/>
    <d v="2024-12-03T00:00:00"/>
    <d v="2024-11-25T00:00:00"/>
    <n v="33.6"/>
    <x v="0"/>
  </r>
  <r>
    <n v="3310234"/>
    <s v="36CJ1805219"/>
    <m/>
    <d v="2023-07-24T00:00:00"/>
    <s v="721RL"/>
    <n v="5134761"/>
    <s v="AGFS_FEE"/>
    <x v="0"/>
    <d v="2024-11-25T00:00:00"/>
    <d v="2024-11-25T00:00:00"/>
    <d v="2024-12-02T00:00:00"/>
    <d v="2024-11-25T00:00:00"/>
    <n v="1952.4"/>
    <x v="0"/>
  </r>
  <r>
    <n v="3310234"/>
    <s v="36CJ1805219"/>
    <m/>
    <d v="2023-07-24T00:00:00"/>
    <s v="721RL"/>
    <n v="5134763"/>
    <s v="AGFS_MISC_FEES"/>
    <x v="0"/>
    <d v="2024-11-25T00:00:00"/>
    <d v="2024-11-25T00:00:00"/>
    <d v="2024-12-02T00:00:00"/>
    <d v="2024-11-25T00:00:00"/>
    <n v="174"/>
    <x v="0"/>
  </r>
  <r>
    <n v="3310234"/>
    <s v="36CJ1805219"/>
    <m/>
    <d v="2023-07-24T00:00:00"/>
    <s v="721RL"/>
    <n v="5134764"/>
    <s v="AGFS_MISC_FEES"/>
    <x v="0"/>
    <d v="2024-11-25T00:00:00"/>
    <d v="2024-11-25T00:00:00"/>
    <d v="2024-12-02T00:00:00"/>
    <d v="2024-11-25T00:00:00"/>
    <n v="174"/>
    <x v="0"/>
  </r>
  <r>
    <n v="3310236"/>
    <s v="43SU0559924"/>
    <m/>
    <d v="2024-11-13T00:00:00"/>
    <s v="02BYU"/>
    <n v="5134765"/>
    <s v="AGFS_FEE"/>
    <x v="0"/>
    <d v="2024-11-25T00:00:00"/>
    <d v="2024-11-25T00:00:00"/>
    <d v="2024-12-03T00:00:00"/>
    <d v="2024-11-25T00:00:00"/>
    <n v="210"/>
    <x v="0"/>
  </r>
  <r>
    <n v="3310236"/>
    <s v="43SU0559924"/>
    <m/>
    <d v="2024-11-13T00:00:00"/>
    <s v="02BYU"/>
    <n v="5134766"/>
    <s v="AGFS_EXPENSES"/>
    <x v="0"/>
    <d v="2024-11-25T00:00:00"/>
    <d v="2024-11-25T00:00:00"/>
    <d v="2024-12-03T00:00:00"/>
    <d v="2024-11-25T00:00:00"/>
    <n v="24.6"/>
    <x v="0"/>
  </r>
  <r>
    <n v="3323340"/>
    <s v="30DI0952321"/>
    <m/>
    <d v="2021-05-12T00:00:00"/>
    <s v="539BN"/>
    <n v="5166656"/>
    <s v="AGFS_MISC_FEES"/>
    <x v="0"/>
    <d v="2024-12-16T00:00:00"/>
    <d v="2024-12-16T00:00:00"/>
    <d v="2024-12-16T00:00:00"/>
    <d v="2023-01-18T00:00:00"/>
    <n v="70.91"/>
    <x v="6"/>
  </r>
  <r>
    <n v="3310771"/>
    <s v="17SM0950724"/>
    <m/>
    <d v="2024-06-14T00:00:00"/>
    <s v="057ZV"/>
    <n v="5148262"/>
    <s v="AGFS_MISC_FEES"/>
    <x v="0"/>
    <d v="2024-12-04T00:00:00"/>
    <d v="2024-12-04T00:00:00"/>
    <d v="2024-12-04T00:00:00"/>
    <d v="2024-11-26T00:00:00"/>
    <n v="81.54000000000001"/>
    <x v="0"/>
  </r>
  <r>
    <n v="3310771"/>
    <s v="17SM0950724"/>
    <m/>
    <d v="2024-06-14T00:00:00"/>
    <s v="057ZV"/>
    <n v="5148263"/>
    <s v="AGFS_MISC_FEES"/>
    <x v="0"/>
    <d v="2024-12-04T00:00:00"/>
    <d v="2024-12-04T00:00:00"/>
    <d v="2024-12-04T00:00:00"/>
    <d v="2024-11-26T00:00:00"/>
    <n v="74.40000000000001"/>
    <x v="0"/>
  </r>
  <r>
    <n v="3313637"/>
    <s v="13KD0245424"/>
    <m/>
    <d v="2024-06-04T00:00:00"/>
    <s v="02IRP"/>
    <n v="5153346"/>
    <s v="AGFS_MISC_FEES"/>
    <x v="0"/>
    <d v="2024-12-06T00:00:00"/>
    <d v="2024-12-06T00:00:00"/>
    <d v="2024-12-06T00:00:00"/>
    <d v="2024-11-29T00:00:00"/>
    <n v="81.54000000000001"/>
    <x v="0"/>
  </r>
  <r>
    <n v="3313637"/>
    <s v="13KD0245424"/>
    <m/>
    <d v="2024-06-04T00:00:00"/>
    <s v="02IRP"/>
    <n v="5153347"/>
    <s v="AGFS_MISC_FEES"/>
    <x v="0"/>
    <d v="2024-12-06T00:00:00"/>
    <d v="2024-12-06T00:00:00"/>
    <d v="2024-12-06T00:00:00"/>
    <d v="2024-11-29T00:00:00"/>
    <n v="74.40000000000001"/>
    <x v="0"/>
  </r>
  <r>
    <n v="3313469"/>
    <s v="50AC7116822"/>
    <m/>
    <d v="2024-05-16T00:00:00"/>
    <s v="02GKI"/>
    <n v="5153349"/>
    <s v="AGFS_MISC_FEES"/>
    <x v="0"/>
    <d v="2024-12-06T00:00:00"/>
    <d v="2024-12-06T00:00:00"/>
    <d v="2024-12-06T00:00:00"/>
    <d v="2024-11-29T00:00:00"/>
    <n v="81.54000000000001"/>
    <x v="0"/>
  </r>
  <r>
    <n v="3313733"/>
    <s v="22CA1205623"/>
    <m/>
    <d v="2024-09-13T00:00:00"/>
    <s v="0999L"/>
    <n v="5153356"/>
    <s v="AGFS_MISC_FEES"/>
    <x v="0"/>
    <d v="2024-12-06T00:00:00"/>
    <d v="2024-12-06T00:00:00"/>
    <d v="2024-12-06T00:00:00"/>
    <d v="2024-11-29T00:00:00"/>
    <n v="81.54000000000001"/>
    <x v="0"/>
  </r>
  <r>
    <n v="3313733"/>
    <s v="22CA1205623"/>
    <m/>
    <d v="2024-09-13T00:00:00"/>
    <s v="0999L"/>
    <n v="5153357"/>
    <s v="AGFS_MISC_FEES"/>
    <x v="0"/>
    <d v="2024-12-06T00:00:00"/>
    <d v="2024-12-06T00:00:00"/>
    <d v="2024-12-06T00:00:00"/>
    <d v="2024-11-29T00:00:00"/>
    <n v="74.40000000000001"/>
    <x v="0"/>
  </r>
  <r>
    <n v="3313733"/>
    <s v="22CA1205623"/>
    <m/>
    <d v="2024-09-13T00:00:00"/>
    <s v="0999L"/>
    <n v="5153358"/>
    <s v="AGFS_MISC_FEES"/>
    <x v="0"/>
    <d v="2024-11-29T00:00:00"/>
    <d v="2024-12-06T00:00:00"/>
    <d v="2024-12-06T00:00:00"/>
    <d v="2024-11-29T00:00:00"/>
    <n v="126"/>
    <x v="0"/>
  </r>
  <r>
    <n v="3313733"/>
    <s v="22CA1205623"/>
    <m/>
    <d v="2024-09-13T00:00:00"/>
    <s v="0999L"/>
    <n v="5153359"/>
    <s v="AGFS_EXPENSES"/>
    <x v="0"/>
    <d v="2024-11-29T00:00:00"/>
    <d v="2024-12-06T00:00:00"/>
    <d v="2024-12-06T00:00:00"/>
    <d v="2024-11-29T00:00:00"/>
    <n v="18"/>
    <x v="0"/>
  </r>
  <r>
    <n v="3313647"/>
    <s v="16XL0636324"/>
    <m/>
    <d v="2024-04-01T00:00:00"/>
    <s v="026BC"/>
    <n v="5153360"/>
    <s v="AGFS_MISC_FEES"/>
    <x v="0"/>
    <d v="2024-12-06T00:00:00"/>
    <d v="2024-12-06T00:00:00"/>
    <d v="2024-12-06T00:00:00"/>
    <d v="2024-11-29T00:00:00"/>
    <n v="81.54000000000001"/>
    <x v="0"/>
  </r>
  <r>
    <n v="3313647"/>
    <s v="16XL0636324"/>
    <m/>
    <d v="2024-04-01T00:00:00"/>
    <s v="026BC"/>
    <n v="5153361"/>
    <s v="AGFS_MISC_FEES"/>
    <x v="0"/>
    <d v="2024-12-06T00:00:00"/>
    <d v="2024-12-06T00:00:00"/>
    <d v="2024-12-06T00:00:00"/>
    <d v="2024-11-29T00:00:00"/>
    <n v="74.40000000000001"/>
    <x v="0"/>
  </r>
  <r>
    <n v="3230937"/>
    <s v="30DI0491523"/>
    <m/>
    <d v="2023-03-08T00:00:00"/>
    <s v="406LR"/>
    <n v="5164580"/>
    <s v="AGFS_MISC_FEES"/>
    <x v="0"/>
    <d v="2024-12-13T00:00:00"/>
    <d v="2024-12-13T00:00:00"/>
    <d v="2024-12-13T00:00:00"/>
    <d v="2024-07-18T00:00:00"/>
    <n v="126"/>
    <x v="7"/>
  </r>
  <r>
    <n v="3230937"/>
    <s v="30DI0491523"/>
    <m/>
    <d v="2023-03-08T00:00:00"/>
    <s v="406LR"/>
    <n v="5164581"/>
    <s v="AGFS_MISC_FEES"/>
    <x v="0"/>
    <d v="2024-12-13T00:00:00"/>
    <d v="2024-12-13T00:00:00"/>
    <d v="2024-12-13T00:00:00"/>
    <d v="2024-07-18T00:00:00"/>
    <n v="522"/>
    <x v="7"/>
  </r>
  <r>
    <n v="3311981"/>
    <s v="16XP1157923"/>
    <m/>
    <d v="2024-03-14T00:00:00"/>
    <s v="02IAI"/>
    <n v="5164642"/>
    <s v="CORRECTION"/>
    <x v="0"/>
    <d v="2024-12-13T00:00:00"/>
    <d v="2024-12-13T00:00:00"/>
    <d v="2024-12-13T00:00:00"/>
    <d v="2024-11-27T00:00:00"/>
    <n v="24.24"/>
    <x v="0"/>
  </r>
  <r>
    <n v="3295210"/>
    <s v="05E50054723"/>
    <m/>
    <d v="2023-10-26T00:00:00"/>
    <s v="866YD"/>
    <n v="5108386"/>
    <s v="AGFS_MISC_FEES"/>
    <x v="1"/>
    <d v="2024-11-06T00:00:00"/>
    <d v="2024-11-06T00:00:00"/>
    <d v="2024-12-19T00:00:00"/>
    <d v="2024-10-31T00:00:00"/>
    <n v="81.54000000000001"/>
    <x v="1"/>
  </r>
  <r>
    <n v="3312121"/>
    <s v="42MR2008023"/>
    <m/>
    <d v="2023-11-07T00:00:00"/>
    <s v="02BHR"/>
    <n v="5148072"/>
    <s v="AGFS_MISC_FEES"/>
    <x v="0"/>
    <d v="2024-12-04T00:00:00"/>
    <d v="2024-12-04T00:00:00"/>
    <d v="2024-12-04T00:00:00"/>
    <d v="2024-11-27T00:00:00"/>
    <n v="74.40000000000001"/>
    <x v="0"/>
  </r>
  <r>
    <n v="3239804"/>
    <s v="T20247011"/>
    <m/>
    <d v="2024-03-07T00:00:00"/>
    <s v="02CMB"/>
    <n v="5148075"/>
    <s v="AGFS_MISC_FEES"/>
    <x v="0"/>
    <d v="2024-12-04T00:00:00"/>
    <d v="2024-12-04T00:00:00"/>
    <d v="2024-12-04T00:00:00"/>
    <d v="2024-08-01T00:00:00"/>
    <n v="174"/>
    <x v="8"/>
  </r>
  <r>
    <n v="3309170"/>
    <s v="01LX1257124"/>
    <m/>
    <d v="2024-06-15T00:00:00"/>
    <s v="070HR"/>
    <n v="5148076"/>
    <s v="AGFS_MISC_FEES"/>
    <x v="0"/>
    <d v="2024-12-04T00:00:00"/>
    <d v="2024-12-04T00:00:00"/>
    <d v="2024-12-04T00:00:00"/>
    <d v="2024-11-22T00:00:00"/>
    <n v="81.54000000000001"/>
    <x v="0"/>
  </r>
  <r>
    <n v="3309170"/>
    <s v="01LX1257124"/>
    <m/>
    <d v="2024-06-15T00:00:00"/>
    <s v="070HR"/>
    <n v="5148077"/>
    <s v="AGFS_MISC_FEES"/>
    <x v="0"/>
    <d v="2024-12-04T00:00:00"/>
    <d v="2024-12-04T00:00:00"/>
    <d v="2024-12-04T00:00:00"/>
    <d v="2024-11-22T00:00:00"/>
    <n v="74.40000000000001"/>
    <x v="0"/>
  </r>
  <r>
    <n v="3113721"/>
    <s v="43SS0050523"/>
    <m/>
    <d v="2023-09-19T00:00:00"/>
    <s v="02DGY"/>
    <n v="5148107"/>
    <s v="AGFS_MISC_FEES"/>
    <x v="0"/>
    <d v="2024-12-04T00:00:00"/>
    <d v="2024-12-04T00:00:00"/>
    <d v="2024-12-04T00:00:00"/>
    <d v="2024-01-09T00:00:00"/>
    <n v="174"/>
    <x v="9"/>
  </r>
  <r>
    <n v="3293383"/>
    <s v="T20237275"/>
    <m/>
    <d v="2023-11-29T00:00:00"/>
    <s v="02ELW"/>
    <n v="5152285"/>
    <s v="AGFS_MISC_FEES"/>
    <x v="0"/>
    <d v="2024-12-05T00:00:00"/>
    <d v="2024-12-05T00:00:00"/>
    <d v="2024-12-05T00:00:00"/>
    <d v="2024-10-29T00:00:00"/>
    <n v="2663.64"/>
    <x v="1"/>
  </r>
  <r>
    <n v="3313783"/>
    <s v="46XY1426024"/>
    <m/>
    <d v="2024-06-04T00:00:00"/>
    <s v="02DAF"/>
    <n v="5152298"/>
    <s v="AGFS_MISC_FEES"/>
    <x v="0"/>
    <d v="2024-12-05T00:00:00"/>
    <d v="2024-12-05T00:00:00"/>
    <d v="2024-12-05T00:00:00"/>
    <d v="2024-11-29T00:00:00"/>
    <n v="81.54000000000001"/>
    <x v="0"/>
  </r>
  <r>
    <n v="3313783"/>
    <s v="46XY1426024"/>
    <m/>
    <d v="2024-06-04T00:00:00"/>
    <s v="02DAF"/>
    <n v="5152299"/>
    <s v="AGFS_MISC_FEES"/>
    <x v="0"/>
    <d v="2024-12-05T00:00:00"/>
    <d v="2024-12-05T00:00:00"/>
    <d v="2024-12-05T00:00:00"/>
    <d v="2024-11-29T00:00:00"/>
    <n v="74.40000000000001"/>
    <x v="0"/>
  </r>
  <r>
    <n v="3204686"/>
    <s v="T20247003"/>
    <m/>
    <d v="2023-08-03T00:00:00"/>
    <s v="076GT"/>
    <n v="5152302"/>
    <s v="AGFS_MISC_FEES"/>
    <x v="0"/>
    <d v="2024-12-05T00:00:00"/>
    <d v="2024-12-05T00:00:00"/>
    <d v="2024-12-05T00:00:00"/>
    <d v="2024-04-15T00:00:00"/>
    <n v="174"/>
    <x v="4"/>
  </r>
  <r>
    <n v="3313925"/>
    <s v="44PC0997522"/>
    <m/>
    <d v="2022-12-20T00:00:00"/>
    <s v="02BBA"/>
    <n v="5152303"/>
    <s v="AGFS_MISC_FEES"/>
    <x v="0"/>
    <d v="2024-12-05T00:00:00"/>
    <d v="2024-12-05T00:00:00"/>
    <d v="2024-12-05T00:00:00"/>
    <d v="2024-11-30T00:00:00"/>
    <n v="81.54000000000001"/>
    <x v="0"/>
  </r>
  <r>
    <n v="3322198"/>
    <s v="S20240064"/>
    <m/>
    <d v="2024-06-17T00:00:00"/>
    <s v="02JVA"/>
    <n v="5163579"/>
    <s v="AGFS_MISC_FEES"/>
    <x v="0"/>
    <d v="2024-12-13T00:00:00"/>
    <d v="2024-12-13T00:00:00"/>
    <d v="2024-12-13T00:00:00"/>
    <d v="2024-08-01T00:00:00"/>
    <n v="121.2"/>
    <x v="8"/>
  </r>
  <r>
    <n v="3271164"/>
    <s v="01QK1315224"/>
    <m/>
    <d v="2024-08-27T00:00:00"/>
    <s v="064WC"/>
    <n v="5163607"/>
    <s v="AGFS_MISC_FEES"/>
    <x v="0"/>
    <d v="2024-12-13T00:00:00"/>
    <d v="2024-12-13T00:00:00"/>
    <d v="2024-12-13T00:00:00"/>
    <d v="2024-09-25T00:00:00"/>
    <n v="174"/>
    <x v="10"/>
  </r>
  <r>
    <n v="3224084"/>
    <s v="46YY1031624"/>
    <m/>
    <d v="2024-01-19T00:00:00"/>
    <s v="004GR"/>
    <n v="5148178"/>
    <s v="AGFS_MISC_FEES"/>
    <x v="0"/>
    <d v="2024-12-04T00:00:00"/>
    <d v="2024-12-04T00:00:00"/>
    <d v="2024-12-04T00:00:00"/>
    <d v="2024-07-08T00:00:00"/>
    <n v="174"/>
    <x v="7"/>
  </r>
  <r>
    <n v="3283554"/>
    <s v="20BE2082223"/>
    <m/>
    <d v="2023-12-20T00:00:00"/>
    <s v="02GIM"/>
    <n v="5148200"/>
    <s v="AGFS_MISC_FEES"/>
    <x v="0"/>
    <d v="2024-12-04T00:00:00"/>
    <d v="2024-12-04T00:00:00"/>
    <d v="2024-12-04T00:00:00"/>
    <d v="2024-10-14T00:00:00"/>
    <n v="174"/>
    <x v="1"/>
  </r>
  <r>
    <n v="3311699"/>
    <s v="06NN0379224"/>
    <m/>
    <d v="2024-09-26T00:00:00"/>
    <s v="02AGB"/>
    <n v="5152320"/>
    <s v="AGFS_MISC_FEES"/>
    <x v="0"/>
    <d v="2024-12-05T00:00:00"/>
    <d v="2024-12-05T00:00:00"/>
    <d v="2024-12-05T00:00:00"/>
    <d v="2024-11-27T00:00:00"/>
    <n v="74.40000000000001"/>
    <x v="0"/>
  </r>
  <r>
    <n v="3311699"/>
    <s v="06NN0379224"/>
    <m/>
    <d v="2024-09-26T00:00:00"/>
    <s v="02AGB"/>
    <n v="5152321"/>
    <s v="AGFS_MISC_FEES"/>
    <x v="0"/>
    <d v="2024-12-05T00:00:00"/>
    <d v="2024-12-05T00:00:00"/>
    <d v="2024-12-05T00:00:00"/>
    <d v="2024-11-27T00:00:00"/>
    <n v="81.54000000000001"/>
    <x v="0"/>
  </r>
  <r>
    <n v="3313787"/>
    <s v="01MD1253723"/>
    <m/>
    <d v="2023-07-04T00:00:00"/>
    <s v="02GCV"/>
    <n v="5152325"/>
    <s v="AGFS_MISC_FEES"/>
    <x v="0"/>
    <d v="2024-12-05T00:00:00"/>
    <d v="2024-12-05T00:00:00"/>
    <d v="2024-12-09T00:00:00"/>
    <d v="2024-11-29T00:00:00"/>
    <n v="81.54000000000001"/>
    <x v="0"/>
  </r>
  <r>
    <n v="3313787"/>
    <s v="01MD1253723"/>
    <m/>
    <d v="2023-07-04T00:00:00"/>
    <s v="02GCV"/>
    <n v="5152326"/>
    <s v="AGFS_MISC_FEES"/>
    <x v="0"/>
    <d v="2024-12-05T00:00:00"/>
    <d v="2024-12-05T00:00:00"/>
    <d v="2024-12-09T00:00:00"/>
    <d v="2024-11-29T00:00:00"/>
    <n v="74.40000000000001"/>
    <x v="0"/>
  </r>
  <r>
    <n v="3310957"/>
    <s v="40AD1523722"/>
    <m/>
    <d v="2023-01-19T00:00:00"/>
    <s v="02IGX"/>
    <n v="5163736"/>
    <s v="AGFS_EXPENSES"/>
    <x v="0"/>
    <d v="2024-12-13T00:00:00"/>
    <d v="2024-12-13T00:00:00"/>
    <d v="2024-12-13T00:00:00"/>
    <d v="2024-11-26T00:00:00"/>
    <n v="20.4"/>
    <x v="0"/>
  </r>
  <r>
    <n v="3310893"/>
    <s v="54DD0106423"/>
    <m/>
    <d v="2023-03-18T00:00:00"/>
    <s v="02IHP"/>
    <n v="5163753"/>
    <s v="AGFS_EXPENSES"/>
    <x v="0"/>
    <d v="2024-12-13T00:00:00"/>
    <d v="2024-12-13T00:00:00"/>
    <d v="2024-12-13T00:00:00"/>
    <d v="2024-11-26T00:00:00"/>
    <n v="18"/>
    <x v="0"/>
  </r>
  <r>
    <n v="3322256"/>
    <s v="30DI0853424"/>
    <m/>
    <d v="2024-04-23T00:00:00"/>
    <s v="041AG"/>
    <n v="5163762"/>
    <s v="AGFS_MISC_FEES"/>
    <x v="0"/>
    <d v="2024-12-13T00:00:00"/>
    <d v="2024-12-13T00:00:00"/>
    <d v="2024-12-13T00:00:00"/>
    <d v="2024-11-19T00:00:00"/>
    <n v="139.2"/>
    <x v="0"/>
  </r>
  <r>
    <n v="3311109"/>
    <s v="47EH2660022"/>
    <m/>
    <d v="2024-01-17T00:00:00"/>
    <s v="02BPU"/>
    <n v="5148282"/>
    <s v="AGFS_FEE"/>
    <x v="0"/>
    <d v="2024-11-26T00:00:00"/>
    <d v="2024-12-04T00:00:00"/>
    <d v="2024-12-04T00:00:00"/>
    <d v="2024-11-26T00:00:00"/>
    <n v="210"/>
    <x v="0"/>
  </r>
  <r>
    <n v="3313190"/>
    <s v="12NY0192623"/>
    <m/>
    <d v="2023-07-11T00:00:00"/>
    <s v="7332V"/>
    <n v="5148296"/>
    <s v="AGFS_MISC_FEES"/>
    <x v="0"/>
    <d v="2024-12-04T00:00:00"/>
    <d v="2024-12-04T00:00:00"/>
    <d v="2024-12-04T00:00:00"/>
    <d v="2024-11-28T00:00:00"/>
    <n v="74.40000000000001"/>
    <x v="0"/>
  </r>
  <r>
    <n v="3313190"/>
    <s v="12NY0192623"/>
    <m/>
    <d v="2023-07-11T00:00:00"/>
    <s v="7332V"/>
    <n v="5148297"/>
    <s v="AGFS_MISC_FEES"/>
    <x v="0"/>
    <d v="2024-12-04T00:00:00"/>
    <d v="2024-12-04T00:00:00"/>
    <d v="2024-12-04T00:00:00"/>
    <d v="2024-11-28T00:00:00"/>
    <n v="81.54000000000001"/>
    <x v="0"/>
  </r>
  <r>
    <n v="3311033"/>
    <s v="05C20095224"/>
    <m/>
    <d v="2024-09-09T00:00:00"/>
    <s v="02FBI"/>
    <n v="5148303"/>
    <s v="AGFS_MISC_FEES"/>
    <x v="0"/>
    <m/>
    <d v="2024-12-04T00:00:00"/>
    <d v="2024-12-04T00:00:00"/>
    <d v="2024-11-26T00:00:00"/>
    <n v="126"/>
    <x v="0"/>
  </r>
  <r>
    <n v="3312920"/>
    <s v="T20230292"/>
    <m/>
    <d v="2023-03-21T00:00:00"/>
    <s v="02HHS"/>
    <n v="5152409"/>
    <s v="AGFS_MISC_FEES"/>
    <x v="0"/>
    <d v="2024-12-06T00:00:00"/>
    <d v="2024-12-06T00:00:00"/>
    <d v="2024-12-06T00:00:00"/>
    <d v="2024-11-28T00:00:00"/>
    <n v="81.54000000000001"/>
    <x v="0"/>
  </r>
  <r>
    <n v="3297166"/>
    <s v="20BW1017822"/>
    <m/>
    <d v="2024-06-12T00:00:00"/>
    <s v="8403J"/>
    <n v="5152411"/>
    <s v="AGFS_EXPENSES"/>
    <x v="0"/>
    <d v="2024-12-06T00:00:00"/>
    <d v="2024-12-06T00:00:00"/>
    <d v="2024-12-06T00:00:00"/>
    <d v="2024-11-05T00:00:00"/>
    <n v="170"/>
    <x v="0"/>
  </r>
  <r>
    <n v="3313785"/>
    <s v="17NS0823224"/>
    <m/>
    <d v="2024-07-31T00:00:00"/>
    <s v="02AVM"/>
    <n v="5152419"/>
    <s v="AGFS_MISC_FEES"/>
    <x v="0"/>
    <d v="2024-12-06T00:00:00"/>
    <d v="2024-12-06T00:00:00"/>
    <d v="2024-12-06T00:00:00"/>
    <d v="2024-11-29T00:00:00"/>
    <n v="363.6"/>
    <x v="0"/>
  </r>
  <r>
    <n v="3091503"/>
    <s v="17SR0725223"/>
    <m/>
    <d v="2023-05-17T00:00:00"/>
    <s v="02HNT"/>
    <n v="5163797"/>
    <s v="CORRECTION"/>
    <x v="0"/>
    <m/>
    <d v="2024-12-13T00:00:00"/>
    <d v="2024-12-13T00:00:00"/>
    <d v="2023-11-24T00:00:00"/>
    <n v="-17.4"/>
    <x v="12"/>
  </r>
  <r>
    <n v="3091503"/>
    <s v="17SR0725223"/>
    <m/>
    <d v="2023-05-17T00:00:00"/>
    <s v="02HNT"/>
    <n v="5163798"/>
    <s v="AGFS_MISC_FEES"/>
    <x v="0"/>
    <d v="2024-12-13T00:00:00"/>
    <d v="2024-12-13T00:00:00"/>
    <d v="2024-12-13T00:00:00"/>
    <d v="2023-11-24T00:00:00"/>
    <n v="174"/>
    <x v="12"/>
  </r>
  <r>
    <n v="3310434"/>
    <s v="T20227391"/>
    <m/>
    <d v="2022-11-29T00:00:00"/>
    <s v="02HFZ"/>
    <n v="5145480"/>
    <s v="AGFS_MISC_FEES"/>
    <x v="0"/>
    <d v="2024-12-03T00:00:00"/>
    <d v="2024-12-03T00:00:00"/>
    <d v="2024-12-03T00:00:00"/>
    <d v="2024-11-26T00:00:00"/>
    <n v="81.54000000000001"/>
    <x v="0"/>
  </r>
  <r>
    <n v="3305467"/>
    <s v="01GD1164424"/>
    <m/>
    <d v="2024-05-07T00:00:00"/>
    <s v="02HCG"/>
    <n v="5145481"/>
    <s v="AGFS_MISC_FEES"/>
    <x v="0"/>
    <d v="2024-12-03T00:00:00"/>
    <d v="2024-12-03T00:00:00"/>
    <d v="2024-12-03T00:00:00"/>
    <d v="2024-11-18T00:00:00"/>
    <n v="126"/>
    <x v="0"/>
  </r>
  <r>
    <n v="3310477"/>
    <s v="13LD1565521"/>
    <m/>
    <d v="2023-07-24T00:00:00"/>
    <s v="02HTA"/>
    <n v="5145508"/>
    <s v="AGFS_MISC_FEES"/>
    <x v="0"/>
    <d v="2024-12-03T00:00:00"/>
    <d v="2024-12-03T00:00:00"/>
    <d v="2024-12-03T00:00:00"/>
    <d v="2024-11-26T00:00:00"/>
    <n v="81.54000000000001"/>
    <x v="0"/>
  </r>
  <r>
    <n v="3284725"/>
    <s v="50EL0318124"/>
    <m/>
    <d v="2024-09-19T00:00:00"/>
    <s v="02CPK"/>
    <n v="5148369"/>
    <s v="AGFS_MISC_FEES"/>
    <x v="0"/>
    <d v="2024-12-04T00:00:00"/>
    <d v="2024-12-04T00:00:00"/>
    <d v="2024-12-04T00:00:00"/>
    <d v="2024-10-15T00:00:00"/>
    <n v="126"/>
    <x v="1"/>
  </r>
  <r>
    <n v="3284725"/>
    <s v="50EL0318124"/>
    <m/>
    <d v="2024-09-19T00:00:00"/>
    <s v="02CPK"/>
    <n v="5148370"/>
    <s v="AGFS_MISC_FEES"/>
    <x v="0"/>
    <d v="2024-12-04T00:00:00"/>
    <d v="2024-12-04T00:00:00"/>
    <d v="2024-12-04T00:00:00"/>
    <d v="2024-10-15T00:00:00"/>
    <n v="174"/>
    <x v="1"/>
  </r>
  <r>
    <n v="3313509"/>
    <s v="S20240187"/>
    <m/>
    <d v="2024-11-26T00:00:00"/>
    <s v="131TG"/>
    <n v="5142488"/>
    <s v="AGFS_FEE"/>
    <x v="0"/>
    <d v="2024-11-29T00:00:00"/>
    <d v="2024-11-29T00:00:00"/>
    <d v="2024-12-06T00:00:00"/>
    <d v="2024-11-29T00:00:00"/>
    <n v="150"/>
    <x v="0"/>
  </r>
  <r>
    <n v="3264619"/>
    <s v="01RY1183624"/>
    <m/>
    <d v="2023-06-05T00:00:00"/>
    <s v="02EWQ"/>
    <n v="5161285"/>
    <s v="CORRECTION"/>
    <x v="1"/>
    <m/>
    <d v="2024-12-12T00:00:00"/>
    <d v="2024-12-12T00:00:00"/>
    <d v="2024-09-13T00:00:00"/>
    <n v="-698.4"/>
    <x v="10"/>
  </r>
  <r>
    <n v="3165787"/>
    <s v="05B40108423"/>
    <m/>
    <d v="2023-09-08T00:00:00"/>
    <s v="02BAN"/>
    <n v="5161311"/>
    <s v="AGFS_MISC_FEES"/>
    <x v="0"/>
    <d v="2024-12-12T00:00:00"/>
    <d v="2024-12-12T00:00:00"/>
    <d v="2024-12-12T00:00:00"/>
    <d v="2024-04-03T00:00:00"/>
    <n v="174"/>
    <x v="4"/>
  </r>
  <r>
    <n v="3312654"/>
    <s v="T20220240"/>
    <m/>
    <d v="2022-02-10T00:00:00"/>
    <s v="02HZC"/>
    <n v="5149969"/>
    <s v="AGFS_MISC_FEES"/>
    <x v="0"/>
    <d v="2024-12-04T00:00:00"/>
    <d v="2024-12-04T00:00:00"/>
    <d v="2024-12-04T00:00:00"/>
    <d v="2024-11-28T00:00:00"/>
    <n v="174"/>
    <x v="0"/>
  </r>
  <r>
    <n v="3311313"/>
    <s v="45GD0698522"/>
    <m/>
    <d v="2023-03-10T00:00:00"/>
    <s v="132TQ"/>
    <n v="5149986"/>
    <s v="AGFS_FEE"/>
    <x v="0"/>
    <d v="2024-11-26T00:00:00"/>
    <d v="2024-12-04T00:00:00"/>
    <d v="2024-12-04T00:00:00"/>
    <d v="2024-11-26T00:00:00"/>
    <n v="559.2"/>
    <x v="0"/>
  </r>
  <r>
    <n v="3302512"/>
    <s v="20CV1143323"/>
    <m/>
    <d v="2023-05-22T00:00:00"/>
    <s v="8782W"/>
    <n v="5160144"/>
    <s v="AGFS_EXPENSES"/>
    <x v="0"/>
    <d v="2024-12-11T00:00:00"/>
    <d v="2024-12-11T00:00:00"/>
    <d v="2024-12-11T00:00:00"/>
    <d v="2024-11-12T00:00:00"/>
    <n v="60"/>
    <x v="0"/>
  </r>
  <r>
    <n v="3305827"/>
    <s v="52SB0579319"/>
    <n v="408"/>
    <d v="2021-11-24T00:00:00"/>
    <s v="02FQQ"/>
    <n v="5160145"/>
    <s v="AGFS_MISC_FEES"/>
    <x v="0"/>
    <d v="2024-12-11T00:00:00"/>
    <d v="2024-12-11T00:00:00"/>
    <d v="2024-12-11T00:00:00"/>
    <d v="2024-11-18T00:00:00"/>
    <n v="1223.1"/>
    <x v="0"/>
  </r>
  <r>
    <n v="3302502"/>
    <s v="14FC1002024"/>
    <m/>
    <d v="2024-03-28T00:00:00"/>
    <s v="143GA"/>
    <n v="5160151"/>
    <s v="AGFS_MISC_FEES"/>
    <x v="0"/>
    <d v="2024-12-11T00:00:00"/>
    <d v="2024-12-11T00:00:00"/>
    <d v="2024-12-11T00:00:00"/>
    <d v="2024-11-12T00:00:00"/>
    <n v="339.76"/>
    <x v="0"/>
  </r>
  <r>
    <n v="3296192"/>
    <s v="61CY0276124"/>
    <m/>
    <d v="2024-06-12T00:00:00"/>
    <s v="277VD"/>
    <n v="5101824"/>
    <s v="AGFS_FEE"/>
    <x v="0"/>
    <d v="2024-11-03T00:00:00"/>
    <d v="2024-11-03T00:00:00"/>
    <d v="2024-12-16T00:00:00"/>
    <d v="2024-11-03T00:00:00"/>
    <n v="504"/>
    <x v="0"/>
  </r>
  <r>
    <n v="3312716"/>
    <s v="45EL1239224"/>
    <m/>
    <d v="2024-09-07T00:00:00"/>
    <s v="02IVL"/>
    <n v="5140205"/>
    <s v="AGFS_FEE"/>
    <x v="0"/>
    <d v="2024-11-28T00:00:00"/>
    <d v="2024-11-28T00:00:00"/>
    <d v="2024-12-05T00:00:00"/>
    <d v="2024-11-28T00:00:00"/>
    <n v="559.2"/>
    <x v="0"/>
  </r>
  <r>
    <n v="3312716"/>
    <s v="45EL1239224"/>
    <m/>
    <d v="2024-09-07T00:00:00"/>
    <s v="02IVL"/>
    <n v="5140206"/>
    <s v="AGFS_MISC_FEES"/>
    <x v="0"/>
    <d v="2024-11-28T00:00:00"/>
    <d v="2024-11-28T00:00:00"/>
    <d v="2024-12-05T00:00:00"/>
    <d v="2024-11-28T00:00:00"/>
    <n v="126"/>
    <x v="0"/>
  </r>
  <r>
    <n v="3312716"/>
    <s v="45EL1239224"/>
    <m/>
    <d v="2024-09-07T00:00:00"/>
    <s v="02IVL"/>
    <n v="5140207"/>
    <s v="AGFS_MISC_FEES"/>
    <x v="0"/>
    <d v="2024-11-28T00:00:00"/>
    <d v="2024-11-28T00:00:00"/>
    <d v="2024-12-05T00:00:00"/>
    <d v="2024-11-28T00:00:00"/>
    <n v="174"/>
    <x v="0"/>
  </r>
  <r>
    <n v="3312716"/>
    <s v="45EL1239224"/>
    <m/>
    <d v="2024-09-07T00:00:00"/>
    <s v="02IVL"/>
    <n v="5140208"/>
    <s v="AGFS_EXPENSES"/>
    <x v="0"/>
    <d v="2024-11-28T00:00:00"/>
    <d v="2024-11-28T00:00:00"/>
    <d v="2024-12-05T00:00:00"/>
    <d v="2024-11-28T00:00:00"/>
    <n v="38.1"/>
    <x v="0"/>
  </r>
  <r>
    <n v="3309978"/>
    <s v="23N51032023"/>
    <m/>
    <d v="2024-01-25T00:00:00"/>
    <s v="7596G"/>
    <n v="5144028"/>
    <s v="AGFS_MISC_FEES"/>
    <x v="0"/>
    <d v="2024-12-02T00:00:00"/>
    <d v="2024-12-02T00:00:00"/>
    <d v="2024-12-02T00:00:00"/>
    <d v="2024-11-25T00:00:00"/>
    <n v="74.40000000000001"/>
    <x v="0"/>
  </r>
  <r>
    <n v="3309978"/>
    <s v="23N51032023"/>
    <m/>
    <d v="2024-01-25T00:00:00"/>
    <s v="7596G"/>
    <n v="5144029"/>
    <s v="AGFS_MISC_FEES"/>
    <x v="0"/>
    <d v="2024-12-02T00:00:00"/>
    <d v="2024-12-02T00:00:00"/>
    <d v="2024-12-02T00:00:00"/>
    <d v="2024-11-25T00:00:00"/>
    <n v="81.54000000000001"/>
    <x v="0"/>
  </r>
  <r>
    <n v="3310136"/>
    <s v="37CJ1270224"/>
    <m/>
    <d v="2024-03-30T00:00:00"/>
    <s v="163YQ"/>
    <n v="5144036"/>
    <s v="AGFS_MISC_FEES"/>
    <x v="0"/>
    <d v="2024-12-02T00:00:00"/>
    <d v="2024-12-02T00:00:00"/>
    <d v="2024-12-02T00:00:00"/>
    <d v="2024-11-25T00:00:00"/>
    <n v="81.54000000000001"/>
    <x v="0"/>
  </r>
  <r>
    <n v="3310136"/>
    <s v="37CJ1270224"/>
    <m/>
    <d v="2024-03-30T00:00:00"/>
    <s v="163YQ"/>
    <n v="5144037"/>
    <s v="AGFS_MISC_FEES"/>
    <x v="0"/>
    <d v="2024-12-02T00:00:00"/>
    <d v="2024-12-02T00:00:00"/>
    <d v="2024-12-02T00:00:00"/>
    <d v="2024-11-25T00:00:00"/>
    <n v="74.40000000000001"/>
    <x v="0"/>
  </r>
  <r>
    <n v="3310224"/>
    <s v="T20220271"/>
    <m/>
    <d v="2022-07-01T00:00:00"/>
    <s v="171MZ"/>
    <n v="5144048"/>
    <s v="AGFS_EXPENSES"/>
    <x v="0"/>
    <d v="2024-11-25T00:00:00"/>
    <d v="2024-12-02T00:00:00"/>
    <d v="2024-12-02T00:00:00"/>
    <d v="2024-11-25T00:00:00"/>
    <n v="70.2"/>
    <x v="0"/>
  </r>
  <r>
    <n v="3309880"/>
    <s v="03SS0300724"/>
    <m/>
    <d v="2024-07-24T00:00:00"/>
    <s v="181XW"/>
    <n v="5144071"/>
    <s v="AGFS_MISC_FEES"/>
    <x v="0"/>
    <d v="2024-12-02T00:00:00"/>
    <d v="2024-12-02T00:00:00"/>
    <d v="2024-12-02T00:00:00"/>
    <d v="2024-11-25T00:00:00"/>
    <n v="74.40000000000001"/>
    <x v="0"/>
  </r>
  <r>
    <n v="3309880"/>
    <s v="03SS0300724"/>
    <m/>
    <d v="2024-07-24T00:00:00"/>
    <s v="181XW"/>
    <n v="5144072"/>
    <s v="AGFS_MISC_FEES"/>
    <x v="0"/>
    <d v="2024-12-02T00:00:00"/>
    <d v="2024-12-02T00:00:00"/>
    <d v="2024-12-02T00:00:00"/>
    <d v="2024-11-25T00:00:00"/>
    <n v="81.54000000000001"/>
    <x v="0"/>
  </r>
  <r>
    <n v="3310144"/>
    <s v="35NT1570021"/>
    <m/>
    <d v="2024-06-05T00:00:00"/>
    <s v="02HKL"/>
    <n v="5144073"/>
    <s v="AGFS_MISC_FEES"/>
    <x v="0"/>
    <d v="2024-12-02T00:00:00"/>
    <d v="2024-12-02T00:00:00"/>
    <d v="2024-12-02T00:00:00"/>
    <d v="2024-11-25T00:00:00"/>
    <n v="81.54000000000001"/>
    <x v="0"/>
  </r>
  <r>
    <n v="3310144"/>
    <s v="35NT1570021"/>
    <m/>
    <d v="2024-06-05T00:00:00"/>
    <s v="02HKL"/>
    <n v="5144074"/>
    <s v="AGFS_MISC_FEES"/>
    <x v="0"/>
    <d v="2024-12-02T00:00:00"/>
    <d v="2024-12-02T00:00:00"/>
    <d v="2024-12-02T00:00:00"/>
    <d v="2024-11-25T00:00:00"/>
    <n v="74.40000000000001"/>
    <x v="0"/>
  </r>
  <r>
    <n v="3311901"/>
    <s v="01QK1397323"/>
    <m/>
    <d v="2023-12-01T00:00:00"/>
    <s v="125FT"/>
    <n v="5138359"/>
    <s v="AGFS_FEE"/>
    <x v="0"/>
    <d v="2024-11-27T00:00:00"/>
    <d v="2024-11-27T00:00:00"/>
    <d v="2024-12-04T00:00:00"/>
    <d v="2024-11-27T00:00:00"/>
    <n v="828"/>
    <x v="0"/>
  </r>
  <r>
    <n v="3311901"/>
    <s v="01QK1397323"/>
    <m/>
    <d v="2023-12-01T00:00:00"/>
    <s v="125FT"/>
    <n v="5138360"/>
    <s v="AGFS_MISC_FEES"/>
    <x v="0"/>
    <d v="2024-11-27T00:00:00"/>
    <d v="2024-11-27T00:00:00"/>
    <d v="2024-12-04T00:00:00"/>
    <d v="2024-11-27T00:00:00"/>
    <n v="252"/>
    <x v="0"/>
  </r>
  <r>
    <n v="3311901"/>
    <s v="01QK1397323"/>
    <m/>
    <d v="2023-12-01T00:00:00"/>
    <s v="125FT"/>
    <n v="5138361"/>
    <s v="AGFS_MISC_FEES"/>
    <x v="0"/>
    <d v="2024-11-27T00:00:00"/>
    <d v="2024-11-27T00:00:00"/>
    <d v="2024-12-04T00:00:00"/>
    <d v="2024-11-27T00:00:00"/>
    <n v="174"/>
    <x v="0"/>
  </r>
  <r>
    <n v="3311901"/>
    <s v="01QK1397323"/>
    <m/>
    <d v="2023-12-01T00:00:00"/>
    <s v="125FT"/>
    <n v="5138362"/>
    <s v="AGFS_MISC_FEES"/>
    <x v="0"/>
    <d v="2024-11-27T00:00:00"/>
    <d v="2024-11-27T00:00:00"/>
    <d v="2024-12-04T00:00:00"/>
    <d v="2024-11-27T00:00:00"/>
    <n v="174"/>
    <x v="0"/>
  </r>
  <r>
    <n v="3311303"/>
    <s v="42MR1992423"/>
    <m/>
    <d v="2023-09-25T00:00:00"/>
    <s v="02IJE"/>
    <n v="5137003"/>
    <s v="AGFS_MISC_FEES"/>
    <x v="0"/>
    <d v="2024-11-26T00:00:00"/>
    <d v="2024-11-26T00:00:00"/>
    <d v="2024-12-05T00:00:00"/>
    <d v="2024-11-26T00:00:00"/>
    <n v="174"/>
    <x v="0"/>
  </r>
  <r>
    <n v="3311303"/>
    <s v="42MR1992423"/>
    <m/>
    <d v="2023-09-25T00:00:00"/>
    <s v="02IJE"/>
    <n v="5137004"/>
    <s v="AGFS_EXPENSES"/>
    <x v="0"/>
    <d v="2024-11-26T00:00:00"/>
    <d v="2024-11-26T00:00:00"/>
    <d v="2024-12-05T00:00:00"/>
    <d v="2024-11-26T00:00:00"/>
    <n v="18.6"/>
    <x v="0"/>
  </r>
  <r>
    <n v="3311317"/>
    <s v="30DI1275124"/>
    <m/>
    <d v="2024-06-19T00:00:00"/>
    <s v="02EZK"/>
    <n v="5137033"/>
    <s v="AGFS_FEE"/>
    <x v="0"/>
    <d v="2024-11-26T00:00:00"/>
    <d v="2024-11-26T00:00:00"/>
    <d v="2024-12-05T00:00:00"/>
    <d v="2024-11-26T00:00:00"/>
    <n v="1118.4"/>
    <x v="0"/>
  </r>
  <r>
    <n v="3311317"/>
    <s v="30DI1275124"/>
    <m/>
    <d v="2024-06-19T00:00:00"/>
    <s v="02EZK"/>
    <n v="5137034"/>
    <s v="AGFS_MISC_FEES"/>
    <x v="0"/>
    <d v="2024-11-26T00:00:00"/>
    <d v="2024-11-26T00:00:00"/>
    <d v="2024-12-05T00:00:00"/>
    <d v="2024-11-26T00:00:00"/>
    <n v="252"/>
    <x v="0"/>
  </r>
  <r>
    <n v="3311317"/>
    <s v="30DI1275124"/>
    <m/>
    <d v="2024-06-19T00:00:00"/>
    <s v="02EZK"/>
    <n v="5137035"/>
    <s v="AGFS_MISC_FEES"/>
    <x v="0"/>
    <d v="2024-11-26T00:00:00"/>
    <d v="2024-11-26T00:00:00"/>
    <d v="2024-12-05T00:00:00"/>
    <d v="2024-11-26T00:00:00"/>
    <n v="174"/>
    <x v="0"/>
  </r>
  <r>
    <n v="3311321"/>
    <s v="46ZY1228723"/>
    <m/>
    <d v="2024-03-28T00:00:00"/>
    <s v="02JTT"/>
    <n v="5137040"/>
    <s v="AGFS_FEE"/>
    <x v="0"/>
    <d v="2024-11-26T00:00:00"/>
    <d v="2024-11-26T00:00:00"/>
    <d v="2024-12-05T00:00:00"/>
    <d v="2024-11-26T00:00:00"/>
    <n v="1173.6"/>
    <x v="0"/>
  </r>
  <r>
    <n v="3310244"/>
    <s v="07EZ1182124"/>
    <m/>
    <d v="2024-08-02T00:00:00"/>
    <s v="112VU"/>
    <n v="5134776"/>
    <s v="AGFS_FEE"/>
    <x v="0"/>
    <d v="2024-11-25T00:00:00"/>
    <d v="2024-11-25T00:00:00"/>
    <d v="2024-12-03T00:00:00"/>
    <d v="2024-11-25T00:00:00"/>
    <n v="559.2"/>
    <x v="0"/>
  </r>
  <r>
    <n v="3310244"/>
    <s v="07EZ1182124"/>
    <m/>
    <d v="2024-08-02T00:00:00"/>
    <s v="112VU"/>
    <n v="5134777"/>
    <s v="AGFS_MISC_FEES"/>
    <x v="0"/>
    <d v="2024-11-25T00:00:00"/>
    <d v="2024-11-25T00:00:00"/>
    <d v="2024-12-03T00:00:00"/>
    <d v="2024-11-25T00:00:00"/>
    <n v="378"/>
    <x v="0"/>
  </r>
  <r>
    <n v="3310244"/>
    <s v="07EZ1182124"/>
    <m/>
    <d v="2024-08-02T00:00:00"/>
    <s v="112VU"/>
    <n v="5134778"/>
    <s v="AGFS_MISC_FEES"/>
    <x v="0"/>
    <d v="2024-11-25T00:00:00"/>
    <d v="2024-11-25T00:00:00"/>
    <d v="2024-12-03T00:00:00"/>
    <d v="2024-11-25T00:00:00"/>
    <n v="174"/>
    <x v="0"/>
  </r>
  <r>
    <n v="3310256"/>
    <s v="01XB1175023"/>
    <m/>
    <d v="2023-05-29T00:00:00"/>
    <s v="179KR"/>
    <n v="5134792"/>
    <s v="AGFS_FEE"/>
    <x v="0"/>
    <d v="2024-11-25T00:00:00"/>
    <d v="2024-11-25T00:00:00"/>
    <d v="2024-12-03T00:00:00"/>
    <d v="2024-11-25T00:00:00"/>
    <n v="2787.6"/>
    <x v="0"/>
  </r>
  <r>
    <n v="3310256"/>
    <s v="01XB1175023"/>
    <m/>
    <d v="2023-05-29T00:00:00"/>
    <s v="179KR"/>
    <n v="5134793"/>
    <s v="AGFS_MISC_FEES"/>
    <x v="0"/>
    <d v="2024-11-25T00:00:00"/>
    <d v="2024-11-25T00:00:00"/>
    <d v="2024-12-03T00:00:00"/>
    <d v="2024-11-25T00:00:00"/>
    <n v="630"/>
    <x v="0"/>
  </r>
  <r>
    <n v="3310256"/>
    <s v="01XB1175023"/>
    <m/>
    <d v="2023-05-29T00:00:00"/>
    <s v="179KR"/>
    <n v="5134794"/>
    <s v="AGFS_MISC_FEES"/>
    <x v="0"/>
    <d v="2024-11-25T00:00:00"/>
    <d v="2024-11-25T00:00:00"/>
    <d v="2024-12-03T00:00:00"/>
    <d v="2024-11-25T00:00:00"/>
    <n v="174"/>
    <x v="0"/>
  </r>
  <r>
    <n v="3310268"/>
    <s v="T20240010"/>
    <m/>
    <d v="2024-02-01T00:00:00"/>
    <s v="02CZF"/>
    <n v="5134816"/>
    <s v="AGFS_FEE"/>
    <x v="0"/>
    <d v="2024-11-25T00:00:00"/>
    <d v="2024-11-25T00:00:00"/>
    <d v="2024-12-03T00:00:00"/>
    <d v="2024-11-25T00:00:00"/>
    <n v="18250.8"/>
    <x v="0"/>
  </r>
  <r>
    <n v="3262231"/>
    <s v="T20217254"/>
    <m/>
    <d v="2021-11-24T00:00:00"/>
    <s v="02CKQ"/>
    <n v="5154760"/>
    <s v="AGFS_MISC_FEES"/>
    <x v="0"/>
    <d v="2024-12-08T00:00:00"/>
    <d v="2024-12-08T00:00:00"/>
    <d v="2024-12-08T00:00:00"/>
    <d v="2024-09-10T00:00:00"/>
    <n v="174"/>
    <x v="10"/>
  </r>
  <r>
    <n v="3312624"/>
    <s v="04ZL3622123"/>
    <m/>
    <d v="2023-12-20T00:00:00"/>
    <s v="090KT"/>
    <n v="5154761"/>
    <s v="AGFS_MISC_FEES"/>
    <x v="0"/>
    <d v="2024-12-08T00:00:00"/>
    <d v="2024-12-08T00:00:00"/>
    <d v="2024-12-08T00:00:00"/>
    <d v="2024-11-28T00:00:00"/>
    <n v="174"/>
    <x v="0"/>
  </r>
  <r>
    <n v="3277568"/>
    <s v="04ZL3155024"/>
    <m/>
    <d v="2024-08-28T00:00:00"/>
    <s v="02BFC"/>
    <n v="5154768"/>
    <s v="AGFS_MISC_FEES"/>
    <x v="0"/>
    <d v="2024-12-08T00:00:00"/>
    <d v="2024-12-08T00:00:00"/>
    <d v="2024-12-08T00:00:00"/>
    <d v="2024-10-04T00:00:00"/>
    <n v="126"/>
    <x v="1"/>
  </r>
  <r>
    <n v="3277568"/>
    <s v="04ZL3155024"/>
    <m/>
    <d v="2024-08-28T00:00:00"/>
    <s v="02BFC"/>
    <n v="5154769"/>
    <s v="AGFS_MISC_FEES"/>
    <x v="0"/>
    <d v="2024-12-08T00:00:00"/>
    <d v="2024-12-08T00:00:00"/>
    <d v="2024-12-08T00:00:00"/>
    <d v="2024-10-04T00:00:00"/>
    <n v="174"/>
    <x v="1"/>
  </r>
  <r>
    <n v="3230990"/>
    <s v="10U00162024"/>
    <m/>
    <d v="2024-05-25T00:00:00"/>
    <s v="02EDK"/>
    <n v="5154770"/>
    <s v="AGFS_MISC_FEES"/>
    <x v="0"/>
    <d v="2024-12-08T00:00:00"/>
    <d v="2024-12-08T00:00:00"/>
    <d v="2024-12-08T00:00:00"/>
    <d v="2024-07-18T00:00:00"/>
    <n v="126"/>
    <x v="7"/>
  </r>
  <r>
    <n v="3230990"/>
    <s v="10U00162024"/>
    <m/>
    <d v="2024-05-25T00:00:00"/>
    <s v="02EDK"/>
    <n v="5154771"/>
    <s v="AGFS_MISC_FEES"/>
    <x v="0"/>
    <d v="2024-12-08T00:00:00"/>
    <d v="2024-12-08T00:00:00"/>
    <d v="2024-12-08T00:00:00"/>
    <d v="2024-07-18T00:00:00"/>
    <n v="174"/>
    <x v="7"/>
  </r>
  <r>
    <n v="2968174"/>
    <s v="T20237001"/>
    <m/>
    <d v="2023-01-25T00:00:00"/>
    <s v="02EAE"/>
    <n v="5169149"/>
    <s v="AGFS_MISC_FEES"/>
    <x v="1"/>
    <d v="2024-12-17T00:00:00"/>
    <d v="2024-12-17T00:00:00"/>
    <d v="2024-12-17T00:00:00"/>
    <d v="2023-04-17T00:00:00"/>
    <n v="378"/>
    <x v="6"/>
  </r>
  <r>
    <n v="3310771"/>
    <s v="17SM0950724"/>
    <m/>
    <d v="2024-06-14T00:00:00"/>
    <s v="057ZV"/>
    <n v="5148293"/>
    <s v="AGFS_MISC_FEES"/>
    <x v="0"/>
    <d v="2024-11-26T00:00:00"/>
    <d v="2024-12-04T00:00:00"/>
    <d v="2024-12-04T00:00:00"/>
    <d v="2024-11-26T00:00:00"/>
    <n v="378"/>
    <x v="0"/>
  </r>
  <r>
    <n v="3311903"/>
    <s v="T20217403"/>
    <m/>
    <d v="2021-07-07T00:00:00"/>
    <s v="02KFC"/>
    <n v="5138367"/>
    <s v="AGFS_FEE"/>
    <x v="0"/>
    <d v="2024-11-27T00:00:00"/>
    <d v="2024-11-27T00:00:00"/>
    <d v="2024-12-04T00:00:00"/>
    <d v="2024-11-27T00:00:00"/>
    <n v="8642.4"/>
    <x v="0"/>
  </r>
  <r>
    <n v="3311903"/>
    <s v="T20217403"/>
    <m/>
    <d v="2021-07-07T00:00:00"/>
    <s v="02KFC"/>
    <n v="5138368"/>
    <s v="AGFS_MISC_FEES"/>
    <x v="0"/>
    <d v="2024-11-27T00:00:00"/>
    <d v="2024-11-27T00:00:00"/>
    <d v="2024-12-04T00:00:00"/>
    <d v="2024-11-27T00:00:00"/>
    <n v="252"/>
    <x v="0"/>
  </r>
  <r>
    <n v="3311903"/>
    <s v="T20217403"/>
    <m/>
    <d v="2021-07-07T00:00:00"/>
    <s v="02KFC"/>
    <n v="5138369"/>
    <s v="AGFS_MISC_FEES"/>
    <x v="0"/>
    <d v="2024-11-27T00:00:00"/>
    <d v="2024-11-27T00:00:00"/>
    <d v="2024-12-04T00:00:00"/>
    <d v="2024-11-27T00:00:00"/>
    <n v="174"/>
    <x v="0"/>
  </r>
  <r>
    <n v="3311909"/>
    <s v="12NY1358321"/>
    <m/>
    <d v="2023-12-22T00:00:00"/>
    <s v="4867Q"/>
    <n v="5138375"/>
    <s v="AGFS_MISC_FEES"/>
    <x v="0"/>
    <d v="2024-11-27T00:00:00"/>
    <d v="2024-11-27T00:00:00"/>
    <d v="2024-12-05T00:00:00"/>
    <d v="2024-11-27T00:00:00"/>
    <n v="126"/>
    <x v="0"/>
  </r>
  <r>
    <n v="3311913"/>
    <s v="14XB1237124"/>
    <m/>
    <d v="2024-09-07T00:00:00"/>
    <s v="02AQD"/>
    <n v="5138384"/>
    <s v="AGFS_FEE"/>
    <x v="0"/>
    <d v="2024-11-27T00:00:00"/>
    <d v="2024-11-27T00:00:00"/>
    <d v="2024-12-04T00:00:00"/>
    <d v="2024-11-27T00:00:00"/>
    <n v="210"/>
    <x v="0"/>
  </r>
  <r>
    <n v="3311917"/>
    <s v="10U05024624"/>
    <m/>
    <d v="2024-04-22T00:00:00"/>
    <s v="02ALI"/>
    <n v="5138396"/>
    <s v="AGFS_FEE"/>
    <x v="0"/>
    <d v="2024-11-27T00:00:00"/>
    <d v="2024-11-27T00:00:00"/>
    <d v="2024-12-06T00:00:00"/>
    <d v="2024-11-27T00:00:00"/>
    <n v="504"/>
    <x v="0"/>
  </r>
  <r>
    <n v="3311917"/>
    <s v="10U05024624"/>
    <m/>
    <d v="2024-04-22T00:00:00"/>
    <s v="02ALI"/>
    <n v="5138397"/>
    <s v="AGFS_MISC_FEES"/>
    <x v="0"/>
    <d v="2024-11-27T00:00:00"/>
    <d v="2024-11-27T00:00:00"/>
    <d v="2024-12-06T00:00:00"/>
    <d v="2024-11-27T00:00:00"/>
    <n v="174"/>
    <x v="0"/>
  </r>
  <r>
    <n v="3282888"/>
    <s v="35NT2039722"/>
    <m/>
    <d v="2023-03-11T00:00:00"/>
    <s v="02GOU"/>
    <n v="5153363"/>
    <s v="AGFS_MISC_FEES"/>
    <x v="0"/>
    <d v="2024-12-06T00:00:00"/>
    <d v="2024-12-06T00:00:00"/>
    <d v="2024-12-06T00:00:00"/>
    <d v="2024-10-13T00:00:00"/>
    <n v="174"/>
    <x v="1"/>
  </r>
  <r>
    <n v="3204410"/>
    <s v="T20237094"/>
    <m/>
    <d v="2023-03-09T00:00:00"/>
    <s v="02HDU"/>
    <n v="5153364"/>
    <s v="CORRECTION"/>
    <x v="1"/>
    <d v="2024-12-06T00:00:00"/>
    <d v="2024-12-06T00:00:00"/>
    <d v="2024-12-06T00:00:00"/>
    <d v="2024-06-06T00:00:00"/>
    <n v="54.36"/>
    <x v="5"/>
  </r>
  <r>
    <n v="3313651"/>
    <s v="01ZD1312923"/>
    <m/>
    <d v="2024-04-25T00:00:00"/>
    <s v="02CMK"/>
    <n v="5153368"/>
    <s v="AGFS_MISC_FEES"/>
    <x v="0"/>
    <d v="2024-12-06T00:00:00"/>
    <d v="2024-12-06T00:00:00"/>
    <d v="2024-12-06T00:00:00"/>
    <d v="2024-11-29T00:00:00"/>
    <n v="126"/>
    <x v="0"/>
  </r>
  <r>
    <n v="3313723"/>
    <s v="03SS0460123"/>
    <m/>
    <d v="2023-09-29T00:00:00"/>
    <s v="02BWY"/>
    <n v="5154059"/>
    <s v="AGFS_MISC_FEES"/>
    <x v="0"/>
    <d v="2024-11-29T00:00:00"/>
    <d v="2024-12-06T00:00:00"/>
    <d v="2024-12-06T00:00:00"/>
    <d v="2024-11-29T00:00:00"/>
    <n v="126"/>
    <x v="0"/>
  </r>
  <r>
    <n v="3312638"/>
    <s v="32C90040723"/>
    <m/>
    <d v="2023-06-06T00:00:00"/>
    <s v="02AGB"/>
    <n v="5154064"/>
    <s v="AGFS_EXPENSES"/>
    <x v="0"/>
    <d v="2024-12-06T00:00:00"/>
    <d v="2024-12-06T00:00:00"/>
    <d v="2024-12-06T00:00:00"/>
    <d v="2024-11-28T00:00:00"/>
    <n v="99.70999999999999"/>
    <x v="0"/>
  </r>
  <r>
    <n v="3312638"/>
    <s v="32C90040723"/>
    <m/>
    <d v="2023-06-06T00:00:00"/>
    <s v="02AGB"/>
    <n v="5154065"/>
    <s v="AGFS_EXPENSES"/>
    <x v="0"/>
    <d v="2024-12-06T00:00:00"/>
    <d v="2024-12-06T00:00:00"/>
    <d v="2024-12-06T00:00:00"/>
    <d v="2024-11-28T00:00:00"/>
    <n v="97.08"/>
    <x v="0"/>
  </r>
  <r>
    <n v="3312638"/>
    <s v="32C90040723"/>
    <m/>
    <d v="2023-06-06T00:00:00"/>
    <s v="02AGB"/>
    <n v="5154066"/>
    <s v="AGFS_MISC_FEES"/>
    <x v="0"/>
    <d v="2024-12-06T00:00:00"/>
    <d v="2024-12-06T00:00:00"/>
    <d v="2024-12-06T00:00:00"/>
    <d v="2024-11-28T00:00:00"/>
    <n v="74.40000000000001"/>
    <x v="0"/>
  </r>
  <r>
    <n v="3312638"/>
    <s v="32C90040723"/>
    <m/>
    <d v="2023-06-06T00:00:00"/>
    <s v="02AGB"/>
    <n v="5154067"/>
    <s v="AGFS_MISC_FEES"/>
    <x v="0"/>
    <d v="2024-12-06T00:00:00"/>
    <d v="2024-12-06T00:00:00"/>
    <d v="2024-12-06T00:00:00"/>
    <d v="2024-11-28T00:00:00"/>
    <n v="81.54000000000001"/>
    <x v="0"/>
  </r>
  <r>
    <n v="3289348"/>
    <s v="T20230126"/>
    <m/>
    <d v="2023-03-08T00:00:00"/>
    <s v="8368W"/>
    <n v="5165433"/>
    <s v="AGFS_MISC_FEES"/>
    <x v="0"/>
    <d v="2024-12-15T00:00:00"/>
    <d v="2024-12-15T00:00:00"/>
    <d v="2024-12-15T00:00:00"/>
    <d v="2024-10-23T00:00:00"/>
    <n v="139.2"/>
    <x v="1"/>
  </r>
  <r>
    <n v="3310781"/>
    <s v="T20220488"/>
    <m/>
    <d v="2023-01-04T00:00:00"/>
    <s v="02IZP"/>
    <n v="5165434"/>
    <s v="AGFS_MISC_FEES"/>
    <x v="0"/>
    <d v="2024-12-15T00:00:00"/>
    <d v="2024-12-15T00:00:00"/>
    <d v="2024-12-15T00:00:00"/>
    <d v="2024-11-26T00:00:00"/>
    <n v="174"/>
    <x v="0"/>
  </r>
  <r>
    <n v="3310781"/>
    <s v="T20220488"/>
    <m/>
    <d v="2023-01-04T00:00:00"/>
    <s v="02IZP"/>
    <n v="5165435"/>
    <s v="AGFS_EXPENSES"/>
    <x v="0"/>
    <d v="2024-12-15T00:00:00"/>
    <d v="2024-12-15T00:00:00"/>
    <d v="2024-12-15T00:00:00"/>
    <d v="2024-11-26T00:00:00"/>
    <n v="41.28"/>
    <x v="0"/>
  </r>
  <r>
    <n v="3312662"/>
    <s v="54ES0297422"/>
    <m/>
    <d v="2023-07-18T00:00:00"/>
    <s v="130UZ"/>
    <n v="5148679"/>
    <s v="AGFS_MISC_FEES"/>
    <x v="0"/>
    <d v="2024-12-04T00:00:00"/>
    <d v="2024-12-04T00:00:00"/>
    <d v="2024-12-04T00:00:00"/>
    <d v="2024-11-28T00:00:00"/>
    <n v="81.54000000000001"/>
    <x v="0"/>
  </r>
  <r>
    <n v="3312662"/>
    <s v="54ES0297422"/>
    <m/>
    <d v="2023-07-18T00:00:00"/>
    <s v="130UZ"/>
    <n v="5148680"/>
    <s v="AGFS_MISC_FEES"/>
    <x v="0"/>
    <d v="2024-12-04T00:00:00"/>
    <d v="2024-12-04T00:00:00"/>
    <d v="2024-12-04T00:00:00"/>
    <d v="2024-11-28T00:00:00"/>
    <n v="74.40000000000001"/>
    <x v="0"/>
  </r>
  <r>
    <n v="3313200"/>
    <s v="06KK0043022"/>
    <m/>
    <d v="2023-01-19T00:00:00"/>
    <s v="02EOW"/>
    <n v="5148714"/>
    <s v="AGFS_MISC_FEES"/>
    <x v="0"/>
    <d v="2024-12-04T00:00:00"/>
    <d v="2024-12-04T00:00:00"/>
    <d v="2024-12-04T00:00:00"/>
    <d v="2024-11-28T00:00:00"/>
    <n v="81.54000000000001"/>
    <x v="0"/>
  </r>
  <r>
    <n v="3080194"/>
    <s v="T20217026"/>
    <m/>
    <d v="2021-01-24T00:00:00"/>
    <s v="148UF"/>
    <n v="5148718"/>
    <s v="CORRECTION"/>
    <x v="0"/>
    <d v="2024-12-04T00:00:00"/>
    <d v="2024-12-04T00:00:00"/>
    <d v="2024-12-04T00:00:00"/>
    <d v="2023-11-07T00:00:00"/>
    <n v="84"/>
    <x v="12"/>
  </r>
  <r>
    <n v="3285249"/>
    <s v="23N51300423"/>
    <m/>
    <d v="2024-09-20T00:00:00"/>
    <s v="02JZN"/>
    <n v="5148758"/>
    <s v="AGFS_MISC_FEES"/>
    <x v="0"/>
    <d v="2024-12-04T00:00:00"/>
    <d v="2024-12-04T00:00:00"/>
    <d v="2024-12-04T00:00:00"/>
    <d v="2024-10-16T00:00:00"/>
    <n v="174"/>
    <x v="1"/>
  </r>
  <r>
    <n v="3313651"/>
    <s v="01ZD1312923"/>
    <m/>
    <d v="2024-04-25T00:00:00"/>
    <s v="02CMK"/>
    <n v="5153369"/>
    <s v="AGFS_MISC_FEES"/>
    <x v="0"/>
    <d v="2024-12-06T00:00:00"/>
    <d v="2024-12-06T00:00:00"/>
    <d v="2024-12-06T00:00:00"/>
    <d v="2024-11-29T00:00:00"/>
    <n v="81.54000000000001"/>
    <x v="0"/>
  </r>
  <r>
    <n v="3313651"/>
    <s v="01ZD1312923"/>
    <m/>
    <d v="2024-04-25T00:00:00"/>
    <s v="02CMK"/>
    <n v="5153370"/>
    <s v="AGFS_MISC_FEES"/>
    <x v="0"/>
    <d v="2024-12-06T00:00:00"/>
    <d v="2024-12-06T00:00:00"/>
    <d v="2024-12-06T00:00:00"/>
    <d v="2024-11-29T00:00:00"/>
    <n v="74.40000000000001"/>
    <x v="0"/>
  </r>
  <r>
    <n v="3185001"/>
    <s v="01ZD1140623"/>
    <m/>
    <d v="2023-06-08T00:00:00"/>
    <s v="174WJ"/>
    <n v="5153381"/>
    <s v="AGFS_MISC_FEES"/>
    <x v="0"/>
    <d v="2024-12-06T00:00:00"/>
    <d v="2024-12-06T00:00:00"/>
    <d v="2024-12-06T00:00:00"/>
    <d v="2024-05-03T00:00:00"/>
    <n v="804"/>
    <x v="11"/>
  </r>
  <r>
    <n v="3185001"/>
    <s v="01ZD1140623"/>
    <m/>
    <d v="2023-06-08T00:00:00"/>
    <s v="174WJ"/>
    <n v="5153382"/>
    <s v="AGFS_MISC_FEES"/>
    <x v="0"/>
    <d v="2024-12-06T00:00:00"/>
    <d v="2024-12-06T00:00:00"/>
    <d v="2024-12-06T00:00:00"/>
    <d v="2024-05-03T00:00:00"/>
    <n v="181.2"/>
    <x v="11"/>
  </r>
  <r>
    <n v="3285381"/>
    <s v="54DD0435524"/>
    <m/>
    <d v="2024-09-13T00:00:00"/>
    <s v="02HOR"/>
    <n v="5163643"/>
    <s v="AGFS_EXPENSES"/>
    <x v="0"/>
    <d v="2024-12-13T00:00:00"/>
    <d v="2024-12-13T00:00:00"/>
    <d v="2024-12-13T00:00:00"/>
    <d v="2024-10-16T00:00:00"/>
    <n v="24"/>
    <x v="1"/>
  </r>
  <r>
    <n v="3268820"/>
    <s v="52SB0810623"/>
    <m/>
    <d v="2024-07-26T00:00:00"/>
    <s v="02HOR"/>
    <n v="5163644"/>
    <s v="AGFS_MISC_FEES"/>
    <x v="0"/>
    <d v="2024-12-13T00:00:00"/>
    <d v="2024-12-13T00:00:00"/>
    <d v="2024-12-13T00:00:00"/>
    <d v="2024-09-20T00:00:00"/>
    <n v="378"/>
    <x v="10"/>
  </r>
  <r>
    <n v="2927249"/>
    <s v="T20217139"/>
    <m/>
    <d v="2021-03-17T00:00:00"/>
    <s v="697HU"/>
    <n v="5156757"/>
    <s v="AGFS_MISC_FEES"/>
    <x v="0"/>
    <d v="2024-12-09T00:00:00"/>
    <d v="2024-12-09T00:00:00"/>
    <d v="2024-12-09T00:00:00"/>
    <d v="2023-01-25T00:00:00"/>
    <n v="655.2"/>
    <x v="6"/>
  </r>
  <r>
    <n v="3301445"/>
    <s v="T20230019"/>
    <m/>
    <d v="2022-04-02T00:00:00"/>
    <s v="0205Y"/>
    <n v="5156771"/>
    <s v="AGFS_MISC_FEES"/>
    <x v="0"/>
    <d v="2024-12-09T00:00:00"/>
    <d v="2024-12-09T00:00:00"/>
    <d v="2024-12-09T00:00:00"/>
    <d v="2024-11-11T00:00:00"/>
    <n v="265.2"/>
    <x v="0"/>
  </r>
  <r>
    <n v="3130141"/>
    <s v="T20200028"/>
    <m/>
    <d v="2020-01-24T00:00:00"/>
    <s v="0241M"/>
    <n v="5156807"/>
    <s v="AGFS_MISC_FEES"/>
    <x v="0"/>
    <d v="2024-12-09T00:00:00"/>
    <d v="2024-12-09T00:00:00"/>
    <d v="2024-12-09T00:00:00"/>
    <d v="2024-02-05T00:00:00"/>
    <n v="157.2"/>
    <x v="13"/>
  </r>
  <r>
    <n v="3130141"/>
    <s v="T20200028"/>
    <m/>
    <d v="2020-01-24T00:00:00"/>
    <s v="0241M"/>
    <n v="5156808"/>
    <s v="AGFS_MISC_FEES"/>
    <x v="0"/>
    <d v="2024-12-09T00:00:00"/>
    <d v="2024-12-09T00:00:00"/>
    <d v="2024-12-09T00:00:00"/>
    <d v="2024-02-05T00:00:00"/>
    <n v="436.8"/>
    <x v="13"/>
  </r>
  <r>
    <n v="3310120"/>
    <s v="T20210062"/>
    <m/>
    <d v="2020-11-18T00:00:00"/>
    <s v="02FGT"/>
    <n v="5134562"/>
    <s v="AGFS_EXPENSES"/>
    <x v="0"/>
    <d v="2024-11-25T00:00:00"/>
    <d v="2024-11-25T00:00:00"/>
    <d v="2024-12-02T00:00:00"/>
    <d v="2024-11-25T00:00:00"/>
    <n v="140.4"/>
    <x v="0"/>
  </r>
  <r>
    <n v="3309308"/>
    <s v="01VK0349324"/>
    <m/>
    <d v="2024-10-28T00:00:00"/>
    <s v="270MK"/>
    <n v="5132642"/>
    <s v="AGFS_FEE"/>
    <x v="0"/>
    <d v="2024-11-22T00:00:00"/>
    <d v="2024-11-22T00:00:00"/>
    <d v="2024-12-04T00:00:00"/>
    <d v="2024-11-22T00:00:00"/>
    <n v="697.2"/>
    <x v="0"/>
  </r>
  <r>
    <n v="3309314"/>
    <s v="45RM0854624"/>
    <m/>
    <d v="2024-08-28T00:00:00"/>
    <s v="02IXP"/>
    <n v="5132649"/>
    <s v="AGFS_FEE"/>
    <x v="0"/>
    <d v="2024-11-22T00:00:00"/>
    <d v="2024-11-22T00:00:00"/>
    <d v="2024-12-02T00:00:00"/>
    <d v="2024-11-22T00:00:00"/>
    <n v="1118.4"/>
    <x v="0"/>
  </r>
  <r>
    <n v="3309314"/>
    <s v="45RM0854624"/>
    <m/>
    <d v="2024-08-28T00:00:00"/>
    <s v="02IXP"/>
    <n v="5132650"/>
    <s v="AGFS_MISC_FEES"/>
    <x v="0"/>
    <d v="2024-11-22T00:00:00"/>
    <d v="2024-11-22T00:00:00"/>
    <d v="2024-12-02T00:00:00"/>
    <d v="2024-11-22T00:00:00"/>
    <n v="174"/>
    <x v="0"/>
  </r>
  <r>
    <n v="3310134"/>
    <s v="S20240199"/>
    <m/>
    <d v="2024-11-21T00:00:00"/>
    <s v="3200D"/>
    <n v="5134575"/>
    <s v="AGFS_FEE"/>
    <x v="0"/>
    <d v="2024-11-25T00:00:00"/>
    <d v="2024-11-25T00:00:00"/>
    <d v="2024-12-02T00:00:00"/>
    <d v="2024-11-25T00:00:00"/>
    <n v="150"/>
    <x v="0"/>
  </r>
  <r>
    <n v="3310142"/>
    <s v="T20217016"/>
    <m/>
    <d v="2021-01-19T00:00:00"/>
    <s v="091BT"/>
    <n v="5134590"/>
    <s v="AGFS_FEE"/>
    <x v="0"/>
    <d v="2024-11-25T00:00:00"/>
    <d v="2024-11-25T00:00:00"/>
    <d v="2024-12-02T00:00:00"/>
    <d v="2024-11-25T00:00:00"/>
    <n v="3747.6"/>
    <x v="0"/>
  </r>
  <r>
    <n v="3310142"/>
    <s v="T20217016"/>
    <m/>
    <d v="2021-01-19T00:00:00"/>
    <s v="091BT"/>
    <n v="5134592"/>
    <s v="AGFS_MISC_FEES"/>
    <x v="0"/>
    <d v="2024-11-25T00:00:00"/>
    <d v="2024-11-25T00:00:00"/>
    <d v="2024-12-02T00:00:00"/>
    <d v="2024-11-25T00:00:00"/>
    <n v="174"/>
    <x v="0"/>
  </r>
  <r>
    <n v="3310142"/>
    <s v="T20217016"/>
    <m/>
    <d v="2021-01-19T00:00:00"/>
    <s v="091BT"/>
    <n v="5134593"/>
    <s v="AGFS_MISC_FEES"/>
    <x v="0"/>
    <d v="2024-11-25T00:00:00"/>
    <d v="2024-11-25T00:00:00"/>
    <d v="2024-12-02T00:00:00"/>
    <d v="2024-11-25T00:00:00"/>
    <n v="139.2"/>
    <x v="0"/>
  </r>
  <r>
    <n v="3310142"/>
    <s v="T20217016"/>
    <m/>
    <d v="2021-01-19T00:00:00"/>
    <s v="091BT"/>
    <n v="5134594"/>
    <s v="AGFS_MISC_FEES"/>
    <x v="0"/>
    <d v="2024-11-25T00:00:00"/>
    <d v="2024-11-25T00:00:00"/>
    <d v="2024-12-02T00:00:00"/>
    <d v="2024-11-25T00:00:00"/>
    <n v="181.2"/>
    <x v="0"/>
  </r>
  <r>
    <n v="3310142"/>
    <s v="T20217016"/>
    <m/>
    <d v="2021-01-19T00:00:00"/>
    <s v="091BT"/>
    <n v="5134595"/>
    <s v="AGFS_MISC_FEES"/>
    <x v="0"/>
    <d v="2024-11-25T00:00:00"/>
    <d v="2024-11-25T00:00:00"/>
    <d v="2024-12-02T00:00:00"/>
    <d v="2024-11-25T00:00:00"/>
    <n v="524.4"/>
    <x v="0"/>
  </r>
  <r>
    <n v="3310142"/>
    <s v="T20217016"/>
    <m/>
    <d v="2021-01-19T00:00:00"/>
    <s v="091BT"/>
    <n v="5134597"/>
    <s v="AGFS_EXPENSES"/>
    <x v="0"/>
    <d v="2024-11-25T00:00:00"/>
    <d v="2024-11-25T00:00:00"/>
    <d v="2024-12-02T00:00:00"/>
    <d v="2024-11-25T00:00:00"/>
    <n v="167.26"/>
    <x v="0"/>
  </r>
  <r>
    <n v="3310142"/>
    <s v="T20217016"/>
    <m/>
    <d v="2021-01-19T00:00:00"/>
    <s v="091BT"/>
    <n v="5134598"/>
    <s v="AGFS_EXPENSES"/>
    <x v="0"/>
    <d v="2024-11-25T00:00:00"/>
    <d v="2024-11-25T00:00:00"/>
    <d v="2024-12-02T00:00:00"/>
    <d v="2024-11-25T00:00:00"/>
    <n v="32.7"/>
    <x v="0"/>
  </r>
  <r>
    <n v="3310150"/>
    <s v="46ZY1199922"/>
    <m/>
    <d v="2023-03-07T00:00:00"/>
    <s v="02AGB"/>
    <n v="5134618"/>
    <s v="AGFS_FEE"/>
    <x v="0"/>
    <d v="2024-11-25T00:00:00"/>
    <d v="2024-11-25T00:00:00"/>
    <d v="2024-12-02T00:00:00"/>
    <d v="2024-11-25T00:00:00"/>
    <n v="1814.4"/>
    <x v="0"/>
  </r>
  <r>
    <n v="3275969"/>
    <s v="10U30241424"/>
    <m/>
    <d v="2024-09-04T00:00:00"/>
    <s v="02FTK"/>
    <n v="5170364"/>
    <s v="AGFS_MISC_FEES"/>
    <x v="1"/>
    <d v="2024-12-18T00:00:00"/>
    <d v="2024-12-18T00:00:00"/>
    <d v="2024-12-18T00:00:00"/>
    <d v="2024-10-02T00:00:00"/>
    <n v="174"/>
    <x v="1"/>
  </r>
  <r>
    <n v="3216570"/>
    <s v="06KK0155024"/>
    <m/>
    <d v="2024-03-04T00:00:00"/>
    <s v="2165D"/>
    <n v="5170374"/>
    <s v="AGFS_MISC_FEES"/>
    <x v="1"/>
    <d v="2024-12-18T00:00:00"/>
    <d v="2024-12-18T00:00:00"/>
    <d v="2024-12-18T00:00:00"/>
    <d v="2024-06-26T00:00:00"/>
    <n v="174"/>
    <x v="5"/>
  </r>
  <r>
    <n v="3216570"/>
    <s v="06KK0155024"/>
    <m/>
    <d v="2024-03-04T00:00:00"/>
    <s v="2165D"/>
    <n v="5170375"/>
    <s v="AGFS_MISC_FEES"/>
    <x v="1"/>
    <d v="2024-12-18T00:00:00"/>
    <d v="2024-12-18T00:00:00"/>
    <d v="2024-12-18T00:00:00"/>
    <d v="2024-06-26T00:00:00"/>
    <n v="252"/>
    <x v="5"/>
  </r>
  <r>
    <n v="2744247"/>
    <s v="T20207193"/>
    <m/>
    <d v="2020-12-10T00:00:00"/>
    <s v="659HN"/>
    <n v="5170401"/>
    <s v="AGFS_MISC_FEES"/>
    <x v="1"/>
    <d v="2024-12-18T00:00:00"/>
    <d v="2024-12-18T00:00:00"/>
    <d v="2024-12-18T00:00:00"/>
    <d v="2022-01-19T00:00:00"/>
    <n v="449.05"/>
    <x v="6"/>
  </r>
  <r>
    <n v="3310284"/>
    <s v="T20190577"/>
    <m/>
    <d v="2019-08-23T00:00:00"/>
    <s v="02GIM"/>
    <n v="5134857"/>
    <s v="AGFS_FEE"/>
    <x v="0"/>
    <d v="2024-11-25T00:00:00"/>
    <d v="2024-11-25T00:00:00"/>
    <d v="2024-12-03T00:00:00"/>
    <d v="2024-11-25T00:00:00"/>
    <n v="3828"/>
    <x v="0"/>
  </r>
  <r>
    <n v="3310284"/>
    <s v="T20190577"/>
    <m/>
    <d v="2019-08-23T00:00:00"/>
    <s v="02GIM"/>
    <n v="5134860"/>
    <s v="AGFS_MISC_FEES"/>
    <x v="0"/>
    <d v="2024-11-25T00:00:00"/>
    <d v="2024-11-25T00:00:00"/>
    <d v="2024-12-03T00:00:00"/>
    <d v="2024-11-25T00:00:00"/>
    <n v="912"/>
    <x v="0"/>
  </r>
  <r>
    <n v="3313547"/>
    <s v="10U80253421"/>
    <m/>
    <d v="2023-10-19T00:00:00"/>
    <s v="02DUG"/>
    <n v="5161620"/>
    <s v="CORRECTION"/>
    <x v="0"/>
    <d v="2024-12-12T00:00:00"/>
    <d v="2024-12-12T00:00:00"/>
    <d v="2024-12-12T00:00:00"/>
    <d v="2024-11-11T00:00:00"/>
    <n v="165.6"/>
    <x v="0"/>
  </r>
  <r>
    <n v="2727879"/>
    <s v="T20207113"/>
    <m/>
    <d v="2021-04-20T00:00:00"/>
    <s v="7761L"/>
    <n v="5162520"/>
    <s v="AGFS_MISC_FEES"/>
    <x v="0"/>
    <d v="2024-12-12T00:00:00"/>
    <d v="2024-12-12T00:00:00"/>
    <d v="2024-12-12T00:00:00"/>
    <d v="2021-12-13T00:00:00"/>
    <n v="303.6"/>
    <x v="6"/>
  </r>
  <r>
    <n v="3070032"/>
    <s v="CE0SWHDBCE"/>
    <m/>
    <d v="2023-04-27T00:00:00"/>
    <s v="019HY"/>
    <n v="5170697"/>
    <s v="AGFS_MISC_FEES"/>
    <x v="1"/>
    <d v="2024-12-18T00:00:00"/>
    <d v="2024-12-18T00:00:00"/>
    <d v="2024-12-18T00:00:00"/>
    <d v="2023-09-26T00:00:00"/>
    <n v="181.2"/>
    <x v="6"/>
  </r>
  <r>
    <n v="3310032"/>
    <s v="T20240149"/>
    <m/>
    <d v="2021-10-12T00:00:00"/>
    <s v="02FDM"/>
    <n v="5134389"/>
    <s v="AGFS_FEE"/>
    <x v="0"/>
    <d v="2024-11-25T00:00:00"/>
    <d v="2024-11-25T00:00:00"/>
    <d v="2024-12-02T00:00:00"/>
    <d v="2024-11-25T00:00:00"/>
    <n v="2139.6"/>
    <x v="0"/>
  </r>
  <r>
    <n v="3310032"/>
    <s v="T20240149"/>
    <m/>
    <d v="2021-10-12T00:00:00"/>
    <s v="02FDM"/>
    <n v="5134390"/>
    <s v="AGFS_MISC_FEES"/>
    <x v="0"/>
    <d v="2024-11-25T00:00:00"/>
    <d v="2024-11-25T00:00:00"/>
    <d v="2024-12-02T00:00:00"/>
    <d v="2024-11-25T00:00:00"/>
    <n v="378"/>
    <x v="0"/>
  </r>
  <r>
    <n v="3310032"/>
    <s v="T20240149"/>
    <m/>
    <d v="2021-10-12T00:00:00"/>
    <s v="02FDM"/>
    <n v="5134391"/>
    <s v="AGFS_MISC_FEES"/>
    <x v="0"/>
    <d v="2024-11-25T00:00:00"/>
    <d v="2024-11-25T00:00:00"/>
    <d v="2024-12-02T00:00:00"/>
    <d v="2024-11-25T00:00:00"/>
    <n v="174"/>
    <x v="0"/>
  </r>
  <r>
    <n v="3310032"/>
    <s v="T20240149"/>
    <m/>
    <d v="2021-10-12T00:00:00"/>
    <s v="02FDM"/>
    <n v="5134392"/>
    <s v="AGFS_MISC_FEES"/>
    <x v="0"/>
    <d v="2024-11-25T00:00:00"/>
    <d v="2024-11-25T00:00:00"/>
    <d v="2024-12-02T00:00:00"/>
    <d v="2024-11-25T00:00:00"/>
    <n v="524.4"/>
    <x v="0"/>
  </r>
  <r>
    <n v="3310046"/>
    <s v="46YY1324122"/>
    <m/>
    <d v="2023-05-08T00:00:00"/>
    <s v="02IUY"/>
    <n v="5134415"/>
    <s v="AGFS_FEE"/>
    <x v="0"/>
    <d v="2024-11-25T00:00:00"/>
    <d v="2024-11-25T00:00:00"/>
    <d v="2024-12-02T00:00:00"/>
    <d v="2024-11-25T00:00:00"/>
    <n v="210"/>
    <x v="0"/>
  </r>
  <r>
    <n v="3310046"/>
    <s v="46YY1324122"/>
    <m/>
    <d v="2023-05-08T00:00:00"/>
    <s v="02IUY"/>
    <n v="5134416"/>
    <s v="AGFS_EXPENSES"/>
    <x v="0"/>
    <d v="2024-11-25T00:00:00"/>
    <d v="2024-11-25T00:00:00"/>
    <d v="2024-12-02T00:00:00"/>
    <d v="2024-11-25T00:00:00"/>
    <n v="23.4"/>
    <x v="0"/>
  </r>
  <r>
    <n v="3310068"/>
    <s v="S20240385"/>
    <m/>
    <d v="2024-09-13T00:00:00"/>
    <s v="399CX"/>
    <n v="5134454"/>
    <s v="AGFS_FEE"/>
    <x v="0"/>
    <d v="2024-11-25T00:00:00"/>
    <d v="2024-11-25T00:00:00"/>
    <d v="2024-12-02T00:00:00"/>
    <d v="2024-11-25T00:00:00"/>
    <n v="210"/>
    <x v="0"/>
  </r>
  <r>
    <n v="3313641"/>
    <s v="T20240039"/>
    <m/>
    <d v="2024-02-13T00:00:00"/>
    <s v="7346K"/>
    <n v="5158468"/>
    <s v="CORRECTION"/>
    <x v="0"/>
    <d v="2024-12-10T00:00:00"/>
    <d v="2024-12-10T00:00:00"/>
    <d v="2024-12-10T00:00:00"/>
    <d v="2024-10-29T00:00:00"/>
    <n v="7942.8"/>
    <x v="1"/>
  </r>
  <r>
    <n v="3310150"/>
    <s v="46ZY1199922"/>
    <m/>
    <d v="2023-03-07T00:00:00"/>
    <s v="02AGB"/>
    <n v="5134619"/>
    <s v="AGFS_MISC_FEES"/>
    <x v="0"/>
    <d v="2024-11-25T00:00:00"/>
    <d v="2024-11-25T00:00:00"/>
    <d v="2024-12-02T00:00:00"/>
    <d v="2024-11-25T00:00:00"/>
    <n v="174"/>
    <x v="0"/>
  </r>
  <r>
    <n v="3310154"/>
    <s v="T20237012"/>
    <m/>
    <d v="2023-01-30T00:00:00"/>
    <s v="539GU"/>
    <n v="5134624"/>
    <s v="AGFS_FEE"/>
    <x v="0"/>
    <d v="2024-11-25T00:00:00"/>
    <d v="2024-11-25T00:00:00"/>
    <d v="2024-12-02T00:00:00"/>
    <d v="2024-11-25T00:00:00"/>
    <n v="3939.6"/>
    <x v="0"/>
  </r>
  <r>
    <n v="3310154"/>
    <s v="T20237012"/>
    <m/>
    <d v="2023-01-30T00:00:00"/>
    <s v="539GU"/>
    <n v="5134625"/>
    <s v="AGFS_MISC_FEES"/>
    <x v="0"/>
    <d v="2024-11-25T00:00:00"/>
    <d v="2024-11-25T00:00:00"/>
    <d v="2024-12-02T00:00:00"/>
    <d v="2024-11-25T00:00:00"/>
    <n v="126"/>
    <x v="0"/>
  </r>
  <r>
    <n v="3310154"/>
    <s v="T20237012"/>
    <m/>
    <d v="2023-01-30T00:00:00"/>
    <s v="539GU"/>
    <n v="5134626"/>
    <s v="AGFS_MISC_FEES"/>
    <x v="0"/>
    <d v="2024-11-25T00:00:00"/>
    <d v="2024-11-25T00:00:00"/>
    <d v="2024-12-02T00:00:00"/>
    <d v="2024-11-25T00:00:00"/>
    <n v="174"/>
    <x v="0"/>
  </r>
  <r>
    <n v="3310156"/>
    <s v="13KD0494924"/>
    <m/>
    <d v="2024-10-31T00:00:00"/>
    <s v="02IRP"/>
    <n v="5134628"/>
    <s v="AGFS_FEE"/>
    <x v="0"/>
    <d v="2024-11-25T00:00:00"/>
    <d v="2024-11-25T00:00:00"/>
    <d v="2024-12-02T00:00:00"/>
    <d v="2024-11-25T00:00:00"/>
    <n v="294"/>
    <x v="0"/>
  </r>
  <r>
    <n v="3076354"/>
    <s v="T20207208"/>
    <m/>
    <d v="2020-07-01T00:00:00"/>
    <s v="8050A"/>
    <n v="5170402"/>
    <s v="AGFS_MISC_FEES"/>
    <x v="1"/>
    <d v="2024-12-18T00:00:00"/>
    <d v="2024-12-18T00:00:00"/>
    <d v="2024-12-18T00:00:00"/>
    <d v="2023-10-31T00:00:00"/>
    <n v="4372.3"/>
    <x v="6"/>
  </r>
  <r>
    <n v="3076354"/>
    <s v="T20207208"/>
    <m/>
    <d v="2020-07-01T00:00:00"/>
    <s v="8050A"/>
    <n v="5170403"/>
    <s v="CORRECTION"/>
    <x v="1"/>
    <d v="2024-12-18T00:00:00"/>
    <d v="2024-12-18T00:00:00"/>
    <d v="2024-12-18T00:00:00"/>
    <d v="2023-10-31T00:00:00"/>
    <n v="8288.450000000001"/>
    <x v="6"/>
  </r>
  <r>
    <n v="3076354"/>
    <s v="T20207208"/>
    <m/>
    <d v="2020-07-01T00:00:00"/>
    <s v="8050A"/>
    <n v="5170404"/>
    <s v="CORRECTION"/>
    <x v="1"/>
    <d v="2024-12-18T00:00:00"/>
    <d v="2024-12-18T00:00:00"/>
    <d v="2024-12-18T00:00:00"/>
    <d v="2023-10-31T00:00:00"/>
    <n v="1243.58"/>
    <x v="6"/>
  </r>
  <r>
    <n v="3113623"/>
    <s v="T20210541"/>
    <m/>
    <d v="2021-12-16T00:00:00"/>
    <s v="195YU"/>
    <n v="5170525"/>
    <s v="AGFS_MISC_FEES"/>
    <x v="1"/>
    <d v="2024-12-18T00:00:00"/>
    <d v="2024-12-18T00:00:00"/>
    <d v="2024-12-18T00:00:00"/>
    <d v="2023-09-28T00:00:00"/>
    <n v="187.2"/>
    <x v="6"/>
  </r>
  <r>
    <n v="3192920"/>
    <s v="32B90271223"/>
    <m/>
    <d v="2023-10-11T00:00:00"/>
    <s v="2293T"/>
    <n v="5164539"/>
    <s v="AGFS_EXPENSES"/>
    <x v="0"/>
    <d v="2024-12-13T00:00:00"/>
    <d v="2024-12-13T00:00:00"/>
    <d v="2024-12-13T00:00:00"/>
    <d v="2024-04-09T00:00:00"/>
    <n v="48"/>
    <x v="4"/>
  </r>
  <r>
    <n v="3295990"/>
    <s v="42MZ1111623"/>
    <m/>
    <d v="2023-09-06T00:00:00"/>
    <s v="3551K"/>
    <n v="5164563"/>
    <s v="AGFS_MISC_FEES"/>
    <x v="0"/>
    <d v="2024-12-13T00:00:00"/>
    <d v="2024-12-13T00:00:00"/>
    <d v="2024-12-13T00:00:00"/>
    <d v="2024-11-01T00:00:00"/>
    <n v="174"/>
    <x v="0"/>
  </r>
  <r>
    <n v="3212073"/>
    <s v="31CF0668923"/>
    <m/>
    <d v="2023-05-02T00:00:00"/>
    <s v="324GZ"/>
    <n v="5164594"/>
    <s v="AGFS_MISC_FEES"/>
    <x v="0"/>
    <d v="2024-12-13T00:00:00"/>
    <d v="2024-12-13T00:00:00"/>
    <d v="2024-12-13T00:00:00"/>
    <d v="2024-06-19T00:00:00"/>
    <n v="298.98"/>
    <x v="5"/>
  </r>
  <r>
    <n v="3310270"/>
    <s v="06MM0272623"/>
    <m/>
    <d v="2024-05-08T00:00:00"/>
    <s v="02BTD"/>
    <n v="5134825"/>
    <s v="AGFS_MISC_FEES"/>
    <x v="0"/>
    <d v="2024-11-25T00:00:00"/>
    <d v="2024-11-25T00:00:00"/>
    <d v="2024-12-02T00:00:00"/>
    <d v="2024-11-25T00:00:00"/>
    <n v="126"/>
    <x v="0"/>
  </r>
  <r>
    <n v="3310270"/>
    <s v="06MM0272623"/>
    <m/>
    <d v="2024-05-08T00:00:00"/>
    <s v="02BTD"/>
    <n v="5134826"/>
    <s v="AGFS_MISC_FEES"/>
    <x v="0"/>
    <d v="2024-11-25T00:00:00"/>
    <d v="2024-11-25T00:00:00"/>
    <d v="2024-12-02T00:00:00"/>
    <d v="2024-11-25T00:00:00"/>
    <n v="174"/>
    <x v="0"/>
  </r>
  <r>
    <n v="3310270"/>
    <s v="06MM0272623"/>
    <m/>
    <d v="2024-05-08T00:00:00"/>
    <s v="02BTD"/>
    <n v="5134827"/>
    <s v="AGFS_MISC_FEES"/>
    <x v="0"/>
    <d v="2024-11-25T00:00:00"/>
    <d v="2024-11-25T00:00:00"/>
    <d v="2024-12-02T00:00:00"/>
    <d v="2024-11-25T00:00:00"/>
    <n v="139.2"/>
    <x v="0"/>
  </r>
  <r>
    <n v="3199803"/>
    <s v="01JI1118824"/>
    <m/>
    <d v="2024-04-25T00:00:00"/>
    <s v="02FLU"/>
    <n v="5159398"/>
    <s v="AGFS_MISC_FEES"/>
    <x v="0"/>
    <d v="2024-12-11T00:00:00"/>
    <d v="2024-12-11T00:00:00"/>
    <d v="2024-12-11T00:00:00"/>
    <d v="2024-05-30T00:00:00"/>
    <n v="174"/>
    <x v="11"/>
  </r>
  <r>
    <n v="3312840"/>
    <s v="05E11142723"/>
    <n v="433"/>
    <d v="2024-02-01T00:00:00"/>
    <s v="4245P"/>
    <n v="5159415"/>
    <s v="AGFS_MISC_FEES"/>
    <x v="0"/>
    <d v="2024-12-11T00:00:00"/>
    <d v="2024-12-11T00:00:00"/>
    <d v="2024-12-11T00:00:00"/>
    <d v="2024-11-28T00:00:00"/>
    <n v="524.4"/>
    <x v="0"/>
  </r>
  <r>
    <n v="3312840"/>
    <s v="05E11142723"/>
    <n v="433"/>
    <d v="2024-02-01T00:00:00"/>
    <s v="4245P"/>
    <n v="5159416"/>
    <s v="AGFS_FEE"/>
    <x v="0"/>
    <d v="2024-11-28T00:00:00"/>
    <d v="2024-12-11T00:00:00"/>
    <d v="2024-12-11T00:00:00"/>
    <d v="2024-11-28T00:00:00"/>
    <n v="1242.24"/>
    <x v="0"/>
  </r>
  <r>
    <n v="3213725"/>
    <s v="20SH1226123"/>
    <m/>
    <d v="2023-12-12T00:00:00"/>
    <s v="02FQQ"/>
    <n v="5162129"/>
    <s v="AGFS_MISC_FEES"/>
    <x v="0"/>
    <d v="2024-12-12T00:00:00"/>
    <d v="2024-12-12T00:00:00"/>
    <d v="2024-12-12T00:00:00"/>
    <d v="2024-06-20T00:00:00"/>
    <n v="74.40000000000001"/>
    <x v="5"/>
  </r>
  <r>
    <n v="3251684"/>
    <s v="20BW1611422"/>
    <m/>
    <d v="2023-09-27T00:00:00"/>
    <s v="02FQQ"/>
    <n v="5162178"/>
    <s v="AGFS_MISC_FEES"/>
    <x v="0"/>
    <d v="2024-12-12T00:00:00"/>
    <d v="2024-12-12T00:00:00"/>
    <d v="2024-12-12T00:00:00"/>
    <d v="2024-08-21T00:00:00"/>
    <n v="74.40000000000001"/>
    <x v="8"/>
  </r>
  <r>
    <n v="3302402"/>
    <s v="05D30102623"/>
    <m/>
    <d v="2024-05-28T00:00:00"/>
    <s v="02AFQ"/>
    <n v="5170722"/>
    <s v="AGFS_MISC_FEES"/>
    <x v="1"/>
    <d v="2024-12-18T00:00:00"/>
    <d v="2024-12-18T00:00:00"/>
    <d v="2024-12-18T00:00:00"/>
    <d v="2024-11-12T00:00:00"/>
    <n v="174"/>
    <x v="0"/>
  </r>
  <r>
    <n v="3310120"/>
    <s v="T20210062"/>
    <m/>
    <d v="2020-11-18T00:00:00"/>
    <s v="02FGT"/>
    <n v="5134549"/>
    <s v="AGFS_FEE"/>
    <x v="0"/>
    <d v="2024-11-25T00:00:00"/>
    <d v="2024-11-25T00:00:00"/>
    <d v="2024-12-02T00:00:00"/>
    <d v="2024-11-25T00:00:00"/>
    <n v="2167.2"/>
    <x v="0"/>
  </r>
  <r>
    <n v="3310120"/>
    <s v="T20210062"/>
    <m/>
    <d v="2020-11-18T00:00:00"/>
    <s v="02FGT"/>
    <n v="5134550"/>
    <s v="AGFS_MISC_FEES"/>
    <x v="0"/>
    <d v="2024-11-25T00:00:00"/>
    <d v="2024-11-25T00:00:00"/>
    <d v="2024-12-02T00:00:00"/>
    <d v="2024-11-25T00:00:00"/>
    <n v="378"/>
    <x v="0"/>
  </r>
  <r>
    <n v="3310120"/>
    <s v="T20210062"/>
    <m/>
    <d v="2020-11-18T00:00:00"/>
    <s v="02FGT"/>
    <n v="5134551"/>
    <s v="AGFS_MISC_FEES"/>
    <x v="0"/>
    <d v="2024-11-25T00:00:00"/>
    <d v="2024-11-25T00:00:00"/>
    <d v="2024-12-02T00:00:00"/>
    <d v="2024-11-25T00:00:00"/>
    <n v="174"/>
    <x v="0"/>
  </r>
  <r>
    <n v="3310120"/>
    <s v="T20210062"/>
    <m/>
    <d v="2020-11-18T00:00:00"/>
    <s v="02FGT"/>
    <n v="5134552"/>
    <s v="AGFS_MISC_FEES"/>
    <x v="0"/>
    <d v="2024-11-25T00:00:00"/>
    <d v="2024-11-25T00:00:00"/>
    <d v="2024-12-02T00:00:00"/>
    <d v="2024-11-25T00:00:00"/>
    <n v="1573.2"/>
    <x v="0"/>
  </r>
  <r>
    <n v="3310120"/>
    <s v="T20210062"/>
    <m/>
    <d v="2020-11-18T00:00:00"/>
    <s v="02FGT"/>
    <n v="5134553"/>
    <s v="AGFS_MISC_FEES"/>
    <x v="0"/>
    <d v="2024-11-25T00:00:00"/>
    <d v="2024-11-25T00:00:00"/>
    <d v="2024-12-02T00:00:00"/>
    <d v="2024-11-25T00:00:00"/>
    <n v="174"/>
    <x v="0"/>
  </r>
  <r>
    <n v="3179794"/>
    <s v="T20237014"/>
    <m/>
    <d v="2023-05-16T00:00:00"/>
    <s v="006FH"/>
    <n v="5171464"/>
    <s v="CORRECTION"/>
    <x v="1"/>
    <m/>
    <d v="2024-12-18T00:00:00"/>
    <d v="2024-12-18T00:00:00"/>
    <d v="2024-04-25T00:00:00"/>
    <n v="-3752.16"/>
    <x v="4"/>
  </r>
  <r>
    <n v="3310276"/>
    <s v="06JJ0040521"/>
    <m/>
    <d v="2022-09-12T00:00:00"/>
    <s v="112VU"/>
    <n v="5134833"/>
    <s v="AGFS_FEE"/>
    <x v="0"/>
    <d v="2024-11-25T00:00:00"/>
    <d v="2024-11-25T00:00:00"/>
    <d v="2024-12-03T00:00:00"/>
    <d v="2024-11-25T00:00:00"/>
    <n v="6282"/>
    <x v="0"/>
  </r>
  <r>
    <n v="3310276"/>
    <s v="06JJ0040521"/>
    <m/>
    <d v="2022-09-12T00:00:00"/>
    <s v="112VU"/>
    <n v="5134834"/>
    <s v="AGFS_MISC_FEES"/>
    <x v="0"/>
    <d v="2024-11-25T00:00:00"/>
    <d v="2024-11-25T00:00:00"/>
    <d v="2024-12-03T00:00:00"/>
    <d v="2024-11-25T00:00:00"/>
    <n v="126"/>
    <x v="0"/>
  </r>
  <r>
    <n v="3233963"/>
    <s v="20BW1920023"/>
    <m/>
    <d v="2023-08-07T00:00:00"/>
    <s v="3199C"/>
    <n v="5159506"/>
    <s v="AGFS_MISC_FEES"/>
    <x v="0"/>
    <d v="2024-12-11T00:00:00"/>
    <d v="2024-12-11T00:00:00"/>
    <d v="2024-12-11T00:00:00"/>
    <d v="2024-07-23T00:00:00"/>
    <n v="522"/>
    <x v="7"/>
  </r>
  <r>
    <n v="3144009"/>
    <s v="T20247001"/>
    <m/>
    <d v="2023-12-15T00:00:00"/>
    <s v="153NU"/>
    <n v="5171691"/>
    <s v="AGFS_MISC_FEES"/>
    <x v="1"/>
    <d v="2024-12-19T00:00:00"/>
    <d v="2024-12-19T00:00:00"/>
    <d v="2024-12-19T00:00:00"/>
    <d v="2024-02-27T00:00:00"/>
    <n v="348"/>
    <x v="13"/>
  </r>
  <r>
    <n v="3294982"/>
    <s v="T20227335"/>
    <m/>
    <d v="2022-12-07T00:00:00"/>
    <s v="02CXB"/>
    <n v="5171744"/>
    <s v="AGFS_MISC_FEES"/>
    <x v="1"/>
    <d v="2024-12-19T00:00:00"/>
    <d v="2024-12-19T00:00:00"/>
    <d v="2024-12-19T00:00:00"/>
    <d v="2024-10-31T00:00:00"/>
    <n v="1494.9"/>
    <x v="1"/>
  </r>
  <r>
    <n v="3263039"/>
    <s v="46ZY1080023"/>
    <m/>
    <d v="2023-09-13T00:00:00"/>
    <s v="02HFE"/>
    <n v="5172293"/>
    <s v="AGFS_EXPENSES"/>
    <x v="1"/>
    <d v="2024-12-19T00:00:00"/>
    <d v="2024-12-19T00:00:00"/>
    <d v="2024-12-19T00:00:00"/>
    <d v="2024-09-11T00:00:00"/>
    <n v="54.47"/>
    <x v="10"/>
  </r>
  <r>
    <n v="3263039"/>
    <s v="46ZY1080023"/>
    <m/>
    <d v="2023-09-13T00:00:00"/>
    <s v="02HFE"/>
    <n v="5172294"/>
    <s v="AGFS_MISC_FEES"/>
    <x v="1"/>
    <d v="2024-12-19T00:00:00"/>
    <d v="2024-12-19T00:00:00"/>
    <d v="2024-12-19T00:00:00"/>
    <d v="2024-09-11T00:00:00"/>
    <n v="174"/>
    <x v="10"/>
  </r>
  <r>
    <n v="3255262"/>
    <s v="01MP0189021"/>
    <m/>
    <d v="2022-11-18T00:00:00"/>
    <s v="02GTJ"/>
    <n v="5159362"/>
    <s v="AGFS_MISC_FEES"/>
    <x v="0"/>
    <d v="2024-12-11T00:00:00"/>
    <d v="2024-12-11T00:00:00"/>
    <d v="2024-12-11T00:00:00"/>
    <d v="2024-08-29T00:00:00"/>
    <n v="174"/>
    <x v="8"/>
  </r>
  <r>
    <n v="3271060"/>
    <s v="35NT1060324"/>
    <m/>
    <d v="2024-01-27T00:00:00"/>
    <s v="02IID"/>
    <n v="5156853"/>
    <s v="AGFS_EXPENSES"/>
    <x v="0"/>
    <d v="2024-12-09T00:00:00"/>
    <d v="2024-12-09T00:00:00"/>
    <d v="2024-12-09T00:00:00"/>
    <d v="2024-09-24T00:00:00"/>
    <n v="138.24"/>
    <x v="10"/>
  </r>
  <r>
    <n v="3271060"/>
    <s v="35NT1060324"/>
    <m/>
    <d v="2024-01-27T00:00:00"/>
    <s v="02IID"/>
    <n v="5156854"/>
    <s v="AGFS_MISC_FEES"/>
    <x v="0"/>
    <d v="2024-12-09T00:00:00"/>
    <d v="2024-12-09T00:00:00"/>
    <d v="2024-12-09T00:00:00"/>
    <d v="2024-09-24T00:00:00"/>
    <n v="174"/>
    <x v="10"/>
  </r>
  <r>
    <n v="3309704"/>
    <s v="41B21240124"/>
    <m/>
    <d v="2024-03-11T00:00:00"/>
    <s v="223VJ"/>
    <n v="5133698"/>
    <s v="AGFS_MISC_FEES"/>
    <x v="0"/>
    <d v="2024-11-25T00:00:00"/>
    <d v="2024-11-25T00:00:00"/>
    <d v="2024-12-03T00:00:00"/>
    <d v="2024-11-25T00:00:00"/>
    <n v="174"/>
    <x v="0"/>
  </r>
  <r>
    <n v="3309704"/>
    <s v="41B21240124"/>
    <m/>
    <d v="2024-03-11T00:00:00"/>
    <s v="223VJ"/>
    <n v="5133699"/>
    <s v="AGFS_EXPENSES"/>
    <x v="0"/>
    <d v="2024-11-25T00:00:00"/>
    <d v="2024-11-25T00:00:00"/>
    <d v="2024-12-03T00:00:00"/>
    <d v="2024-11-25T00:00:00"/>
    <n v="167.26"/>
    <x v="0"/>
  </r>
  <r>
    <n v="3315725"/>
    <s v="07WZ1524420"/>
    <m/>
    <d v="2022-09-12T00:00:00"/>
    <s v="110TZ"/>
    <n v="5147948"/>
    <s v="AGFS_FEE"/>
    <x v="0"/>
    <d v="2024-12-04T00:00:00"/>
    <d v="2024-12-04T00:00:00"/>
    <d v="2024-12-04T00:00:00"/>
    <d v="2024-11-28T00:00:00"/>
    <n v="6282"/>
    <x v="0"/>
  </r>
  <r>
    <n v="3309704"/>
    <s v="41B21240124"/>
    <m/>
    <d v="2024-03-11T00:00:00"/>
    <s v="223VJ"/>
    <n v="5133705"/>
    <s v="AGFS_EXPENSES"/>
    <x v="0"/>
    <d v="2024-11-25T00:00:00"/>
    <d v="2024-11-25T00:00:00"/>
    <d v="2024-12-03T00:00:00"/>
    <d v="2024-11-25T00:00:00"/>
    <n v="34.5"/>
    <x v="0"/>
  </r>
  <r>
    <n v="3309716"/>
    <s v="S20240158"/>
    <m/>
    <d v="2024-08-12T00:00:00"/>
    <s v="02HCX"/>
    <n v="5133737"/>
    <s v="AGFS_FEE"/>
    <x v="0"/>
    <d v="2024-11-25T00:00:00"/>
    <d v="2024-11-25T00:00:00"/>
    <d v="2024-12-02T00:00:00"/>
    <d v="2024-11-25T00:00:00"/>
    <n v="150"/>
    <x v="0"/>
  </r>
  <r>
    <n v="3310627"/>
    <s v="T20217419"/>
    <m/>
    <d v="2021-12-06T00:00:00"/>
    <s v="02BRU"/>
    <n v="5147938"/>
    <s v="AGFS_MISC_FEES"/>
    <x v="0"/>
    <d v="2024-12-04T00:00:00"/>
    <d v="2024-12-04T00:00:00"/>
    <d v="2024-12-04T00:00:00"/>
    <d v="2024-11-26T00:00:00"/>
    <n v="81.54000000000001"/>
    <x v="0"/>
  </r>
  <r>
    <n v="3311293"/>
    <s v="17SR0504024"/>
    <m/>
    <d v="2024-04-10T00:00:00"/>
    <s v="02DWX"/>
    <n v="5171607"/>
    <s v="AGFS_MISC_FEES"/>
    <x v="1"/>
    <d v="2024-12-19T00:00:00"/>
    <d v="2024-12-19T00:00:00"/>
    <d v="2024-12-19T00:00:00"/>
    <d v="2024-11-26T00:00:00"/>
    <n v="81.54000000000001"/>
    <x v="0"/>
  </r>
  <r>
    <n v="3251366"/>
    <s v="T20227167"/>
    <m/>
    <d v="2022-08-01T00:00:00"/>
    <s v="02DGY"/>
    <n v="5171823"/>
    <s v="AGFS_MISC_FEES"/>
    <x v="1"/>
    <d v="2024-12-19T00:00:00"/>
    <d v="2024-12-19T00:00:00"/>
    <d v="2024-12-19T00:00:00"/>
    <d v="2024-08-21T00:00:00"/>
    <n v="174"/>
    <x v="8"/>
  </r>
  <r>
    <n v="3309618"/>
    <s v="13LD0192724"/>
    <m/>
    <d v="2024-04-06T00:00:00"/>
    <s v="02IFH"/>
    <n v="5172482"/>
    <s v="AGFS_MISC_FEES"/>
    <x v="1"/>
    <d v="2024-12-19T00:00:00"/>
    <d v="2024-12-19T00:00:00"/>
    <d v="2024-12-19T00:00:00"/>
    <d v="2024-11-25T00:00:00"/>
    <n v="174"/>
    <x v="0"/>
  </r>
  <r>
    <n v="3236165"/>
    <s v="01MP1367723"/>
    <m/>
    <d v="2024-01-03T00:00:00"/>
    <s v="419EY"/>
    <n v="5159541"/>
    <s v="AGFS_MISC_FEES"/>
    <x v="0"/>
    <d v="2024-12-11T00:00:00"/>
    <d v="2024-12-11T00:00:00"/>
    <d v="2024-12-11T00:00:00"/>
    <d v="2024-07-26T00:00:00"/>
    <n v="174"/>
    <x v="7"/>
  </r>
  <r>
    <n v="3237052"/>
    <s v="32C90399022"/>
    <m/>
    <d v="2023-06-09T00:00:00"/>
    <s v="02FQQ"/>
    <n v="5161824"/>
    <s v="AGFS_MISC_FEES"/>
    <x v="0"/>
    <d v="2024-12-12T00:00:00"/>
    <d v="2024-12-12T00:00:00"/>
    <d v="2024-12-12T00:00:00"/>
    <d v="2024-07-29T00:00:00"/>
    <n v="74.40000000000001"/>
    <x v="7"/>
  </r>
  <r>
    <n v="3160525"/>
    <s v="T20220052"/>
    <m/>
    <d v="2022-03-01T00:00:00"/>
    <s v="02BEY"/>
    <n v="5159921"/>
    <s v="AGFS_MISC_FEES"/>
    <x v="0"/>
    <d v="2024-12-11T00:00:00"/>
    <d v="2024-12-11T00:00:00"/>
    <d v="2024-12-11T00:00:00"/>
    <d v="2024-03-25T00:00:00"/>
    <n v="174"/>
    <x v="3"/>
  </r>
  <r>
    <n v="3221418"/>
    <s v="T20200552"/>
    <n v="453"/>
    <d v="2020-05-30T00:00:00"/>
    <s v="02DNI"/>
    <n v="5160732"/>
    <s v="CORRECTION"/>
    <x v="0"/>
    <d v="2024-12-11T00:00:00"/>
    <d v="2024-12-11T00:00:00"/>
    <d v="2024-12-11T00:00:00"/>
    <d v="2024-07-03T00:00:00"/>
    <n v="16.8"/>
    <x v="7"/>
  </r>
  <r>
    <n v="3310703"/>
    <s v="06FF0743524"/>
    <m/>
    <d v="2024-10-04T00:00:00"/>
    <s v="02HNP"/>
    <n v="5135707"/>
    <s v="AGFS_FEE"/>
    <x v="0"/>
    <d v="2024-11-26T00:00:00"/>
    <d v="2024-11-26T00:00:00"/>
    <d v="2024-12-03T00:00:00"/>
    <d v="2024-11-26T00:00:00"/>
    <n v="210"/>
    <x v="0"/>
  </r>
  <r>
    <n v="3310703"/>
    <s v="06FF0743524"/>
    <m/>
    <d v="2024-10-04T00:00:00"/>
    <s v="02HNP"/>
    <n v="5135708"/>
    <s v="AGFS_MISC_FEES"/>
    <x v="0"/>
    <d v="2024-11-26T00:00:00"/>
    <d v="2024-11-26T00:00:00"/>
    <d v="2024-12-03T00:00:00"/>
    <d v="2024-11-26T00:00:00"/>
    <n v="121.2"/>
    <x v="0"/>
  </r>
  <r>
    <n v="3310711"/>
    <s v="42MR2185924"/>
    <m/>
    <d v="2024-09-09T00:00:00"/>
    <s v="295RG"/>
    <n v="5135720"/>
    <s v="AGFS_FEE"/>
    <x v="0"/>
    <d v="2024-11-26T00:00:00"/>
    <d v="2024-11-26T00:00:00"/>
    <d v="2024-12-03T00:00:00"/>
    <d v="2024-11-26T00:00:00"/>
    <n v="258.6"/>
    <x v="0"/>
  </r>
  <r>
    <n v="3310711"/>
    <s v="42MR2185924"/>
    <m/>
    <d v="2024-09-09T00:00:00"/>
    <s v="295RG"/>
    <n v="5135721"/>
    <s v="AGFS_MISC_FEES"/>
    <x v="0"/>
    <d v="2024-11-26T00:00:00"/>
    <d v="2024-11-26T00:00:00"/>
    <d v="2024-12-03T00:00:00"/>
    <d v="2024-11-26T00:00:00"/>
    <n v="378"/>
    <x v="0"/>
  </r>
  <r>
    <n v="3310711"/>
    <s v="42MR2185924"/>
    <m/>
    <d v="2024-09-09T00:00:00"/>
    <s v="295RG"/>
    <n v="5135722"/>
    <s v="AGFS_EXPENSES"/>
    <x v="0"/>
    <d v="2024-11-26T00:00:00"/>
    <d v="2024-11-26T00:00:00"/>
    <d v="2024-12-03T00:00:00"/>
    <d v="2024-11-26T00:00:00"/>
    <n v="15.3"/>
    <x v="0"/>
  </r>
  <r>
    <n v="3309876"/>
    <s v="06QQ0144523"/>
    <m/>
    <d v="2023-04-24T00:00:00"/>
    <s v="02DGJ"/>
    <n v="5134107"/>
    <s v="AGFS_FEE"/>
    <x v="0"/>
    <d v="2024-11-25T00:00:00"/>
    <d v="2024-11-25T00:00:00"/>
    <d v="2024-12-02T00:00:00"/>
    <d v="2024-11-25T00:00:00"/>
    <n v="1173.6"/>
    <x v="0"/>
  </r>
  <r>
    <n v="3309876"/>
    <s v="06QQ0144523"/>
    <m/>
    <d v="2023-04-24T00:00:00"/>
    <s v="02DGJ"/>
    <n v="5134108"/>
    <s v="AGFS_MISC_FEES"/>
    <x v="0"/>
    <d v="2024-11-25T00:00:00"/>
    <d v="2024-11-25T00:00:00"/>
    <d v="2024-12-02T00:00:00"/>
    <d v="2024-11-25T00:00:00"/>
    <n v="252"/>
    <x v="0"/>
  </r>
  <r>
    <n v="3309876"/>
    <s v="06QQ0144523"/>
    <m/>
    <d v="2023-04-24T00:00:00"/>
    <s v="02DGJ"/>
    <n v="5134109"/>
    <s v="AGFS_MISC_FEES"/>
    <x v="0"/>
    <d v="2024-11-25T00:00:00"/>
    <d v="2024-11-25T00:00:00"/>
    <d v="2024-12-02T00:00:00"/>
    <d v="2024-11-25T00:00:00"/>
    <n v="174"/>
    <x v="0"/>
  </r>
  <r>
    <n v="3309876"/>
    <s v="06QQ0144523"/>
    <m/>
    <d v="2023-04-24T00:00:00"/>
    <s v="02DGJ"/>
    <n v="5134110"/>
    <s v="AGFS_MISC_FEES"/>
    <x v="0"/>
    <d v="2024-11-25T00:00:00"/>
    <d v="2024-11-25T00:00:00"/>
    <d v="2024-12-02T00:00:00"/>
    <d v="2024-11-25T00:00:00"/>
    <n v="278.4"/>
    <x v="0"/>
  </r>
  <r>
    <n v="3309878"/>
    <s v="01ZT1020523"/>
    <m/>
    <d v="2024-04-13T00:00:00"/>
    <s v="02GTK"/>
    <n v="5134111"/>
    <s v="AGFS_FEE"/>
    <x v="0"/>
    <d v="2024-11-25T00:00:00"/>
    <d v="2024-11-25T00:00:00"/>
    <d v="2024-12-02T00:00:00"/>
    <d v="2024-11-25T00:00:00"/>
    <n v="1394.4"/>
    <x v="0"/>
  </r>
  <r>
    <n v="3309878"/>
    <s v="01ZT1020523"/>
    <m/>
    <d v="2024-04-13T00:00:00"/>
    <s v="02GTK"/>
    <n v="5134112"/>
    <s v="AGFS_MISC_FEES"/>
    <x v="0"/>
    <d v="2024-11-25T00:00:00"/>
    <d v="2024-11-25T00:00:00"/>
    <d v="2024-12-02T00:00:00"/>
    <d v="2024-11-25T00:00:00"/>
    <n v="126"/>
    <x v="0"/>
  </r>
  <r>
    <n v="3309878"/>
    <s v="01ZT1020523"/>
    <m/>
    <d v="2024-04-13T00:00:00"/>
    <s v="02GTK"/>
    <n v="5134114"/>
    <s v="AGFS_MISC_FEES"/>
    <x v="0"/>
    <d v="2024-11-25T00:00:00"/>
    <d v="2024-11-25T00:00:00"/>
    <d v="2024-12-02T00:00:00"/>
    <d v="2024-11-25T00:00:00"/>
    <n v="174"/>
    <x v="0"/>
  </r>
  <r>
    <n v="3309890"/>
    <s v="43SW0444921"/>
    <m/>
    <d v="2022-01-12T00:00:00"/>
    <s v="02JSL"/>
    <n v="5134143"/>
    <s v="AGFS_MISC_FEES"/>
    <x v="0"/>
    <d v="2024-11-25T00:00:00"/>
    <d v="2024-11-25T00:00:00"/>
    <d v="2024-12-02T00:00:00"/>
    <d v="2024-11-25T00:00:00"/>
    <n v="756"/>
    <x v="0"/>
  </r>
  <r>
    <n v="3309890"/>
    <s v="43SW0444921"/>
    <m/>
    <d v="2022-01-12T00:00:00"/>
    <s v="02JSL"/>
    <n v="5134144"/>
    <s v="AGFS_MISC_FEES"/>
    <x v="0"/>
    <d v="2024-11-25T00:00:00"/>
    <d v="2024-11-25T00:00:00"/>
    <d v="2024-12-02T00:00:00"/>
    <d v="2024-11-25T00:00:00"/>
    <n v="174"/>
    <x v="0"/>
  </r>
  <r>
    <n v="3299318"/>
    <s v="T20227069"/>
    <n v="477"/>
    <d v="2022-11-07T00:00:00"/>
    <s v="9431B"/>
    <n v="5161833"/>
    <s v="AGFS_MISC_FEES"/>
    <x v="0"/>
    <d v="2024-12-12T00:00:00"/>
    <d v="2024-12-12T00:00:00"/>
    <d v="2024-12-12T00:00:00"/>
    <d v="2024-11-07T00:00:00"/>
    <n v="174"/>
    <x v="0"/>
  </r>
  <r>
    <n v="3299318"/>
    <s v="T20227069"/>
    <n v="477"/>
    <d v="2022-11-07T00:00:00"/>
    <s v="9431B"/>
    <n v="5161837"/>
    <s v="AGFS_EXPENSES"/>
    <x v="0"/>
    <d v="2024-12-12T00:00:00"/>
    <d v="2024-12-12T00:00:00"/>
    <d v="2024-12-12T00:00:00"/>
    <d v="2024-11-07T00:00:00"/>
    <n v="6.95"/>
    <x v="0"/>
  </r>
  <r>
    <n v="3306100"/>
    <s v="20DY1146622"/>
    <m/>
    <d v="2023-03-03T00:00:00"/>
    <s v="02DAV"/>
    <n v="5173000"/>
    <s v="AGFS_MISC_FEES"/>
    <x v="1"/>
    <d v="2024-12-19T00:00:00"/>
    <d v="2024-12-19T00:00:00"/>
    <d v="2024-12-19T00:00:00"/>
    <d v="2024-11-19T00:00:00"/>
    <n v="181.2"/>
    <x v="0"/>
  </r>
  <r>
    <n v="3302448"/>
    <s v="45GD0883722"/>
    <m/>
    <d v="2023-03-17T00:00:00"/>
    <s v="661WU"/>
    <n v="5173331"/>
    <s v="AGFS_MISC_FEES"/>
    <x v="1"/>
    <d v="2024-12-19T00:00:00"/>
    <d v="2024-12-19T00:00:00"/>
    <d v="2024-12-19T00:00:00"/>
    <d v="2024-11-12T00:00:00"/>
    <n v="174"/>
    <x v="0"/>
  </r>
  <r>
    <n v="3302448"/>
    <s v="45GD0883722"/>
    <m/>
    <d v="2023-03-17T00:00:00"/>
    <s v="661WU"/>
    <n v="5173332"/>
    <s v="AGFS_EXPENSES"/>
    <x v="1"/>
    <d v="2024-12-19T00:00:00"/>
    <d v="2024-12-19T00:00:00"/>
    <d v="2024-12-19T00:00:00"/>
    <d v="2024-11-12T00:00:00"/>
    <n v="20.4"/>
    <x v="0"/>
  </r>
  <r>
    <n v="3245856"/>
    <s v="13KD0412323"/>
    <m/>
    <d v="2024-06-06T00:00:00"/>
    <s v="02FCT"/>
    <n v="5173338"/>
    <s v="AGFS_MISC_FEES"/>
    <x v="1"/>
    <d v="2024-12-19T00:00:00"/>
    <d v="2024-12-19T00:00:00"/>
    <d v="2024-12-19T00:00:00"/>
    <d v="2024-08-13T00:00:00"/>
    <n v="174"/>
    <x v="8"/>
  </r>
  <r>
    <n v="3303494"/>
    <s v="T20217391"/>
    <m/>
    <d v="2021-07-13T00:00:00"/>
    <s v="081UY"/>
    <n v="5169851"/>
    <s v="CORRECTION"/>
    <x v="1"/>
    <m/>
    <d v="2024-12-18T00:00:00"/>
    <d v="2024-12-18T00:00:00"/>
    <d v="2024-11-14T00:00:00"/>
    <n v="-181.2"/>
    <x v="0"/>
  </r>
  <r>
    <n v="3292615"/>
    <s v="41B21640121"/>
    <m/>
    <d v="2023-03-26T00:00:00"/>
    <s v="149DZ"/>
    <n v="5092958"/>
    <s v="AGFS_EXPENSES"/>
    <x v="0"/>
    <d v="2024-10-28T00:00:00"/>
    <d v="2024-10-28T00:00:00"/>
    <d v="2024-12-05T00:00:00"/>
    <d v="2024-10-28T00:00:00"/>
    <n v="15"/>
    <x v="1"/>
  </r>
  <r>
    <n v="3310160"/>
    <s v="T20227173"/>
    <m/>
    <d v="2022-08-22T00:00:00"/>
    <s v="091BT"/>
    <n v="5134636"/>
    <s v="AGFS_FEE"/>
    <x v="0"/>
    <d v="2024-11-25T00:00:00"/>
    <d v="2024-11-25T00:00:00"/>
    <d v="2024-12-02T00:00:00"/>
    <d v="2024-11-25T00:00:00"/>
    <n v="2622"/>
    <x v="0"/>
  </r>
  <r>
    <n v="3310160"/>
    <s v="T20227173"/>
    <m/>
    <d v="2022-08-22T00:00:00"/>
    <s v="091BT"/>
    <n v="5134637"/>
    <s v="AGFS_MISC_FEES"/>
    <x v="0"/>
    <d v="2024-11-25T00:00:00"/>
    <d v="2024-11-25T00:00:00"/>
    <d v="2024-12-02T00:00:00"/>
    <d v="2024-11-25T00:00:00"/>
    <n v="882"/>
    <x v="0"/>
  </r>
  <r>
    <n v="3310160"/>
    <s v="T20227173"/>
    <m/>
    <d v="2022-08-22T00:00:00"/>
    <s v="091BT"/>
    <n v="5134638"/>
    <s v="AGFS_MISC_FEES"/>
    <x v="0"/>
    <d v="2024-11-25T00:00:00"/>
    <d v="2024-11-25T00:00:00"/>
    <d v="2024-12-02T00:00:00"/>
    <d v="2024-11-25T00:00:00"/>
    <n v="174"/>
    <x v="0"/>
  </r>
  <r>
    <n v="3310180"/>
    <s v="T20227114"/>
    <m/>
    <d v="2022-02-07T00:00:00"/>
    <s v="02GTI"/>
    <n v="5134659"/>
    <s v="AGFS_FEE"/>
    <x v="0"/>
    <d v="2024-11-25T00:00:00"/>
    <d v="2024-11-25T00:00:00"/>
    <d v="2024-12-02T00:00:00"/>
    <d v="2024-11-25T00:00:00"/>
    <n v="1048.8"/>
    <x v="0"/>
  </r>
  <r>
    <n v="3310180"/>
    <s v="T20227114"/>
    <m/>
    <d v="2022-02-07T00:00:00"/>
    <s v="02GTI"/>
    <n v="5134661"/>
    <s v="AGFS_MISC_FEES"/>
    <x v="0"/>
    <d v="2024-11-25T00:00:00"/>
    <d v="2024-11-25T00:00:00"/>
    <d v="2024-12-02T00:00:00"/>
    <d v="2024-11-25T00:00:00"/>
    <n v="174"/>
    <x v="0"/>
  </r>
  <r>
    <n v="3310180"/>
    <s v="T20227114"/>
    <m/>
    <d v="2022-02-07T00:00:00"/>
    <s v="02GTI"/>
    <n v="5134662"/>
    <s v="AGFS_MISC_FEES"/>
    <x v="0"/>
    <d v="2024-11-25T00:00:00"/>
    <d v="2024-11-25T00:00:00"/>
    <d v="2024-12-02T00:00:00"/>
    <d v="2024-11-25T00:00:00"/>
    <n v="524.4"/>
    <x v="0"/>
  </r>
  <r>
    <n v="3310180"/>
    <s v="T20227114"/>
    <m/>
    <d v="2022-02-07T00:00:00"/>
    <s v="02GTI"/>
    <n v="5134663"/>
    <s v="AGFS_MISC_FEES"/>
    <x v="0"/>
    <d v="2024-11-25T00:00:00"/>
    <d v="2024-11-25T00:00:00"/>
    <d v="2024-12-02T00:00:00"/>
    <d v="2024-11-25T00:00:00"/>
    <n v="174"/>
    <x v="0"/>
  </r>
  <r>
    <n v="3310190"/>
    <s v="35NT1308123"/>
    <m/>
    <d v="2024-02-13T00:00:00"/>
    <s v="058VZ"/>
    <n v="5134675"/>
    <s v="AGFS_FEE"/>
    <x v="0"/>
    <d v="2024-11-25T00:00:00"/>
    <d v="2024-11-25T00:00:00"/>
    <d v="2024-12-03T00:00:00"/>
    <d v="2024-11-25T00:00:00"/>
    <n v="4527.6"/>
    <x v="0"/>
  </r>
  <r>
    <n v="3310190"/>
    <s v="35NT1308123"/>
    <m/>
    <d v="2024-02-13T00:00:00"/>
    <s v="058VZ"/>
    <n v="5134676"/>
    <s v="AGFS_MISC_FEES"/>
    <x v="0"/>
    <d v="2024-11-25T00:00:00"/>
    <d v="2024-11-25T00:00:00"/>
    <d v="2024-12-03T00:00:00"/>
    <d v="2024-11-25T00:00:00"/>
    <n v="252"/>
    <x v="0"/>
  </r>
  <r>
    <n v="3233779"/>
    <s v="T20237213"/>
    <m/>
    <d v="2023-05-05T00:00:00"/>
    <s v="02EKE"/>
    <n v="5156839"/>
    <s v="AGFS_EXPENSES"/>
    <x v="0"/>
    <m/>
    <d v="2024-12-09T00:00:00"/>
    <d v="2024-12-09T00:00:00"/>
    <d v="2023-09-29T00:00:00"/>
    <n v="90"/>
    <x v="6"/>
  </r>
  <r>
    <n v="3233779"/>
    <s v="T20237213"/>
    <m/>
    <d v="2023-05-05T00:00:00"/>
    <s v="02EKE"/>
    <n v="5156840"/>
    <s v="AGFS_EXPENSES"/>
    <x v="0"/>
    <d v="2024-12-09T00:00:00"/>
    <d v="2024-12-09T00:00:00"/>
    <d v="2024-12-09T00:00:00"/>
    <d v="2023-09-29T00:00:00"/>
    <n v="3125.6"/>
    <x v="6"/>
  </r>
  <r>
    <n v="3233779"/>
    <s v="T20237213"/>
    <m/>
    <d v="2023-05-05T00:00:00"/>
    <s v="02EKE"/>
    <n v="5156841"/>
    <s v="AGFS_EXPENSES"/>
    <x v="0"/>
    <m/>
    <d v="2024-12-09T00:00:00"/>
    <d v="2024-12-09T00:00:00"/>
    <d v="2023-09-29T00:00:00"/>
    <n v="477.3"/>
    <x v="6"/>
  </r>
  <r>
    <n v="3309716"/>
    <s v="S20240158"/>
    <m/>
    <d v="2024-08-12T00:00:00"/>
    <s v="02HCX"/>
    <n v="5133738"/>
    <s v="AGFS_MISC_FEES"/>
    <x v="0"/>
    <d v="2024-11-25T00:00:00"/>
    <d v="2024-11-25T00:00:00"/>
    <d v="2024-12-02T00:00:00"/>
    <d v="2024-11-25T00:00:00"/>
    <n v="363.6"/>
    <x v="0"/>
  </r>
  <r>
    <n v="3309726"/>
    <s v="13BD1032720"/>
    <m/>
    <d v="2024-05-15T00:00:00"/>
    <s v="0264M"/>
    <n v="5133768"/>
    <s v="AGFS_FEE"/>
    <x v="0"/>
    <d v="2024-11-25T00:00:00"/>
    <d v="2024-11-25T00:00:00"/>
    <d v="2024-12-03T00:00:00"/>
    <d v="2024-11-25T00:00:00"/>
    <n v="7923.6"/>
    <x v="0"/>
  </r>
  <r>
    <n v="3309728"/>
    <s v="31CF0256223"/>
    <m/>
    <d v="2024-09-13T00:00:00"/>
    <s v="02IPZ"/>
    <n v="5133772"/>
    <s v="AGFS_FEE"/>
    <x v="0"/>
    <d v="2024-11-25T00:00:00"/>
    <d v="2024-11-25T00:00:00"/>
    <d v="2024-12-02T00:00:00"/>
    <d v="2024-11-25T00:00:00"/>
    <n v="210"/>
    <x v="0"/>
  </r>
  <r>
    <n v="3309728"/>
    <s v="31CF0256223"/>
    <m/>
    <d v="2024-09-13T00:00:00"/>
    <s v="02IPZ"/>
    <n v="5133773"/>
    <s v="AGFS_MISC_FEES"/>
    <x v="0"/>
    <d v="2024-11-25T00:00:00"/>
    <d v="2024-11-25T00:00:00"/>
    <d v="2024-12-02T00:00:00"/>
    <d v="2024-11-25T00:00:00"/>
    <n v="121.2"/>
    <x v="0"/>
  </r>
  <r>
    <n v="3309772"/>
    <s v="03NN0172122"/>
    <m/>
    <d v="2023-11-14T00:00:00"/>
    <s v="02CUO"/>
    <n v="5133884"/>
    <s v="AGFS_FEE"/>
    <x v="0"/>
    <d v="2024-11-25T00:00:00"/>
    <d v="2024-11-25T00:00:00"/>
    <d v="2024-12-02T00:00:00"/>
    <d v="2024-11-25T00:00:00"/>
    <n v="210"/>
    <x v="0"/>
  </r>
  <r>
    <n v="3309890"/>
    <s v="43SW0444921"/>
    <m/>
    <d v="2022-01-12T00:00:00"/>
    <s v="02JSL"/>
    <n v="5134145"/>
    <s v="AGFS_MISC_FEES"/>
    <x v="0"/>
    <d v="2024-11-25T00:00:00"/>
    <d v="2024-11-25T00:00:00"/>
    <d v="2024-12-02T00:00:00"/>
    <d v="2024-11-25T00:00:00"/>
    <n v="2097.6"/>
    <x v="0"/>
  </r>
  <r>
    <n v="3318463"/>
    <s v="01ZD1363824"/>
    <m/>
    <d v="2024-07-12T00:00:00"/>
    <s v="0720H"/>
    <n v="5155053"/>
    <s v="AGFS_MISC_FEES"/>
    <x v="0"/>
    <d v="2024-12-09T00:00:00"/>
    <d v="2024-12-09T00:00:00"/>
    <d v="2024-12-09T00:00:00"/>
    <d v="2024-11-20T00:00:00"/>
    <n v="74.40000000000001"/>
    <x v="0"/>
  </r>
  <r>
    <n v="3318463"/>
    <s v="01ZD1363824"/>
    <m/>
    <d v="2024-07-12T00:00:00"/>
    <s v="0720H"/>
    <n v="5155054"/>
    <s v="AGFS_MISC_FEES"/>
    <x v="0"/>
    <d v="2024-12-09T00:00:00"/>
    <d v="2024-12-09T00:00:00"/>
    <d v="2024-12-09T00:00:00"/>
    <d v="2024-11-20T00:00:00"/>
    <n v="81.54000000000001"/>
    <x v="0"/>
  </r>
  <r>
    <n v="3274542"/>
    <s v="10U80399417"/>
    <m/>
    <d v="2023-09-13T00:00:00"/>
    <s v="02GDL"/>
    <n v="5155102"/>
    <s v="AGFS_EXPENSES"/>
    <x v="0"/>
    <d v="2024-12-09T00:00:00"/>
    <d v="2024-12-09T00:00:00"/>
    <d v="2024-12-09T00:00:00"/>
    <d v="2024-09-30T00:00:00"/>
    <n v="1609.98"/>
    <x v="10"/>
  </r>
  <r>
    <n v="3309968"/>
    <s v="01NI1000624"/>
    <m/>
    <d v="2024-01-04T00:00:00"/>
    <s v="02AYT"/>
    <n v="5134295"/>
    <s v="AGFS_MISC_FEES"/>
    <x v="0"/>
    <d v="2024-11-25T00:00:00"/>
    <d v="2024-11-25T00:00:00"/>
    <d v="2024-12-02T00:00:00"/>
    <d v="2024-11-25T00:00:00"/>
    <n v="174"/>
    <x v="0"/>
  </r>
  <r>
    <n v="3321626"/>
    <s v="41B21069122"/>
    <m/>
    <d v="2024-11-07T00:00:00"/>
    <s v="02JBR"/>
    <n v="5162299"/>
    <s v="AGFS_EXPENSES"/>
    <x v="0"/>
    <d v="2024-12-12T00:00:00"/>
    <d v="2024-12-12T00:00:00"/>
    <d v="2024-12-12T00:00:00"/>
    <d v="2024-11-28T00:00:00"/>
    <n v="20.28"/>
    <x v="0"/>
  </r>
  <r>
    <n v="3315725"/>
    <s v="07WZ1524420"/>
    <m/>
    <d v="2022-09-12T00:00:00"/>
    <s v="110TZ"/>
    <n v="5147944"/>
    <s v="AGFS_MISC_FEES"/>
    <x v="0"/>
    <d v="2024-12-04T00:00:00"/>
    <d v="2024-12-04T00:00:00"/>
    <d v="2024-12-04T00:00:00"/>
    <d v="2024-11-28T00:00:00"/>
    <n v="882"/>
    <x v="0"/>
  </r>
  <r>
    <n v="3310190"/>
    <s v="35NT1308123"/>
    <m/>
    <d v="2024-02-13T00:00:00"/>
    <s v="058VZ"/>
    <n v="5134677"/>
    <s v="AGFS_MISC_FEES"/>
    <x v="0"/>
    <d v="2024-11-25T00:00:00"/>
    <d v="2024-11-25T00:00:00"/>
    <d v="2024-12-03T00:00:00"/>
    <d v="2024-11-25T00:00:00"/>
    <n v="174"/>
    <x v="0"/>
  </r>
  <r>
    <n v="3310190"/>
    <s v="35NT1308123"/>
    <m/>
    <d v="2024-02-13T00:00:00"/>
    <s v="058VZ"/>
    <n v="5134680"/>
    <s v="AGFS_EXPENSES"/>
    <x v="0"/>
    <d v="2024-11-25T00:00:00"/>
    <d v="2024-11-25T00:00:00"/>
    <d v="2024-12-03T00:00:00"/>
    <d v="2024-11-25T00:00:00"/>
    <n v="115.2"/>
    <x v="0"/>
  </r>
  <r>
    <n v="3310190"/>
    <s v="35NT1308123"/>
    <m/>
    <d v="2024-02-13T00:00:00"/>
    <s v="058VZ"/>
    <n v="5134681"/>
    <s v="AGFS_EXPENSES"/>
    <x v="0"/>
    <d v="2024-11-25T00:00:00"/>
    <d v="2024-11-25T00:00:00"/>
    <d v="2024-12-03T00:00:00"/>
    <d v="2024-11-25T00:00:00"/>
    <n v="79.44"/>
    <x v="0"/>
  </r>
  <r>
    <n v="3310202"/>
    <s v="43SS0052922"/>
    <m/>
    <d v="2024-02-02T00:00:00"/>
    <s v="004QA"/>
    <n v="5134699"/>
    <s v="AGFS_MISC_FEES"/>
    <x v="0"/>
    <d v="2024-11-25T00:00:00"/>
    <d v="2024-11-25T00:00:00"/>
    <d v="2024-12-02T00:00:00"/>
    <d v="2024-11-25T00:00:00"/>
    <n v="174"/>
    <x v="0"/>
  </r>
  <r>
    <n v="3310202"/>
    <s v="43SS0052922"/>
    <m/>
    <d v="2024-02-02T00:00:00"/>
    <s v="004QA"/>
    <n v="5134701"/>
    <s v="AGFS_EXPENSES"/>
    <x v="0"/>
    <d v="2024-11-25T00:00:00"/>
    <d v="2024-11-25T00:00:00"/>
    <d v="2024-12-02T00:00:00"/>
    <d v="2024-11-25T00:00:00"/>
    <n v="54"/>
    <x v="0"/>
  </r>
  <r>
    <n v="3310212"/>
    <s v="01QK1020723"/>
    <m/>
    <d v="2024-01-12T00:00:00"/>
    <s v="02IVP"/>
    <n v="5134716"/>
    <s v="AGFS_FEE"/>
    <x v="0"/>
    <d v="2024-11-25T00:00:00"/>
    <d v="2024-11-25T00:00:00"/>
    <d v="2024-12-02T00:00:00"/>
    <d v="2024-11-25T00:00:00"/>
    <n v="252"/>
    <x v="0"/>
  </r>
  <r>
    <n v="3310214"/>
    <s v="06FF0820424"/>
    <m/>
    <d v="2024-10-28T00:00:00"/>
    <s v="02JTS"/>
    <n v="5134717"/>
    <s v="AGFS_FEE"/>
    <x v="0"/>
    <d v="2024-11-25T00:00:00"/>
    <d v="2024-11-25T00:00:00"/>
    <d v="2024-12-02T00:00:00"/>
    <d v="2024-11-25T00:00:00"/>
    <n v="210"/>
    <x v="0"/>
  </r>
  <r>
    <n v="3233779"/>
    <s v="T20237213"/>
    <m/>
    <d v="2023-05-05T00:00:00"/>
    <s v="02EKE"/>
    <n v="5156835"/>
    <s v="AGFS_EXPENSES"/>
    <x v="0"/>
    <d v="2024-12-09T00:00:00"/>
    <d v="2024-12-09T00:00:00"/>
    <d v="2024-12-09T00:00:00"/>
    <d v="2023-09-29T00:00:00"/>
    <n v="1095.6"/>
    <x v="6"/>
  </r>
  <r>
    <n v="3286345"/>
    <s v="42MR1764423"/>
    <m/>
    <d v="2023-08-18T00:00:00"/>
    <s v="02IJP"/>
    <n v="5159643"/>
    <s v="AGFS_MISC_FEES"/>
    <x v="0"/>
    <d v="2024-12-11T00:00:00"/>
    <d v="2024-12-11T00:00:00"/>
    <d v="2024-12-11T00:00:00"/>
    <d v="2024-10-17T00:00:00"/>
    <n v="126"/>
    <x v="1"/>
  </r>
  <r>
    <n v="3297166"/>
    <s v="20BW1017822"/>
    <m/>
    <d v="2024-06-12T00:00:00"/>
    <s v="8403J"/>
    <n v="5159771"/>
    <s v="AGFS_MISC_FEES"/>
    <x v="0"/>
    <d v="2024-12-11T00:00:00"/>
    <d v="2024-12-11T00:00:00"/>
    <d v="2024-12-11T00:00:00"/>
    <d v="2024-11-05T00:00:00"/>
    <n v="4022.64"/>
    <x v="0"/>
  </r>
  <r>
    <n v="3297166"/>
    <s v="20BW1017822"/>
    <m/>
    <d v="2024-06-12T00:00:00"/>
    <s v="8403J"/>
    <n v="5159785"/>
    <s v="AGFS_MISC_FEES"/>
    <x v="0"/>
    <d v="2024-12-11T00:00:00"/>
    <d v="2024-12-11T00:00:00"/>
    <d v="2024-12-11T00:00:00"/>
    <d v="2024-11-05T00:00:00"/>
    <n v="1087.2"/>
    <x v="0"/>
  </r>
  <r>
    <n v="3250632"/>
    <s v="05E50064023"/>
    <m/>
    <d v="2023-07-01T00:00:00"/>
    <s v="02IEV"/>
    <n v="5161371"/>
    <s v="AGFS_MISC_FEES"/>
    <x v="0"/>
    <d v="2024-12-12T00:00:00"/>
    <d v="2024-12-12T00:00:00"/>
    <d v="2024-12-12T00:00:00"/>
    <d v="2024-08-20T00:00:00"/>
    <n v="181.2"/>
    <x v="8"/>
  </r>
  <r>
    <n v="3306552"/>
    <s v="01YE1159224"/>
    <m/>
    <d v="2024-05-13T00:00:00"/>
    <s v="159KT"/>
    <n v="5161429"/>
    <s v="CORRECTION"/>
    <x v="0"/>
    <m/>
    <d v="2024-12-12T00:00:00"/>
    <d v="2024-12-12T00:00:00"/>
    <d v="2024-11-19T00:00:00"/>
    <n v="-27.88"/>
    <x v="0"/>
  </r>
  <r>
    <n v="3302638"/>
    <s v="40AD1090123"/>
    <m/>
    <d v="2023-02-14T00:00:00"/>
    <s v="02JZM"/>
    <n v="5161437"/>
    <s v="AGFS_MISC_FEES"/>
    <x v="0"/>
    <d v="2024-12-12T00:00:00"/>
    <d v="2024-12-12T00:00:00"/>
    <d v="2024-12-12T00:00:00"/>
    <d v="2024-11-13T00:00:00"/>
    <n v="81.54000000000001"/>
    <x v="0"/>
  </r>
  <r>
    <n v="3304477"/>
    <s v="01ZD1210524"/>
    <m/>
    <d v="2024-04-21T00:00:00"/>
    <s v="165MX"/>
    <n v="5133902"/>
    <s v="AGFS_MISC_FEES"/>
    <x v="0"/>
    <d v="2024-11-25T00:00:00"/>
    <d v="2024-11-25T00:00:00"/>
    <d v="2024-12-04T00:00:00"/>
    <d v="2024-11-15T00:00:00"/>
    <n v="489.24"/>
    <x v="0"/>
  </r>
  <r>
    <n v="3309784"/>
    <s v="20WV1306024"/>
    <m/>
    <d v="2024-08-13T00:00:00"/>
    <s v="02KDP"/>
    <n v="5133915"/>
    <s v="AGFS_FEE"/>
    <x v="0"/>
    <d v="2024-11-25T00:00:00"/>
    <d v="2024-11-25T00:00:00"/>
    <d v="2024-12-02T00:00:00"/>
    <d v="2024-11-25T00:00:00"/>
    <n v="210"/>
    <x v="0"/>
  </r>
  <r>
    <n v="3309796"/>
    <s v="S20240235"/>
    <m/>
    <d v="2024-11-22T00:00:00"/>
    <s v="9751Z"/>
    <n v="5133939"/>
    <s v="AGFS_FEE"/>
    <x v="0"/>
    <d v="2024-11-25T00:00:00"/>
    <d v="2024-11-25T00:00:00"/>
    <d v="2024-12-02T00:00:00"/>
    <d v="2024-11-25T00:00:00"/>
    <n v="150"/>
    <x v="0"/>
  </r>
  <r>
    <n v="3309834"/>
    <s v="50OF0009124"/>
    <m/>
    <d v="2024-11-01T00:00:00"/>
    <s v="184BB"/>
    <n v="5134000"/>
    <s v="AGFS_FEE"/>
    <x v="0"/>
    <d v="2024-11-25T00:00:00"/>
    <d v="2024-11-25T00:00:00"/>
    <d v="2024-12-03T00:00:00"/>
    <d v="2024-11-25T00:00:00"/>
    <n v="1394.4"/>
    <x v="0"/>
  </r>
  <r>
    <n v="3309842"/>
    <s v="48C75005321"/>
    <m/>
    <d v="2023-11-24T00:00:00"/>
    <s v="5684D"/>
    <n v="5134016"/>
    <s v="AGFS_FEE"/>
    <x v="0"/>
    <d v="2024-11-25T00:00:00"/>
    <d v="2024-11-25T00:00:00"/>
    <d v="2024-12-02T00:00:00"/>
    <d v="2024-11-25T00:00:00"/>
    <n v="10626"/>
    <x v="0"/>
  </r>
  <r>
    <n v="3309842"/>
    <s v="48C75005321"/>
    <m/>
    <d v="2023-11-24T00:00:00"/>
    <s v="5684D"/>
    <n v="5134017"/>
    <s v="AGFS_MISC_FEES"/>
    <x v="0"/>
    <d v="2024-11-25T00:00:00"/>
    <d v="2024-11-25T00:00:00"/>
    <d v="2024-12-02T00:00:00"/>
    <d v="2024-11-25T00:00:00"/>
    <n v="252"/>
    <x v="0"/>
  </r>
  <r>
    <n v="3309842"/>
    <s v="48C75005321"/>
    <m/>
    <d v="2023-11-24T00:00:00"/>
    <s v="5684D"/>
    <n v="5134018"/>
    <s v="AGFS_MISC_FEES"/>
    <x v="0"/>
    <d v="2024-11-25T00:00:00"/>
    <d v="2024-11-25T00:00:00"/>
    <d v="2024-12-02T00:00:00"/>
    <d v="2024-11-25T00:00:00"/>
    <n v="174"/>
    <x v="0"/>
  </r>
  <r>
    <n v="3309842"/>
    <s v="48C75005321"/>
    <m/>
    <d v="2023-11-24T00:00:00"/>
    <s v="5684D"/>
    <n v="5134019"/>
    <s v="AGFS_MISC_FEES"/>
    <x v="0"/>
    <d v="2024-11-25T00:00:00"/>
    <d v="2024-11-25T00:00:00"/>
    <d v="2024-12-02T00:00:00"/>
    <d v="2024-11-25T00:00:00"/>
    <n v="278.4"/>
    <x v="0"/>
  </r>
  <r>
    <n v="3274542"/>
    <s v="10U80399417"/>
    <m/>
    <d v="2023-09-13T00:00:00"/>
    <s v="02GDL"/>
    <n v="5155125"/>
    <s v="AGFS_EXPENSES"/>
    <x v="0"/>
    <d v="2024-12-09T00:00:00"/>
    <d v="2024-12-09T00:00:00"/>
    <d v="2024-12-09T00:00:00"/>
    <d v="2024-09-30T00:00:00"/>
    <n v="4095.18"/>
    <x v="10"/>
  </r>
  <r>
    <n v="3308570"/>
    <s v="46ZY1198824"/>
    <m/>
    <d v="2024-05-02T00:00:00"/>
    <s v="02HHS"/>
    <n v="5156663"/>
    <s v="AGFS_MISC_FEES"/>
    <x v="0"/>
    <d v="2024-11-29T00:00:00"/>
    <d v="2024-12-09T00:00:00"/>
    <d v="2024-12-09T00:00:00"/>
    <d v="2024-11-22T00:00:00"/>
    <n v="815.4"/>
    <x v="0"/>
  </r>
  <r>
    <n v="3304188"/>
    <s v="22CA1388420"/>
    <m/>
    <d v="2023-02-21T00:00:00"/>
    <s v="02FSI"/>
    <n v="5131019"/>
    <s v="AGFS_MISC_FEES"/>
    <x v="0"/>
    <d v="2024-11-22T00:00:00"/>
    <d v="2024-11-22T00:00:00"/>
    <d v="2024-12-06T00:00:00"/>
    <d v="2024-11-14T00:00:00"/>
    <n v="380.52"/>
    <x v="0"/>
  </r>
  <r>
    <n v="3299479"/>
    <s v="T20227012"/>
    <m/>
    <d v="2022-01-18T00:00:00"/>
    <s v="02FEG"/>
    <n v="5160583"/>
    <s v="AGFS_MISC_FEES"/>
    <x v="0"/>
    <d v="2024-12-11T00:00:00"/>
    <d v="2024-12-11T00:00:00"/>
    <d v="2024-12-11T00:00:00"/>
    <d v="2024-11-07T00:00:00"/>
    <n v="174"/>
    <x v="0"/>
  </r>
  <r>
    <n v="3152509"/>
    <s v="35NT1465723"/>
    <m/>
    <d v="2023-06-13T00:00:00"/>
    <s v="803JR"/>
    <n v="5162832"/>
    <s v="AGFS_MISC_FEES"/>
    <x v="0"/>
    <d v="2024-12-12T00:00:00"/>
    <d v="2024-12-12T00:00:00"/>
    <d v="2024-12-12T00:00:00"/>
    <d v="2024-03-11T00:00:00"/>
    <n v="630"/>
    <x v="3"/>
  </r>
  <r>
    <n v="2956575"/>
    <s v="T20220306"/>
    <m/>
    <d v="2022-06-06T00:00:00"/>
    <s v="1496B"/>
    <n v="5164496"/>
    <s v="AGFS_MISC_FEES"/>
    <x v="0"/>
    <d v="2024-12-13T00:00:00"/>
    <d v="2024-12-13T00:00:00"/>
    <d v="2024-12-13T00:00:00"/>
    <d v="2023-03-23T00:00:00"/>
    <n v="174"/>
    <x v="6"/>
  </r>
  <r>
    <n v="3192920"/>
    <s v="32B90271223"/>
    <m/>
    <d v="2023-10-11T00:00:00"/>
    <s v="2293T"/>
    <n v="5164538"/>
    <s v="AGFS_MISC_FEES"/>
    <x v="0"/>
    <d v="2024-12-13T00:00:00"/>
    <d v="2024-12-13T00:00:00"/>
    <d v="2024-12-13T00:00:00"/>
    <d v="2024-04-09T00:00:00"/>
    <n v="348"/>
    <x v="4"/>
  </r>
  <r>
    <n v="3285199"/>
    <s v="T20230861"/>
    <m/>
    <d v="2023-06-08T00:00:00"/>
    <s v="02FEL"/>
    <n v="5171349"/>
    <s v="AGFS_MISC_FEES"/>
    <x v="1"/>
    <d v="2024-12-18T00:00:00"/>
    <d v="2024-12-18T00:00:00"/>
    <d v="2024-12-18T00:00:00"/>
    <d v="2024-10-16T00:00:00"/>
    <n v="174"/>
    <x v="1"/>
  </r>
  <r>
    <n v="3325563"/>
    <s v="01MP1052124"/>
    <m/>
    <d v="2024-03-06T00:00:00"/>
    <s v="527VC"/>
    <n v="5171903"/>
    <s v="CORRECTION"/>
    <x v="1"/>
    <m/>
    <d v="2024-12-19T00:00:00"/>
    <d v="2024-12-19T00:00:00"/>
    <d v="2024-11-28T00:00:00"/>
    <n v="-1048.8"/>
    <x v="0"/>
  </r>
  <r>
    <n v="3325563"/>
    <s v="01MP1052124"/>
    <m/>
    <d v="2024-03-06T00:00:00"/>
    <s v="527VC"/>
    <n v="5171919"/>
    <s v="AGFS_MISC_FEES"/>
    <x v="1"/>
    <d v="2024-12-19T00:00:00"/>
    <d v="2024-12-19T00:00:00"/>
    <d v="2024-12-19T00:00:00"/>
    <d v="2024-11-28T00:00:00"/>
    <n v="174"/>
    <x v="0"/>
  </r>
  <r>
    <n v="3310747"/>
    <s v="10U60023824"/>
    <m/>
    <d v="2024-01-22T00:00:00"/>
    <s v="02HZH"/>
    <n v="5135793"/>
    <s v="AGFS_FEE"/>
    <x v="0"/>
    <d v="2024-11-26T00:00:00"/>
    <d v="2024-11-26T00:00:00"/>
    <d v="2024-12-04T00:00:00"/>
    <d v="2024-11-26T00:00:00"/>
    <n v="1656"/>
    <x v="0"/>
  </r>
  <r>
    <n v="3304983"/>
    <s v="52SB0071624"/>
    <m/>
    <d v="2024-02-02T00:00:00"/>
    <s v="277MW"/>
    <n v="5154602"/>
    <s v="AGFS_MISC_FEES"/>
    <x v="0"/>
    <d v="2024-12-07T00:00:00"/>
    <d v="2024-12-07T00:00:00"/>
    <d v="2024-12-07T00:00:00"/>
    <d v="2024-11-15T00:00:00"/>
    <n v="1630.8"/>
    <x v="0"/>
  </r>
  <r>
    <n v="3309844"/>
    <s v="S20240174"/>
    <m/>
    <d v="2024-09-17T00:00:00"/>
    <s v="02AZQ"/>
    <n v="5134020"/>
    <s v="AGFS_FEE"/>
    <x v="0"/>
    <d v="2024-11-25T00:00:00"/>
    <d v="2024-11-25T00:00:00"/>
    <d v="2024-12-02T00:00:00"/>
    <d v="2024-11-25T00:00:00"/>
    <n v="150"/>
    <x v="0"/>
  </r>
  <r>
    <n v="3251580"/>
    <s v="01JI1267623"/>
    <m/>
    <d v="2024-06-19T00:00:00"/>
    <s v="02GKW"/>
    <n v="5154824"/>
    <s v="AGFS_MISC_FEES"/>
    <x v="0"/>
    <d v="2024-12-08T00:00:00"/>
    <d v="2024-12-08T00:00:00"/>
    <d v="2024-12-08T00:00:00"/>
    <d v="2024-08-21T00:00:00"/>
    <n v="126"/>
    <x v="8"/>
  </r>
  <r>
    <n v="3251580"/>
    <s v="01JI1267623"/>
    <m/>
    <d v="2024-06-19T00:00:00"/>
    <s v="02GKW"/>
    <n v="5154825"/>
    <s v="AGFS_MISC_FEES"/>
    <x v="0"/>
    <d v="2024-12-08T00:00:00"/>
    <d v="2024-12-08T00:00:00"/>
    <d v="2024-12-08T00:00:00"/>
    <d v="2024-08-21T00:00:00"/>
    <n v="174"/>
    <x v="8"/>
  </r>
  <r>
    <n v="3188364"/>
    <s v="10U70103523"/>
    <m/>
    <d v="2023-11-23T00:00:00"/>
    <s v="02ICI"/>
    <n v="5154830"/>
    <s v="AGFS_MISC_FEES"/>
    <x v="0"/>
    <d v="2024-12-08T00:00:00"/>
    <d v="2024-12-08T00:00:00"/>
    <d v="2024-12-08T00:00:00"/>
    <d v="2024-05-10T00:00:00"/>
    <n v="126"/>
    <x v="11"/>
  </r>
  <r>
    <n v="3188364"/>
    <s v="10U70103523"/>
    <m/>
    <d v="2023-11-23T00:00:00"/>
    <s v="02ICI"/>
    <n v="5154831"/>
    <s v="AGFS_MISC_FEES"/>
    <x v="0"/>
    <d v="2024-12-08T00:00:00"/>
    <d v="2024-12-08T00:00:00"/>
    <d v="2024-12-08T00:00:00"/>
    <d v="2024-05-10T00:00:00"/>
    <n v="174"/>
    <x v="11"/>
  </r>
  <r>
    <n v="3267149"/>
    <s v="47WW2165723"/>
    <m/>
    <d v="2023-12-19T00:00:00"/>
    <s v="6344W"/>
    <n v="5154838"/>
    <s v="AGFS_MISC_FEES"/>
    <x v="0"/>
    <d v="2024-12-08T00:00:00"/>
    <d v="2024-12-08T00:00:00"/>
    <d v="2024-12-08T00:00:00"/>
    <d v="2024-09-18T00:00:00"/>
    <n v="126"/>
    <x v="10"/>
  </r>
  <r>
    <n v="3267149"/>
    <s v="47WW2165723"/>
    <m/>
    <d v="2023-12-19T00:00:00"/>
    <s v="6344W"/>
    <n v="5154839"/>
    <s v="AGFS_MISC_FEES"/>
    <x v="0"/>
    <d v="2024-12-08T00:00:00"/>
    <d v="2024-12-08T00:00:00"/>
    <d v="2024-12-08T00:00:00"/>
    <d v="2024-09-18T00:00:00"/>
    <n v="174"/>
    <x v="10"/>
  </r>
  <r>
    <n v="3309684"/>
    <s v="41B21167220"/>
    <m/>
    <d v="2024-05-07T00:00:00"/>
    <s v="02FML"/>
    <n v="5133644"/>
    <s v="AGFS_MISC_FEES"/>
    <x v="0"/>
    <d v="2024-11-25T00:00:00"/>
    <d v="2024-11-25T00:00:00"/>
    <d v="2024-12-03T00:00:00"/>
    <d v="2024-11-25T00:00:00"/>
    <n v="174"/>
    <x v="0"/>
  </r>
  <r>
    <n v="3311477"/>
    <s v="01MP1103924"/>
    <m/>
    <d v="2024-05-09T00:00:00"/>
    <s v="02BKJ"/>
    <n v="5147894"/>
    <s v="AGFS_MISC_FEES"/>
    <x v="0"/>
    <d v="2024-12-04T00:00:00"/>
    <d v="2024-12-04T00:00:00"/>
    <d v="2024-12-04T00:00:00"/>
    <d v="2024-11-27T00:00:00"/>
    <n v="74.40000000000001"/>
    <x v="0"/>
  </r>
  <r>
    <n v="3276850"/>
    <s v="45EP0923821"/>
    <m/>
    <d v="2023-06-28T00:00:00"/>
    <s v="02GQR"/>
    <n v="5155153"/>
    <s v="AGFS_MISC_FEES"/>
    <x v="0"/>
    <d v="2024-12-09T00:00:00"/>
    <d v="2024-12-09T00:00:00"/>
    <d v="2024-12-09T00:00:00"/>
    <d v="2024-10-03T00:00:00"/>
    <n v="126"/>
    <x v="1"/>
  </r>
  <r>
    <n v="3309890"/>
    <s v="43SW0444921"/>
    <m/>
    <d v="2022-01-12T00:00:00"/>
    <s v="02JSL"/>
    <n v="5134149"/>
    <s v="AGFS_EXPENSES"/>
    <x v="0"/>
    <d v="2024-11-25T00:00:00"/>
    <d v="2024-11-25T00:00:00"/>
    <d v="2024-12-02T00:00:00"/>
    <d v="2024-11-25T00:00:00"/>
    <n v="49.2"/>
    <x v="0"/>
  </r>
  <r>
    <n v="3276850"/>
    <s v="45EP0923821"/>
    <m/>
    <d v="2023-06-28T00:00:00"/>
    <s v="02GQR"/>
    <n v="5155154"/>
    <s v="AGFS_EXPENSES"/>
    <x v="0"/>
    <d v="2024-12-09T00:00:00"/>
    <d v="2024-12-09T00:00:00"/>
    <d v="2024-12-09T00:00:00"/>
    <d v="2024-10-03T00:00:00"/>
    <n v="24.24"/>
    <x v="1"/>
  </r>
  <r>
    <n v="3292615"/>
    <s v="41B21640121"/>
    <m/>
    <d v="2023-03-26T00:00:00"/>
    <s v="149DZ"/>
    <n v="5092956"/>
    <s v="AGFS_MISC_FEES"/>
    <x v="0"/>
    <d v="2024-10-28T00:00:00"/>
    <d v="2024-10-28T00:00:00"/>
    <d v="2024-12-05T00:00:00"/>
    <d v="2024-10-28T00:00:00"/>
    <n v="252"/>
    <x v="1"/>
  </r>
  <r>
    <n v="3309982"/>
    <s v="04ZL3128521"/>
    <m/>
    <d v="2024-03-21T00:00:00"/>
    <s v="163HA"/>
    <n v="5134309"/>
    <s v="AGFS_MISC_FEES"/>
    <x v="0"/>
    <d v="2024-11-25T00:00:00"/>
    <d v="2024-11-25T00:00:00"/>
    <d v="2024-12-02T00:00:00"/>
    <d v="2024-11-25T00:00:00"/>
    <n v="174"/>
    <x v="0"/>
  </r>
  <r>
    <n v="3309982"/>
    <s v="04ZL3128521"/>
    <m/>
    <d v="2024-03-21T00:00:00"/>
    <s v="163HA"/>
    <n v="5134310"/>
    <s v="AGFS_MISC_FEES"/>
    <x v="0"/>
    <d v="2024-11-25T00:00:00"/>
    <d v="2024-11-25T00:00:00"/>
    <d v="2024-12-02T00:00:00"/>
    <d v="2024-11-25T00:00:00"/>
    <n v="174"/>
    <x v="0"/>
  </r>
  <r>
    <n v="3313182"/>
    <s v="03NN0357924"/>
    <m/>
    <d v="2024-06-07T00:00:00"/>
    <s v="02GEN"/>
    <n v="5171958"/>
    <s v="CORRECTION"/>
    <x v="1"/>
    <d v="2024-12-19T00:00:00"/>
    <d v="2024-12-19T00:00:00"/>
    <d v="2024-12-19T00:00:00"/>
    <d v="2024-11-28T00:00:00"/>
    <n v="34.8"/>
    <x v="0"/>
  </r>
  <r>
    <n v="3277160"/>
    <s v="45EP0862823"/>
    <m/>
    <d v="2023-08-16T00:00:00"/>
    <s v="02JWA"/>
    <n v="5164461"/>
    <s v="AGFS_MISC_FEES"/>
    <x v="0"/>
    <d v="2024-12-13T00:00:00"/>
    <d v="2024-12-13T00:00:00"/>
    <d v="2024-12-13T00:00:00"/>
    <d v="2024-10-04T00:00:00"/>
    <n v="484.8"/>
    <x v="1"/>
  </r>
  <r>
    <n v="3263478"/>
    <s v="06MM0124924"/>
    <m/>
    <d v="2024-04-08T00:00:00"/>
    <s v="02DBI"/>
    <n v="5170917"/>
    <s v="AGFS_MISC_FEES"/>
    <x v="1"/>
    <d v="2024-12-18T00:00:00"/>
    <d v="2024-12-18T00:00:00"/>
    <d v="2024-12-18T00:00:00"/>
    <d v="2024-09-12T00:00:00"/>
    <n v="174"/>
    <x v="10"/>
  </r>
  <r>
    <n v="3197065"/>
    <s v="T20210134"/>
    <m/>
    <d v="2021-07-20T00:00:00"/>
    <s v="02DWT"/>
    <n v="5172062"/>
    <s v="AGFS_EXPENSES"/>
    <x v="1"/>
    <d v="2024-12-19T00:00:00"/>
    <d v="2024-12-19T00:00:00"/>
    <d v="2024-12-19T00:00:00"/>
    <d v="2024-05-24T00:00:00"/>
    <n v="27"/>
    <x v="11"/>
  </r>
  <r>
    <n v="3229978"/>
    <s v="43SW0268423"/>
    <m/>
    <d v="2023-10-16T00:00:00"/>
    <s v="02GXD"/>
    <n v="5170005"/>
    <s v="AGFS_EXPENSES"/>
    <x v="1"/>
    <d v="2024-12-18T00:00:00"/>
    <d v="2024-12-18T00:00:00"/>
    <d v="2024-12-18T00:00:00"/>
    <d v="2024-07-17T00:00:00"/>
    <n v="49.2"/>
    <x v="7"/>
  </r>
  <r>
    <n v="3229978"/>
    <s v="43SW0268423"/>
    <m/>
    <d v="2023-10-16T00:00:00"/>
    <s v="02GXD"/>
    <n v="5170006"/>
    <s v="AGFS_MISC_FEES"/>
    <x v="1"/>
    <d v="2024-12-18T00:00:00"/>
    <d v="2024-12-18T00:00:00"/>
    <d v="2024-12-18T00:00:00"/>
    <d v="2024-07-17T00:00:00"/>
    <n v="174"/>
    <x v="7"/>
  </r>
  <r>
    <n v="3229978"/>
    <s v="43SW0268423"/>
    <m/>
    <d v="2023-10-16T00:00:00"/>
    <s v="02GXD"/>
    <n v="5170007"/>
    <s v="AGFS_MISC_FEES"/>
    <x v="1"/>
    <d v="2024-12-18T00:00:00"/>
    <d v="2024-12-18T00:00:00"/>
    <d v="2024-12-18T00:00:00"/>
    <d v="2024-07-17T00:00:00"/>
    <n v="126"/>
    <x v="7"/>
  </r>
  <r>
    <n v="3282250"/>
    <s v="22GA1165324"/>
    <m/>
    <d v="2024-08-05T00:00:00"/>
    <s v="1596K"/>
    <n v="5170014"/>
    <s v="AGFS_MISC_FEES"/>
    <x v="1"/>
    <d v="2024-12-18T00:00:00"/>
    <d v="2024-12-18T00:00:00"/>
    <d v="2024-12-18T00:00:00"/>
    <d v="2024-10-11T00:00:00"/>
    <n v="174"/>
    <x v="1"/>
  </r>
  <r>
    <n v="3293069"/>
    <s v="T20207053"/>
    <m/>
    <d v="2020-01-30T00:00:00"/>
    <s v="7602N"/>
    <n v="5158254"/>
    <s v="AGFS_MISC_FEES"/>
    <x v="0"/>
    <d v="2024-12-10T00:00:00"/>
    <d v="2024-12-10T00:00:00"/>
    <d v="2024-12-10T00:00:00"/>
    <d v="2024-10-20T00:00:00"/>
    <n v="151.2"/>
    <x v="1"/>
  </r>
  <r>
    <n v="3293069"/>
    <s v="T20207053"/>
    <m/>
    <d v="2020-01-30T00:00:00"/>
    <s v="7602N"/>
    <n v="5158255"/>
    <s v="AGFS_MISC_FEES"/>
    <x v="0"/>
    <d v="2024-12-10T00:00:00"/>
    <d v="2024-12-10T00:00:00"/>
    <d v="2024-12-10T00:00:00"/>
    <d v="2024-10-20T00:00:00"/>
    <n v="912"/>
    <x v="1"/>
  </r>
  <r>
    <n v="3313723"/>
    <s v="03SS0460123"/>
    <m/>
    <d v="2023-09-29T00:00:00"/>
    <s v="02BWY"/>
    <n v="5143002"/>
    <s v="AGFS_MISC_FEES"/>
    <x v="0"/>
    <d v="2024-11-29T00:00:00"/>
    <d v="2024-11-29T00:00:00"/>
    <d v="2024-12-06T00:00:00"/>
    <d v="2024-11-29T00:00:00"/>
    <n v="174"/>
    <x v="0"/>
  </r>
  <r>
    <n v="3313725"/>
    <s v="S20240003"/>
    <m/>
    <d v="2024-05-30T00:00:00"/>
    <s v="02ECN"/>
    <n v="5143005"/>
    <s v="AGFS_FEE"/>
    <x v="0"/>
    <d v="2024-11-29T00:00:00"/>
    <d v="2024-11-29T00:00:00"/>
    <d v="2024-12-06T00:00:00"/>
    <d v="2024-11-29T00:00:00"/>
    <n v="150"/>
    <x v="0"/>
  </r>
  <r>
    <n v="3313861"/>
    <s v="46XY1609924"/>
    <m/>
    <d v="2024-08-07T00:00:00"/>
    <s v="02DAF"/>
    <n v="5143352"/>
    <s v="AGFS_FEE"/>
    <x v="0"/>
    <d v="2024-11-29T00:00:00"/>
    <d v="2024-11-29T00:00:00"/>
    <d v="2024-12-06T00:00:00"/>
    <d v="2024-11-29T00:00:00"/>
    <n v="966"/>
    <x v="0"/>
  </r>
  <r>
    <n v="3309814"/>
    <s v="06MM0177722"/>
    <m/>
    <d v="2024-01-04T00:00:00"/>
    <s v="0973H"/>
    <n v="5144319"/>
    <s v="AGFS_MISC_FEES"/>
    <x v="0"/>
    <d v="2024-12-02T00:00:00"/>
    <d v="2024-12-02T00:00:00"/>
    <d v="2024-12-02T00:00:00"/>
    <d v="2024-11-25T00:00:00"/>
    <n v="81.54000000000001"/>
    <x v="0"/>
  </r>
  <r>
    <n v="3309814"/>
    <s v="06MM0177722"/>
    <m/>
    <d v="2024-01-04T00:00:00"/>
    <s v="0973H"/>
    <n v="5144320"/>
    <s v="AGFS_MISC_FEES"/>
    <x v="0"/>
    <d v="2024-12-02T00:00:00"/>
    <d v="2024-12-02T00:00:00"/>
    <d v="2024-12-02T00:00:00"/>
    <d v="2024-11-25T00:00:00"/>
    <n v="74.40000000000001"/>
    <x v="0"/>
  </r>
  <r>
    <n v="3312632"/>
    <s v="T20237012"/>
    <m/>
    <d v="2023-09-25T00:00:00"/>
    <s v="292YM"/>
    <n v="5144328"/>
    <s v="AGFS_MISC_FEES"/>
    <x v="0"/>
    <d v="2024-12-02T00:00:00"/>
    <d v="2024-12-02T00:00:00"/>
    <d v="2024-12-02T00:00:00"/>
    <d v="2024-11-28T00:00:00"/>
    <n v="81.54000000000001"/>
    <x v="0"/>
  </r>
  <r>
    <n v="3310138"/>
    <s v="T20237003"/>
    <m/>
    <d v="2023-01-12T00:00:00"/>
    <s v="186EX"/>
    <n v="5144940"/>
    <s v="AGFS_MISC_FEES"/>
    <x v="0"/>
    <d v="2024-12-02T00:00:00"/>
    <d v="2024-12-02T00:00:00"/>
    <d v="2024-12-02T00:00:00"/>
    <d v="2024-11-25T00:00:00"/>
    <n v="81.54000000000001"/>
    <x v="0"/>
  </r>
  <r>
    <n v="3310064"/>
    <s v="12NY1577823"/>
    <m/>
    <d v="2023-10-28T00:00:00"/>
    <s v="093ZH"/>
    <n v="5144943"/>
    <s v="AGFS_MISC_FEES"/>
    <x v="0"/>
    <d v="2024-12-02T00:00:00"/>
    <d v="2024-12-02T00:00:00"/>
    <d v="2024-12-02T00:00:00"/>
    <d v="2024-11-25T00:00:00"/>
    <n v="74.40000000000001"/>
    <x v="0"/>
  </r>
  <r>
    <n v="3310064"/>
    <s v="12NY1577823"/>
    <m/>
    <d v="2023-10-28T00:00:00"/>
    <s v="093ZH"/>
    <n v="5144944"/>
    <s v="AGFS_MISC_FEES"/>
    <x v="0"/>
    <d v="2024-12-02T00:00:00"/>
    <d v="2024-12-02T00:00:00"/>
    <d v="2024-12-02T00:00:00"/>
    <d v="2024-11-25T00:00:00"/>
    <n v="81.54000000000001"/>
    <x v="0"/>
  </r>
  <r>
    <n v="3310613"/>
    <s v="36CJ1208623"/>
    <m/>
    <d v="2024-04-17T00:00:00"/>
    <s v="2492J"/>
    <n v="5147903"/>
    <s v="AGFS_MISC_FEES"/>
    <x v="0"/>
    <d v="2024-12-04T00:00:00"/>
    <d v="2024-12-04T00:00:00"/>
    <d v="2024-12-04T00:00:00"/>
    <d v="2024-11-26T00:00:00"/>
    <n v="81.54000000000001"/>
    <x v="0"/>
  </r>
  <r>
    <n v="3309946"/>
    <s v="23S51091524"/>
    <m/>
    <d v="2024-06-04T00:00:00"/>
    <s v="222DJ"/>
    <n v="5134259"/>
    <s v="AGFS_FEE"/>
    <x v="0"/>
    <d v="2024-11-25T00:00:00"/>
    <d v="2024-11-25T00:00:00"/>
    <d v="2024-12-02T00:00:00"/>
    <d v="2024-11-25T00:00:00"/>
    <n v="1173.6"/>
    <x v="0"/>
  </r>
  <r>
    <n v="3309946"/>
    <s v="23S51091524"/>
    <m/>
    <d v="2024-06-04T00:00:00"/>
    <s v="222DJ"/>
    <n v="5134260"/>
    <s v="AGFS_MISC_FEES"/>
    <x v="0"/>
    <d v="2024-11-25T00:00:00"/>
    <d v="2024-11-25T00:00:00"/>
    <d v="2024-12-02T00:00:00"/>
    <d v="2024-11-25T00:00:00"/>
    <n v="504"/>
    <x v="0"/>
  </r>
  <r>
    <n v="3309946"/>
    <s v="23S51091524"/>
    <m/>
    <d v="2024-06-04T00:00:00"/>
    <s v="222DJ"/>
    <n v="5134261"/>
    <s v="AGFS_MISC_FEES"/>
    <x v="0"/>
    <d v="2024-11-25T00:00:00"/>
    <d v="2024-11-25T00:00:00"/>
    <d v="2024-12-02T00:00:00"/>
    <d v="2024-11-25T00:00:00"/>
    <n v="174"/>
    <x v="0"/>
  </r>
  <r>
    <n v="3309946"/>
    <s v="23S51091524"/>
    <m/>
    <d v="2024-06-04T00:00:00"/>
    <s v="222DJ"/>
    <n v="5134262"/>
    <s v="AGFS_EXPENSES"/>
    <x v="0"/>
    <d v="2024-11-25T00:00:00"/>
    <d v="2024-11-25T00:00:00"/>
    <d v="2024-12-02T00:00:00"/>
    <d v="2024-11-25T00:00:00"/>
    <n v="45.6"/>
    <x v="0"/>
  </r>
  <r>
    <n v="3309968"/>
    <s v="01NI1000624"/>
    <m/>
    <d v="2024-01-04T00:00:00"/>
    <s v="02AYT"/>
    <n v="5134293"/>
    <s v="AGFS_FEE"/>
    <x v="0"/>
    <d v="2024-11-25T00:00:00"/>
    <d v="2024-11-25T00:00:00"/>
    <d v="2024-12-02T00:00:00"/>
    <d v="2024-11-25T00:00:00"/>
    <n v="1173.6"/>
    <x v="0"/>
  </r>
  <r>
    <n v="3309968"/>
    <s v="01NI1000624"/>
    <m/>
    <d v="2024-01-04T00:00:00"/>
    <s v="02AYT"/>
    <n v="5134294"/>
    <s v="AGFS_MISC_FEES"/>
    <x v="0"/>
    <d v="2024-11-25T00:00:00"/>
    <d v="2024-11-25T00:00:00"/>
    <d v="2024-12-02T00:00:00"/>
    <d v="2024-11-25T00:00:00"/>
    <n v="252"/>
    <x v="0"/>
  </r>
  <r>
    <n v="3309988"/>
    <s v="62CL0223824"/>
    <m/>
    <d v="2024-03-19T00:00:00"/>
    <s v="215JD"/>
    <n v="5134320"/>
    <s v="AGFS_FEE"/>
    <x v="0"/>
    <d v="2024-11-25T00:00:00"/>
    <d v="2024-11-25T00:00:00"/>
    <d v="2024-12-02T00:00:00"/>
    <d v="2024-11-25T00:00:00"/>
    <n v="3265.2"/>
    <x v="0"/>
  </r>
  <r>
    <n v="3309988"/>
    <s v="62CL0223824"/>
    <m/>
    <d v="2024-03-19T00:00:00"/>
    <s v="215JD"/>
    <n v="5134321"/>
    <s v="AGFS_MISC_FEES"/>
    <x v="0"/>
    <d v="2024-11-25T00:00:00"/>
    <d v="2024-11-25T00:00:00"/>
    <d v="2024-12-02T00:00:00"/>
    <d v="2024-11-25T00:00:00"/>
    <n v="630"/>
    <x v="0"/>
  </r>
  <r>
    <n v="3309988"/>
    <s v="62CL0223824"/>
    <m/>
    <d v="2024-03-19T00:00:00"/>
    <s v="215JD"/>
    <n v="5134322"/>
    <s v="AGFS_MISC_FEES"/>
    <x v="0"/>
    <d v="2024-11-25T00:00:00"/>
    <d v="2024-11-25T00:00:00"/>
    <d v="2024-12-02T00:00:00"/>
    <d v="2024-11-25T00:00:00"/>
    <n v="174"/>
    <x v="0"/>
  </r>
  <r>
    <n v="3309988"/>
    <s v="62CL0223824"/>
    <m/>
    <d v="2024-03-19T00:00:00"/>
    <s v="215JD"/>
    <n v="5134323"/>
    <s v="AGFS_MISC_FEES"/>
    <x v="0"/>
    <d v="2024-11-25T00:00:00"/>
    <d v="2024-11-25T00:00:00"/>
    <d v="2024-12-02T00:00:00"/>
    <d v="2024-11-25T00:00:00"/>
    <n v="174"/>
    <x v="0"/>
  </r>
  <r>
    <n v="3309988"/>
    <s v="62CL0223824"/>
    <m/>
    <d v="2024-03-19T00:00:00"/>
    <s v="215JD"/>
    <n v="5134324"/>
    <s v="AGFS_MISC_FEES"/>
    <x v="0"/>
    <d v="2024-11-25T00:00:00"/>
    <d v="2024-11-25T00:00:00"/>
    <d v="2024-12-02T00:00:00"/>
    <d v="2024-11-25T00:00:00"/>
    <n v="524.4"/>
    <x v="0"/>
  </r>
  <r>
    <n v="3310000"/>
    <s v="35NT1895723"/>
    <m/>
    <d v="2024-07-05T00:00:00"/>
    <s v="255KC"/>
    <n v="5134340"/>
    <s v="AGFS_FEE"/>
    <x v="0"/>
    <d v="2024-11-25T00:00:00"/>
    <d v="2024-11-25T00:00:00"/>
    <d v="2024-12-02T00:00:00"/>
    <d v="2024-11-25T00:00:00"/>
    <n v="828"/>
    <x v="0"/>
  </r>
  <r>
    <n v="3310000"/>
    <s v="35NT1895723"/>
    <m/>
    <d v="2024-07-05T00:00:00"/>
    <s v="255KC"/>
    <n v="5134341"/>
    <s v="AGFS_MISC_FEES"/>
    <x v="0"/>
    <d v="2024-11-25T00:00:00"/>
    <d v="2024-11-25T00:00:00"/>
    <d v="2024-12-02T00:00:00"/>
    <d v="2024-11-25T00:00:00"/>
    <n v="174"/>
    <x v="0"/>
  </r>
  <r>
    <n v="3310000"/>
    <s v="35NT1895723"/>
    <m/>
    <d v="2024-07-05T00:00:00"/>
    <s v="255KC"/>
    <n v="5134343"/>
    <s v="AGFS_EXPENSES"/>
    <x v="0"/>
    <d v="2024-11-25T00:00:00"/>
    <d v="2024-11-25T00:00:00"/>
    <d v="2024-12-02T00:00:00"/>
    <d v="2024-11-25T00:00:00"/>
    <n v="59.7"/>
    <x v="0"/>
  </r>
  <r>
    <n v="3325699"/>
    <s v="47EH2464322"/>
    <m/>
    <d v="2023-11-15T00:00:00"/>
    <s v="02ADH"/>
    <n v="5172159"/>
    <s v="AGFS_MISC_FEES"/>
    <x v="1"/>
    <d v="2024-12-19T00:00:00"/>
    <d v="2024-12-19T00:00:00"/>
    <d v="2024-12-19T00:00:00"/>
    <d v="2024-03-18T00:00:00"/>
    <n v="181.2"/>
    <x v="3"/>
  </r>
  <r>
    <n v="3309706"/>
    <s v="04ZL2668223"/>
    <m/>
    <d v="2023-09-21T00:00:00"/>
    <s v="338NC"/>
    <n v="5156770"/>
    <s v="AGFS_MISC_FEES"/>
    <x v="0"/>
    <d v="2024-11-25T00:00:00"/>
    <d v="2024-12-09T00:00:00"/>
    <d v="2024-12-09T00:00:00"/>
    <d v="2024-11-25T00:00:00"/>
    <n v="1372.6"/>
    <x v="0"/>
  </r>
  <r>
    <n v="3313699"/>
    <s v="01HT1118524"/>
    <m/>
    <d v="2024-04-04T00:00:00"/>
    <s v="02AAX"/>
    <n v="5142957"/>
    <s v="AGFS_FEE"/>
    <x v="0"/>
    <d v="2024-11-29T00:00:00"/>
    <d v="2024-11-29T00:00:00"/>
    <d v="2024-12-06T00:00:00"/>
    <d v="2024-11-29T00:00:00"/>
    <n v="2622"/>
    <x v="0"/>
  </r>
  <r>
    <n v="3313723"/>
    <s v="03SS0460123"/>
    <m/>
    <d v="2023-09-29T00:00:00"/>
    <s v="02BWY"/>
    <n v="5142999"/>
    <s v="AGFS_FEE"/>
    <x v="0"/>
    <d v="2024-11-29T00:00:00"/>
    <d v="2024-11-29T00:00:00"/>
    <d v="2024-12-06T00:00:00"/>
    <d v="2024-11-29T00:00:00"/>
    <n v="1173.6"/>
    <x v="0"/>
  </r>
  <r>
    <n v="3313723"/>
    <s v="03SS0460123"/>
    <m/>
    <d v="2023-09-29T00:00:00"/>
    <s v="02BWY"/>
    <n v="5143001"/>
    <s v="AGFS_MISC_FEES"/>
    <x v="0"/>
    <d v="2024-11-29T00:00:00"/>
    <d v="2024-11-29T00:00:00"/>
    <d v="2024-12-06T00:00:00"/>
    <d v="2024-11-29T00:00:00"/>
    <n v="174"/>
    <x v="0"/>
  </r>
  <r>
    <n v="3313915"/>
    <s v="34NA0724023"/>
    <m/>
    <d v="2023-09-16T00:00:00"/>
    <s v="02CNS"/>
    <n v="5155009"/>
    <s v="AGFS_MISC_FEES"/>
    <x v="0"/>
    <d v="2024-11-30T00:00:00"/>
    <d v="2024-12-09T00:00:00"/>
    <d v="2024-12-09T00:00:00"/>
    <d v="2024-11-30T00:00:00"/>
    <n v="174"/>
    <x v="0"/>
  </r>
  <r>
    <n v="3310551"/>
    <s v="20SH1146723"/>
    <m/>
    <d v="2023-08-22T00:00:00"/>
    <s v="02GVL"/>
    <n v="5155023"/>
    <s v="AGFS_MISC_FEES"/>
    <x v="0"/>
    <d v="2024-12-09T00:00:00"/>
    <d v="2024-12-09T00:00:00"/>
    <d v="2024-12-09T00:00:00"/>
    <d v="2024-11-26T00:00:00"/>
    <n v="74.40000000000001"/>
    <x v="0"/>
  </r>
  <r>
    <n v="3310551"/>
    <s v="20SH1146723"/>
    <m/>
    <d v="2023-08-22T00:00:00"/>
    <s v="02GVL"/>
    <n v="5155024"/>
    <s v="AGFS_MISC_FEES"/>
    <x v="0"/>
    <d v="2024-12-09T00:00:00"/>
    <d v="2024-12-09T00:00:00"/>
    <d v="2024-12-09T00:00:00"/>
    <d v="2024-11-26T00:00:00"/>
    <n v="81.54000000000001"/>
    <x v="0"/>
  </r>
  <r>
    <n v="3276097"/>
    <s v="55CH0329224"/>
    <m/>
    <d v="2024-07-08T00:00:00"/>
    <s v="02ICZ"/>
    <n v="5155026"/>
    <s v="AGFS_MISC_FEES"/>
    <x v="0"/>
    <d v="2024-12-09T00:00:00"/>
    <d v="2024-12-09T00:00:00"/>
    <d v="2024-12-09T00:00:00"/>
    <d v="2024-09-04T00:00:00"/>
    <n v="174"/>
    <x v="10"/>
  </r>
  <r>
    <n v="3276097"/>
    <s v="55CH0329224"/>
    <m/>
    <d v="2024-07-08T00:00:00"/>
    <s v="02ICZ"/>
    <n v="5155027"/>
    <s v="AGFS_EXPENSES"/>
    <x v="0"/>
    <d v="2024-12-09T00:00:00"/>
    <d v="2024-12-09T00:00:00"/>
    <d v="2024-12-09T00:00:00"/>
    <d v="2024-09-04T00:00:00"/>
    <n v="22.8"/>
    <x v="10"/>
  </r>
  <r>
    <n v="3305141"/>
    <s v="35NT1297124"/>
    <m/>
    <d v="2024-04-16T00:00:00"/>
    <s v="02JPZ"/>
    <n v="5155031"/>
    <s v="AGFS_MISC_FEES"/>
    <x v="0"/>
    <d v="2024-11-22T00:00:00"/>
    <d v="2024-12-09T00:00:00"/>
    <d v="2024-12-09T00:00:00"/>
    <d v="2024-11-17T00:00:00"/>
    <n v="326.16"/>
    <x v="0"/>
  </r>
  <r>
    <n v="3310012"/>
    <s v="45SH1446223"/>
    <m/>
    <d v="2024-09-13T00:00:00"/>
    <s v="02FNB"/>
    <n v="5134360"/>
    <s v="AGFS_FEE"/>
    <x v="0"/>
    <d v="2024-11-25T00:00:00"/>
    <d v="2024-11-25T00:00:00"/>
    <d v="2024-12-02T00:00:00"/>
    <d v="2024-11-25T00:00:00"/>
    <n v="210"/>
    <x v="0"/>
  </r>
  <r>
    <n v="3310012"/>
    <s v="45SH1446223"/>
    <m/>
    <d v="2024-09-13T00:00:00"/>
    <s v="02FNB"/>
    <n v="5134363"/>
    <s v="AGFS_EXPENSES"/>
    <x v="0"/>
    <d v="2024-11-25T00:00:00"/>
    <d v="2024-11-25T00:00:00"/>
    <d v="2024-12-02T00:00:00"/>
    <d v="2024-11-25T00:00:00"/>
    <n v="24.6"/>
    <x v="0"/>
  </r>
  <r>
    <n v="3310012"/>
    <s v="45SH1446223"/>
    <m/>
    <d v="2024-09-13T00:00:00"/>
    <s v="02FNB"/>
    <n v="5134364"/>
    <s v="AGFS_EXPENSES"/>
    <x v="0"/>
    <d v="2024-11-25T00:00:00"/>
    <d v="2024-11-25T00:00:00"/>
    <d v="2024-12-02T00:00:00"/>
    <d v="2024-11-25T00:00:00"/>
    <n v="14.4"/>
    <x v="0"/>
  </r>
  <r>
    <n v="3287845"/>
    <s v="43SW0562323"/>
    <m/>
    <d v="2023-09-21T00:00:00"/>
    <s v="090WD"/>
    <n v="5162821"/>
    <s v="AGFS_EXPENSES"/>
    <x v="0"/>
    <d v="2024-12-12T00:00:00"/>
    <d v="2024-12-12T00:00:00"/>
    <d v="2024-12-12T00:00:00"/>
    <d v="2024-10-21T00:00:00"/>
    <n v="44.28"/>
    <x v="1"/>
  </r>
  <r>
    <n v="3299374"/>
    <s v="T20210411"/>
    <n v="460"/>
    <d v="2021-03-10T00:00:00"/>
    <s v="02HDU"/>
    <n v="5155256"/>
    <s v="CORRECTION"/>
    <x v="1"/>
    <m/>
    <d v="2024-12-09T00:00:00"/>
    <d v="2024-12-09T00:00:00"/>
    <d v="2024-11-07T00:00:00"/>
    <n v="-14167.86"/>
    <x v="0"/>
  </r>
  <r>
    <n v="3284102"/>
    <s v="23S51181624"/>
    <m/>
    <d v="2024-09-02T00:00:00"/>
    <s v="02BJK"/>
    <n v="5158315"/>
    <s v="AGFS_MISC_FEES"/>
    <x v="0"/>
    <d v="2024-12-10T00:00:00"/>
    <d v="2024-12-10T00:00:00"/>
    <d v="2024-12-10T00:00:00"/>
    <d v="2024-10-15T00:00:00"/>
    <n v="174"/>
    <x v="1"/>
  </r>
  <r>
    <n v="3284102"/>
    <s v="23S51181624"/>
    <m/>
    <d v="2024-09-02T00:00:00"/>
    <s v="02BJK"/>
    <n v="5158316"/>
    <s v="AGFS_EXPENSES"/>
    <x v="0"/>
    <d v="2024-12-10T00:00:00"/>
    <d v="2024-12-10T00:00:00"/>
    <d v="2024-12-10T00:00:00"/>
    <d v="2024-10-15T00:00:00"/>
    <n v="18"/>
    <x v="1"/>
  </r>
  <r>
    <n v="3285641"/>
    <s v="47EE0709523"/>
    <n v="431"/>
    <d v="2023-03-10T00:00:00"/>
    <s v="267JF"/>
    <n v="5163043"/>
    <s v="AGFS_EXPENSES"/>
    <x v="0"/>
    <d v="2024-12-12T00:00:00"/>
    <d v="2024-12-12T00:00:00"/>
    <d v="2024-12-12T00:00:00"/>
    <d v="2024-10-16T00:00:00"/>
    <n v="171"/>
    <x v="1"/>
  </r>
  <r>
    <n v="3285641"/>
    <s v="47EE0709523"/>
    <n v="431"/>
    <d v="2023-03-10T00:00:00"/>
    <s v="267JF"/>
    <n v="5163044"/>
    <s v="AGFS_EXPENSES"/>
    <x v="0"/>
    <d v="2024-12-12T00:00:00"/>
    <d v="2024-12-12T00:00:00"/>
    <d v="2024-12-12T00:00:00"/>
    <d v="2024-10-16T00:00:00"/>
    <n v="101.28"/>
    <x v="1"/>
  </r>
  <r>
    <n v="3315725"/>
    <s v="07WZ1524420"/>
    <m/>
    <d v="2022-09-12T00:00:00"/>
    <s v="110TZ"/>
    <n v="5147945"/>
    <s v="AGFS_MISC_FEES"/>
    <x v="0"/>
    <d v="2024-12-04T00:00:00"/>
    <d v="2024-12-04T00:00:00"/>
    <d v="2024-12-04T00:00:00"/>
    <d v="2024-11-28T00:00:00"/>
    <n v="174"/>
    <x v="0"/>
  </r>
  <r>
    <n v="3315725"/>
    <s v="07WZ1524420"/>
    <m/>
    <d v="2022-09-12T00:00:00"/>
    <s v="110TZ"/>
    <n v="5147946"/>
    <s v="AGFS_MISC_FEES"/>
    <x v="0"/>
    <d v="2024-12-04T00:00:00"/>
    <d v="2024-12-04T00:00:00"/>
    <d v="2024-12-04T00:00:00"/>
    <d v="2024-11-28T00:00:00"/>
    <n v="174"/>
    <x v="0"/>
  </r>
  <r>
    <n v="3313611"/>
    <s v="47WW1800422"/>
    <m/>
    <d v="2023-05-17T00:00:00"/>
    <s v="02HZL"/>
    <n v="5156583"/>
    <s v="AGFS_MISC_FEES"/>
    <x v="0"/>
    <d v="2024-12-09T00:00:00"/>
    <d v="2024-12-09T00:00:00"/>
    <d v="2024-12-09T00:00:00"/>
    <d v="2024-11-29T00:00:00"/>
    <n v="126"/>
    <x v="0"/>
  </r>
  <r>
    <n v="3309866"/>
    <s v="05A30104124"/>
    <m/>
    <d v="2024-05-15T00:00:00"/>
    <s v="022QG"/>
    <n v="5156349"/>
    <s v="AGFS_MISC_FEES"/>
    <x v="0"/>
    <d v="2024-12-09T00:00:00"/>
    <d v="2024-12-09T00:00:00"/>
    <d v="2024-12-09T00:00:00"/>
    <d v="2024-11-25T00:00:00"/>
    <n v="81.54000000000001"/>
    <x v="0"/>
  </r>
  <r>
    <n v="3309866"/>
    <s v="05A30104124"/>
    <m/>
    <d v="2024-05-15T00:00:00"/>
    <s v="022QG"/>
    <n v="5156350"/>
    <s v="AGFS_MISC_FEES"/>
    <x v="0"/>
    <d v="2024-12-09T00:00:00"/>
    <d v="2024-12-09T00:00:00"/>
    <d v="2024-12-09T00:00:00"/>
    <d v="2024-11-25T00:00:00"/>
    <n v="74.40000000000001"/>
    <x v="0"/>
  </r>
  <r>
    <n v="3247812"/>
    <s v="31CF0407922"/>
    <m/>
    <d v="2024-03-15T00:00:00"/>
    <s v="02IPE"/>
    <n v="5156359"/>
    <s v="AGFS_MISC_FEES"/>
    <x v="0"/>
    <d v="2024-12-09T00:00:00"/>
    <d v="2024-12-09T00:00:00"/>
    <d v="2024-12-09T00:00:00"/>
    <d v="2024-07-23T00:00:00"/>
    <n v="181.2"/>
    <x v="7"/>
  </r>
  <r>
    <n v="3311995"/>
    <s v="16XL1381924"/>
    <m/>
    <d v="2024-11-06T00:00:00"/>
    <s v="026BC"/>
    <n v="5158607"/>
    <s v="CORRECTION"/>
    <x v="0"/>
    <d v="2024-12-10T00:00:00"/>
    <d v="2024-12-10T00:00:00"/>
    <d v="2024-12-10T00:00:00"/>
    <d v="2024-11-27T00:00:00"/>
    <n v="373.2"/>
    <x v="0"/>
  </r>
  <r>
    <n v="3309554"/>
    <s v="37CJ1393422"/>
    <m/>
    <d v="2023-09-19T00:00:00"/>
    <s v="1968P"/>
    <n v="5133385"/>
    <s v="AGFS_FEE"/>
    <x v="0"/>
    <d v="2024-11-25T00:00:00"/>
    <d v="2024-11-25T00:00:00"/>
    <d v="2024-12-02T00:00:00"/>
    <d v="2024-11-25T00:00:00"/>
    <n v="4741.2"/>
    <x v="0"/>
  </r>
  <r>
    <n v="3309554"/>
    <s v="37CJ1393422"/>
    <m/>
    <d v="2023-09-19T00:00:00"/>
    <s v="1968P"/>
    <n v="5133388"/>
    <s v="AGFS_EXPENSES"/>
    <x v="0"/>
    <d v="2024-11-25T00:00:00"/>
    <d v="2024-11-25T00:00:00"/>
    <d v="2024-12-02T00:00:00"/>
    <d v="2024-11-25T00:00:00"/>
    <n v="67.2"/>
    <x v="0"/>
  </r>
  <r>
    <n v="3310232"/>
    <s v="T20240125"/>
    <m/>
    <d v="2022-10-27T00:00:00"/>
    <s v="02JEQ"/>
    <n v="5134756"/>
    <s v="AGFS_MISC_FEES"/>
    <x v="0"/>
    <d v="2024-11-25T00:00:00"/>
    <d v="2024-11-25T00:00:00"/>
    <d v="2024-12-02T00:00:00"/>
    <d v="2024-11-25T00:00:00"/>
    <n v="126"/>
    <x v="0"/>
  </r>
  <r>
    <n v="3310232"/>
    <s v="T20240125"/>
    <m/>
    <d v="2022-10-27T00:00:00"/>
    <s v="02JEQ"/>
    <n v="5134757"/>
    <s v="AGFS_MISC_FEES"/>
    <x v="0"/>
    <d v="2024-11-25T00:00:00"/>
    <d v="2024-11-25T00:00:00"/>
    <d v="2024-12-02T00:00:00"/>
    <d v="2024-11-25T00:00:00"/>
    <n v="174"/>
    <x v="0"/>
  </r>
  <r>
    <n v="3310238"/>
    <s v="46XY1702622"/>
    <m/>
    <d v="2023-01-26T00:00:00"/>
    <s v="02JZX"/>
    <n v="5134767"/>
    <s v="AGFS_FEE"/>
    <x v="0"/>
    <d v="2024-11-25T00:00:00"/>
    <d v="2024-11-25T00:00:00"/>
    <d v="2024-12-04T00:00:00"/>
    <d v="2024-11-25T00:00:00"/>
    <n v="210"/>
    <x v="0"/>
  </r>
  <r>
    <n v="3310238"/>
    <s v="46XY1702622"/>
    <m/>
    <d v="2023-01-26T00:00:00"/>
    <s v="02JZX"/>
    <n v="5134768"/>
    <s v="AGFS_MISC_FEES"/>
    <x v="0"/>
    <d v="2024-11-25T00:00:00"/>
    <d v="2024-11-25T00:00:00"/>
    <d v="2024-12-04T00:00:00"/>
    <d v="2024-11-25T00:00:00"/>
    <n v="242.4"/>
    <x v="0"/>
  </r>
  <r>
    <n v="3310238"/>
    <s v="46XY1702622"/>
    <m/>
    <d v="2023-01-26T00:00:00"/>
    <s v="02JZX"/>
    <n v="5134769"/>
    <s v="AGFS_EXPENSES"/>
    <x v="0"/>
    <d v="2024-11-25T00:00:00"/>
    <d v="2024-11-25T00:00:00"/>
    <d v="2024-12-04T00:00:00"/>
    <d v="2024-11-25T00:00:00"/>
    <n v="50.22"/>
    <x v="0"/>
  </r>
  <r>
    <n v="3310238"/>
    <s v="46XY1702622"/>
    <m/>
    <d v="2023-01-26T00:00:00"/>
    <s v="02JZX"/>
    <n v="5134771"/>
    <s v="AGFS_EXPENSES"/>
    <x v="0"/>
    <d v="2024-11-25T00:00:00"/>
    <d v="2024-11-25T00:00:00"/>
    <d v="2024-12-04T00:00:00"/>
    <d v="2024-11-25T00:00:00"/>
    <n v="24.6"/>
    <x v="0"/>
  </r>
  <r>
    <n v="3310246"/>
    <s v="42MR1294320"/>
    <m/>
    <d v="2021-04-26T00:00:00"/>
    <s v="02BTN"/>
    <n v="5134779"/>
    <s v="AGFS_FEE"/>
    <x v="0"/>
    <d v="2024-11-25T00:00:00"/>
    <d v="2024-11-25T00:00:00"/>
    <d v="2024-12-02T00:00:00"/>
    <d v="2024-11-25T00:00:00"/>
    <n v="3657.6"/>
    <x v="0"/>
  </r>
  <r>
    <n v="3310246"/>
    <s v="42MR1294320"/>
    <m/>
    <d v="2021-04-26T00:00:00"/>
    <s v="02BTN"/>
    <n v="5134780"/>
    <s v="AGFS_MISC_FEES"/>
    <x v="0"/>
    <d v="2024-11-25T00:00:00"/>
    <d v="2024-11-25T00:00:00"/>
    <d v="2024-12-02T00:00:00"/>
    <d v="2024-11-25T00:00:00"/>
    <n v="126"/>
    <x v="0"/>
  </r>
  <r>
    <n v="3200788"/>
    <s v="01NI1162224"/>
    <m/>
    <d v="2024-05-02T00:00:00"/>
    <s v="02GRV"/>
    <n v="5160483"/>
    <s v="CORRECTION"/>
    <x v="0"/>
    <m/>
    <d v="2024-12-11T00:00:00"/>
    <d v="2024-12-11T00:00:00"/>
    <d v="2024-05-31T00:00:00"/>
    <n v="-17.4"/>
    <x v="11"/>
  </r>
  <r>
    <n v="3235026"/>
    <s v="T20210431"/>
    <m/>
    <d v="2021-10-20T00:00:00"/>
    <s v="02DRQ"/>
    <n v="5161794"/>
    <s v="AGFS_MISC_FEES"/>
    <x v="0"/>
    <d v="2024-12-12T00:00:00"/>
    <d v="2024-12-12T00:00:00"/>
    <d v="2024-12-12T00:00:00"/>
    <d v="2024-07-24T00:00:00"/>
    <n v="174"/>
    <x v="7"/>
  </r>
  <r>
    <n v="3310030"/>
    <s v="T20237067"/>
    <m/>
    <d v="2023-05-24T00:00:00"/>
    <s v="162QZ"/>
    <n v="5162961"/>
    <s v="AGFS_MISC_FEES"/>
    <x v="0"/>
    <d v="2024-12-12T00:00:00"/>
    <d v="2024-12-12T00:00:00"/>
    <d v="2024-12-12T00:00:00"/>
    <d v="2024-11-25T00:00:00"/>
    <n v="174"/>
    <x v="0"/>
  </r>
  <r>
    <n v="3150394"/>
    <s v="41B21289623"/>
    <m/>
    <d v="2023-04-01T00:00:00"/>
    <s v="299CC"/>
    <n v="5164600"/>
    <s v="AGFS_EXPENSES"/>
    <x v="0"/>
    <d v="2024-12-13T00:00:00"/>
    <d v="2024-12-13T00:00:00"/>
    <d v="2024-12-13T00:00:00"/>
    <d v="2024-03-07T00:00:00"/>
    <n v="15.6"/>
    <x v="3"/>
  </r>
  <r>
    <n v="3150394"/>
    <s v="41B21289623"/>
    <m/>
    <d v="2023-04-01T00:00:00"/>
    <s v="299CC"/>
    <n v="5164601"/>
    <s v="AGFS_MISC_FEES"/>
    <x v="0"/>
    <d v="2024-12-13T00:00:00"/>
    <d v="2024-12-13T00:00:00"/>
    <d v="2024-12-13T00:00:00"/>
    <d v="2024-03-07T00:00:00"/>
    <n v="126"/>
    <x v="3"/>
  </r>
  <r>
    <n v="3319110"/>
    <s v="S20240216"/>
    <m/>
    <d v="2024-10-09T00:00:00"/>
    <s v="02JGP"/>
    <n v="5156536"/>
    <s v="CORRECTION"/>
    <x v="0"/>
    <d v="2024-12-09T00:00:00"/>
    <d v="2024-12-09T00:00:00"/>
    <d v="2024-12-09T00:00:00"/>
    <d v="2024-11-29T00:00:00"/>
    <n v="60"/>
    <x v="0"/>
  </r>
  <r>
    <n v="3319110"/>
    <s v="S20240216"/>
    <m/>
    <d v="2024-10-09T00:00:00"/>
    <s v="02JGP"/>
    <n v="5156537"/>
    <s v="AGFS_FEE"/>
    <x v="0"/>
    <d v="2024-12-09T00:00:00"/>
    <d v="2024-12-09T00:00:00"/>
    <d v="2024-12-09T00:00:00"/>
    <d v="2024-11-29T00:00:00"/>
    <n v="150"/>
    <x v="0"/>
  </r>
  <r>
    <n v="2968601"/>
    <s v="T20210472"/>
    <m/>
    <d v="2021-03-09T00:00:00"/>
    <s v="661WU"/>
    <n v="5157676"/>
    <s v="CORRECTION"/>
    <x v="0"/>
    <m/>
    <d v="2024-12-10T00:00:00"/>
    <d v="2024-12-10T00:00:00"/>
    <d v="2023-04-06T00:00:00"/>
    <n v="-230.16"/>
    <x v="6"/>
  </r>
  <r>
    <n v="3174990"/>
    <s v="T20240032"/>
    <m/>
    <d v="2020-11-06T00:00:00"/>
    <s v="9587W"/>
    <n v="5156362"/>
    <s v="AGFS_MISC_FEES"/>
    <x v="0"/>
    <d v="2024-12-09T00:00:00"/>
    <d v="2024-12-09T00:00:00"/>
    <d v="2024-12-09T00:00:00"/>
    <d v="2024-04-18T00:00:00"/>
    <n v="252"/>
    <x v="4"/>
  </r>
  <r>
    <n v="3174990"/>
    <s v="T20240032"/>
    <m/>
    <d v="2020-11-06T00:00:00"/>
    <s v="9587W"/>
    <n v="5156363"/>
    <s v="AGFS_MISC_FEES"/>
    <x v="0"/>
    <d v="2024-12-09T00:00:00"/>
    <d v="2024-12-09T00:00:00"/>
    <d v="2024-12-09T00:00:00"/>
    <d v="2024-04-18T00:00:00"/>
    <n v="174"/>
    <x v="4"/>
  </r>
  <r>
    <n v="3313144"/>
    <s v="01PL1231724"/>
    <m/>
    <d v="2024-05-28T00:00:00"/>
    <s v="9601L"/>
    <n v="5156372"/>
    <s v="AGFS_MISC_FEES"/>
    <x v="0"/>
    <d v="2024-12-09T00:00:00"/>
    <d v="2024-12-09T00:00:00"/>
    <d v="2024-12-09T00:00:00"/>
    <d v="2024-11-28T00:00:00"/>
    <n v="81.54000000000001"/>
    <x v="0"/>
  </r>
  <r>
    <n v="3313144"/>
    <s v="01PL1231724"/>
    <m/>
    <d v="2024-05-28T00:00:00"/>
    <s v="9601L"/>
    <n v="5156373"/>
    <s v="AGFS_MISC_FEES"/>
    <x v="0"/>
    <d v="2024-12-09T00:00:00"/>
    <d v="2024-12-09T00:00:00"/>
    <d v="2024-12-09T00:00:00"/>
    <d v="2024-11-28T00:00:00"/>
    <n v="74.40000000000001"/>
    <x v="0"/>
  </r>
  <r>
    <n v="3304751"/>
    <s v="20SW1511622"/>
    <n v="421"/>
    <d v="2023-01-17T00:00:00"/>
    <s v="02HAN"/>
    <n v="5122037"/>
    <s v="AGFS_FEE"/>
    <x v="0"/>
    <d v="2024-11-15T00:00:00"/>
    <d v="2024-11-15T00:00:00"/>
    <d v="2024-12-16T00:00:00"/>
    <d v="2024-11-15T00:00:00"/>
    <n v="2843.52"/>
    <x v="0"/>
  </r>
  <r>
    <n v="3304751"/>
    <s v="20SW1511622"/>
    <n v="421"/>
    <d v="2023-01-17T00:00:00"/>
    <s v="02HAN"/>
    <n v="5122038"/>
    <s v="AGFS_MISC_FEES"/>
    <x v="0"/>
    <d v="2024-11-15T00:00:00"/>
    <d v="2024-11-15T00:00:00"/>
    <d v="2024-12-16T00:00:00"/>
    <d v="2024-11-15T00:00:00"/>
    <n v="174"/>
    <x v="0"/>
  </r>
  <r>
    <n v="3306466"/>
    <s v="T20220584"/>
    <m/>
    <d v="2022-07-06T00:00:00"/>
    <s v="02IHT"/>
    <n v="5126158"/>
    <s v="AGFS_FEE"/>
    <x v="0"/>
    <d v="2024-11-19T00:00:00"/>
    <d v="2024-11-19T00:00:00"/>
    <d v="2024-12-02T00:00:00"/>
    <d v="2024-11-19T00:00:00"/>
    <n v="1035.6"/>
    <x v="0"/>
  </r>
  <r>
    <n v="3306466"/>
    <s v="T20220584"/>
    <m/>
    <d v="2022-07-06T00:00:00"/>
    <s v="02IHT"/>
    <n v="5126159"/>
    <s v="AGFS_MISC_FEES"/>
    <x v="0"/>
    <d v="2024-11-19T00:00:00"/>
    <d v="2024-11-19T00:00:00"/>
    <d v="2024-12-02T00:00:00"/>
    <d v="2024-11-19T00:00:00"/>
    <n v="252"/>
    <x v="0"/>
  </r>
  <r>
    <n v="3295210"/>
    <s v="05E50054723"/>
    <m/>
    <d v="2023-10-26T00:00:00"/>
    <s v="866YD"/>
    <n v="5099252"/>
    <s v="AGFS_FEE"/>
    <x v="1"/>
    <d v="2024-10-31T00:00:00"/>
    <d v="2024-10-31T00:00:00"/>
    <d v="2024-12-19T00:00:00"/>
    <d v="2024-10-31T00:00:00"/>
    <n v="2222.4"/>
    <x v="1"/>
  </r>
  <r>
    <n v="3295210"/>
    <s v="05E50054723"/>
    <m/>
    <d v="2023-10-26T00:00:00"/>
    <s v="866YD"/>
    <n v="5099254"/>
    <s v="AGFS_MISC_FEES"/>
    <x v="1"/>
    <d v="2024-10-31T00:00:00"/>
    <d v="2024-10-31T00:00:00"/>
    <d v="2024-12-19T00:00:00"/>
    <d v="2024-10-31T00:00:00"/>
    <n v="139.2"/>
    <x v="1"/>
  </r>
  <r>
    <n v="3306466"/>
    <s v="T20220584"/>
    <m/>
    <d v="2022-07-06T00:00:00"/>
    <s v="02IHT"/>
    <n v="5126160"/>
    <s v="AGFS_MISC_FEES"/>
    <x v="0"/>
    <d v="2024-11-19T00:00:00"/>
    <d v="2024-11-19T00:00:00"/>
    <d v="2024-12-02T00:00:00"/>
    <d v="2024-11-19T00:00:00"/>
    <n v="174"/>
    <x v="0"/>
  </r>
  <r>
    <n v="3306466"/>
    <s v="T20220584"/>
    <m/>
    <d v="2022-07-06T00:00:00"/>
    <s v="02IHT"/>
    <n v="5126161"/>
    <s v="AGFS_MISC_FEES"/>
    <x v="0"/>
    <d v="2024-11-19T00:00:00"/>
    <d v="2024-11-19T00:00:00"/>
    <d v="2024-12-02T00:00:00"/>
    <d v="2024-11-19T00:00:00"/>
    <n v="81.54000000000001"/>
    <x v="0"/>
  </r>
  <r>
    <n v="3311945"/>
    <s v="14XB1120124"/>
    <m/>
    <d v="2024-06-13T00:00:00"/>
    <s v="02AQD"/>
    <n v="5138459"/>
    <s v="AGFS_FEE"/>
    <x v="0"/>
    <d v="2024-11-27T00:00:00"/>
    <d v="2024-11-27T00:00:00"/>
    <d v="2024-12-04T00:00:00"/>
    <d v="2024-11-27T00:00:00"/>
    <n v="210"/>
    <x v="0"/>
  </r>
  <r>
    <n v="3306966"/>
    <s v="46ZY1291723"/>
    <m/>
    <d v="2023-04-14T00:00:00"/>
    <s v="02BRO"/>
    <n v="5127332"/>
    <s v="AGFS_FEE"/>
    <x v="0"/>
    <d v="2024-11-20T00:00:00"/>
    <d v="2024-11-20T00:00:00"/>
    <d v="2024-12-01T00:00:00"/>
    <d v="2024-11-20T00:00:00"/>
    <n v="1932"/>
    <x v="0"/>
  </r>
  <r>
    <n v="3306966"/>
    <s v="46ZY1291723"/>
    <m/>
    <d v="2023-04-14T00:00:00"/>
    <s v="02BRO"/>
    <n v="5127333"/>
    <s v="AGFS_MISC_FEES"/>
    <x v="0"/>
    <d v="2024-11-20T00:00:00"/>
    <d v="2024-11-20T00:00:00"/>
    <d v="2024-12-01T00:00:00"/>
    <d v="2024-11-20T00:00:00"/>
    <n v="378"/>
    <x v="0"/>
  </r>
  <r>
    <n v="3306966"/>
    <s v="46ZY1291723"/>
    <m/>
    <d v="2023-04-14T00:00:00"/>
    <s v="02BRO"/>
    <n v="5127334"/>
    <s v="AGFS_MISC_FEES"/>
    <x v="0"/>
    <d v="2024-11-20T00:00:00"/>
    <d v="2024-11-20T00:00:00"/>
    <d v="2024-12-01T00:00:00"/>
    <d v="2024-11-20T00:00:00"/>
    <n v="174"/>
    <x v="0"/>
  </r>
  <r>
    <n v="3306966"/>
    <s v="46ZY1291723"/>
    <m/>
    <d v="2023-04-14T00:00:00"/>
    <s v="02BRO"/>
    <n v="5127336"/>
    <s v="AGFS_EXPENSES"/>
    <x v="0"/>
    <d v="2024-11-20T00:00:00"/>
    <d v="2024-11-20T00:00:00"/>
    <d v="2024-12-01T00:00:00"/>
    <d v="2024-11-20T00:00:00"/>
    <n v="108"/>
    <x v="0"/>
  </r>
  <r>
    <n v="3311945"/>
    <s v="14XB1120124"/>
    <m/>
    <d v="2024-06-13T00:00:00"/>
    <s v="02AQD"/>
    <n v="5138460"/>
    <s v="AGFS_MISC_FEES"/>
    <x v="0"/>
    <d v="2024-11-27T00:00:00"/>
    <d v="2024-11-27T00:00:00"/>
    <d v="2024-12-04T00:00:00"/>
    <d v="2024-11-27T00:00:00"/>
    <n v="121.2"/>
    <x v="0"/>
  </r>
  <r>
    <n v="3311953"/>
    <s v="T20217024"/>
    <m/>
    <d v="2021-04-12T00:00:00"/>
    <s v="110TZ"/>
    <n v="5138472"/>
    <s v="AGFS_MISC_FEES"/>
    <x v="0"/>
    <d v="2024-11-27T00:00:00"/>
    <d v="2024-11-27T00:00:00"/>
    <d v="2024-12-04T00:00:00"/>
    <d v="2024-11-27T00:00:00"/>
    <n v="348"/>
    <x v="0"/>
  </r>
  <r>
    <n v="3286764"/>
    <s v="43SS0517223"/>
    <m/>
    <d v="2024-03-13T00:00:00"/>
    <s v="02BKD"/>
    <n v="5078594"/>
    <s v="AGFS_FEE"/>
    <x v="0"/>
    <d v="2024-10-18T00:00:00"/>
    <d v="2024-10-18T00:00:00"/>
    <d v="2024-12-09T00:00:00"/>
    <d v="2024-10-18T00:00:00"/>
    <n v="552"/>
    <x v="1"/>
  </r>
  <r>
    <n v="3286764"/>
    <s v="43SS0517223"/>
    <m/>
    <d v="2024-03-13T00:00:00"/>
    <s v="02BKD"/>
    <n v="5078595"/>
    <s v="AGFS_MISC_FEES"/>
    <x v="0"/>
    <d v="2024-10-18T00:00:00"/>
    <d v="2024-10-18T00:00:00"/>
    <d v="2024-12-09T00:00:00"/>
    <d v="2024-10-18T00:00:00"/>
    <n v="378"/>
    <x v="1"/>
  </r>
  <r>
    <n v="3286764"/>
    <s v="43SS0517223"/>
    <m/>
    <d v="2024-03-13T00:00:00"/>
    <s v="02BKD"/>
    <n v="5078597"/>
    <s v="AGFS_MISC_FEES"/>
    <x v="0"/>
    <d v="2024-10-18T00:00:00"/>
    <d v="2024-10-18T00:00:00"/>
    <d v="2024-12-09T00:00:00"/>
    <d v="2024-10-18T00:00:00"/>
    <n v="174"/>
    <x v="1"/>
  </r>
  <r>
    <n v="3286764"/>
    <s v="43SS0517223"/>
    <m/>
    <d v="2024-03-13T00:00:00"/>
    <s v="02BKD"/>
    <n v="5078598"/>
    <s v="AGFS_EXPENSES"/>
    <x v="0"/>
    <d v="2024-10-18T00:00:00"/>
    <d v="2024-10-18T00:00:00"/>
    <d v="2024-12-09T00:00:00"/>
    <d v="2024-10-18T00:00:00"/>
    <n v="3.06"/>
    <x v="1"/>
  </r>
  <r>
    <n v="3286764"/>
    <s v="43SS0517223"/>
    <m/>
    <d v="2024-03-13T00:00:00"/>
    <s v="02BKD"/>
    <n v="5078599"/>
    <s v="AGFS_EXPENSES"/>
    <x v="0"/>
    <d v="2024-10-18T00:00:00"/>
    <d v="2024-10-18T00:00:00"/>
    <d v="2024-12-09T00:00:00"/>
    <d v="2024-10-18T00:00:00"/>
    <n v="33.48"/>
    <x v="1"/>
  </r>
  <r>
    <n v="3307446"/>
    <s v="T20240026"/>
    <m/>
    <d v="2024-02-28T00:00:00"/>
    <s v="647CD"/>
    <n v="5128351"/>
    <s v="AGFS_FEE"/>
    <x v="0"/>
    <d v="2024-11-20T00:00:00"/>
    <d v="2024-11-20T00:00:00"/>
    <d v="2024-12-10T00:00:00"/>
    <d v="2024-11-20T00:00:00"/>
    <n v="1932"/>
    <x v="0"/>
  </r>
  <r>
    <n v="3307446"/>
    <s v="T20240026"/>
    <m/>
    <d v="2024-02-28T00:00:00"/>
    <s v="647CD"/>
    <n v="5128352"/>
    <s v="AGFS_MISC_FEES"/>
    <x v="0"/>
    <d v="2024-11-20T00:00:00"/>
    <d v="2024-11-20T00:00:00"/>
    <d v="2024-12-10T00:00:00"/>
    <d v="2024-11-20T00:00:00"/>
    <n v="174"/>
    <x v="0"/>
  </r>
  <r>
    <n v="3307446"/>
    <s v="T20240026"/>
    <m/>
    <d v="2024-02-28T00:00:00"/>
    <s v="647CD"/>
    <n v="5128353"/>
    <s v="AGFS_MISC_FEES"/>
    <x v="0"/>
    <d v="2024-11-20T00:00:00"/>
    <d v="2024-11-20T00:00:00"/>
    <d v="2024-12-10T00:00:00"/>
    <d v="2024-11-20T00:00:00"/>
    <n v="139.2"/>
    <x v="0"/>
  </r>
  <r>
    <n v="3307130"/>
    <s v="01MD1345823"/>
    <m/>
    <d v="2023-09-11T00:00:00"/>
    <s v="02HMN"/>
    <n v="5127722"/>
    <s v="AGFS_FEE"/>
    <x v="0"/>
    <d v="2024-11-20T00:00:00"/>
    <d v="2024-11-20T00:00:00"/>
    <d v="2024-12-03T00:00:00"/>
    <d v="2024-11-20T00:00:00"/>
    <n v="210"/>
    <x v="0"/>
  </r>
  <r>
    <n v="3307130"/>
    <s v="01MD1345823"/>
    <m/>
    <d v="2023-09-11T00:00:00"/>
    <s v="02HMN"/>
    <n v="5127723"/>
    <s v="AGFS_MISC_FEES"/>
    <x v="0"/>
    <d v="2024-11-20T00:00:00"/>
    <d v="2024-11-20T00:00:00"/>
    <d v="2024-12-03T00:00:00"/>
    <d v="2024-11-20T00:00:00"/>
    <n v="121.2"/>
    <x v="0"/>
  </r>
  <r>
    <n v="3306758"/>
    <s v="33JJ0423123"/>
    <m/>
    <d v="2024-05-02T00:00:00"/>
    <s v="02APL"/>
    <n v="5126714"/>
    <s v="AGFS_MISC_FEES"/>
    <x v="0"/>
    <d v="2024-11-19T00:00:00"/>
    <d v="2024-11-19T00:00:00"/>
    <d v="2024-12-12T00:00:00"/>
    <d v="2024-11-19T00:00:00"/>
    <n v="181.2"/>
    <x v="0"/>
  </r>
  <r>
    <n v="3306758"/>
    <s v="33JJ0423123"/>
    <m/>
    <d v="2024-05-02T00:00:00"/>
    <s v="02APL"/>
    <n v="5126715"/>
    <s v="AGFS_MISC_FEES"/>
    <x v="0"/>
    <d v="2024-11-19T00:00:00"/>
    <d v="2024-11-19T00:00:00"/>
    <d v="2024-12-12T00:00:00"/>
    <d v="2024-11-19T00:00:00"/>
    <n v="242.4"/>
    <x v="0"/>
  </r>
  <r>
    <n v="3306766"/>
    <s v="37CJ1056121"/>
    <m/>
    <d v="2024-09-24T00:00:00"/>
    <s v="936NC"/>
    <n v="5126725"/>
    <s v="AGFS_FEE"/>
    <x v="0"/>
    <d v="2024-11-19T00:00:00"/>
    <d v="2024-11-19T00:00:00"/>
    <d v="2024-12-05T00:00:00"/>
    <d v="2024-11-19T00:00:00"/>
    <n v="210"/>
    <x v="0"/>
  </r>
  <r>
    <n v="3306766"/>
    <s v="37CJ1056121"/>
    <m/>
    <d v="2024-09-24T00:00:00"/>
    <s v="936NC"/>
    <n v="5126726"/>
    <s v="AGFS_EXPENSES"/>
    <x v="0"/>
    <d v="2024-11-19T00:00:00"/>
    <d v="2024-11-19T00:00:00"/>
    <d v="2024-12-05T00:00:00"/>
    <d v="2024-11-19T00:00:00"/>
    <n v="49.2"/>
    <x v="0"/>
  </r>
  <r>
    <n v="3306770"/>
    <s v="13BD0279824"/>
    <m/>
    <d v="2024-09-04T00:00:00"/>
    <s v="02HHJ"/>
    <n v="5126729"/>
    <s v="AGFS_FEE"/>
    <x v="1"/>
    <d v="2024-11-19T00:00:00"/>
    <d v="2024-11-19T00:00:00"/>
    <d v="2024-12-17T00:00:00"/>
    <d v="2024-11-19T00:00:00"/>
    <n v="210"/>
    <x v="0"/>
  </r>
  <r>
    <n v="3306770"/>
    <s v="13BD0279824"/>
    <m/>
    <d v="2024-09-04T00:00:00"/>
    <s v="02HHJ"/>
    <n v="5126730"/>
    <s v="AGFS_MISC_FEES"/>
    <x v="1"/>
    <d v="2024-11-19T00:00:00"/>
    <d v="2024-11-19T00:00:00"/>
    <d v="2024-12-17T00:00:00"/>
    <d v="2024-11-19T00:00:00"/>
    <n v="121.2"/>
    <x v="0"/>
  </r>
  <r>
    <n v="3312664"/>
    <s v="44PC0494124"/>
    <m/>
    <d v="2024-06-14T00:00:00"/>
    <s v="02JNX"/>
    <n v="5140083"/>
    <s v="AGFS_FEE"/>
    <x v="0"/>
    <d v="2024-11-28T00:00:00"/>
    <d v="2024-11-28T00:00:00"/>
    <d v="2024-12-04T00:00:00"/>
    <d v="2024-11-28T00:00:00"/>
    <n v="1870.8"/>
    <x v="0"/>
  </r>
  <r>
    <n v="3312664"/>
    <s v="44PC0494124"/>
    <m/>
    <d v="2024-06-14T00:00:00"/>
    <s v="02JNX"/>
    <n v="5140084"/>
    <s v="AGFS_MISC_FEES"/>
    <x v="0"/>
    <d v="2024-11-28T00:00:00"/>
    <d v="2024-11-28T00:00:00"/>
    <d v="2024-12-04T00:00:00"/>
    <d v="2024-11-28T00:00:00"/>
    <n v="126"/>
    <x v="0"/>
  </r>
  <r>
    <n v="3311987"/>
    <s v="01KG1394723"/>
    <m/>
    <d v="2023-12-07T00:00:00"/>
    <s v="02CAA"/>
    <n v="5138542"/>
    <s v="AGFS_FEE"/>
    <x v="0"/>
    <d v="2024-11-27T00:00:00"/>
    <d v="2024-11-27T00:00:00"/>
    <d v="2024-12-04T00:00:00"/>
    <d v="2024-11-27T00:00:00"/>
    <n v="3747.6"/>
    <x v="0"/>
  </r>
  <r>
    <n v="3311987"/>
    <s v="01KG1394723"/>
    <m/>
    <d v="2023-12-07T00:00:00"/>
    <s v="02CAA"/>
    <n v="5138543"/>
    <s v="AGFS_MISC_FEES"/>
    <x v="0"/>
    <d v="2024-11-27T00:00:00"/>
    <d v="2024-11-27T00:00:00"/>
    <d v="2024-12-04T00:00:00"/>
    <d v="2024-11-27T00:00:00"/>
    <n v="126"/>
    <x v="0"/>
  </r>
  <r>
    <n v="3301017"/>
    <s v="40AD1591420"/>
    <m/>
    <d v="2023-03-24T00:00:00"/>
    <s v="117YQ"/>
    <n v="5113479"/>
    <s v="AGFS_MISC_FEES"/>
    <x v="0"/>
    <d v="2024-11-11T00:00:00"/>
    <d v="2024-11-11T00:00:00"/>
    <d v="2024-12-11T00:00:00"/>
    <d v="2024-11-11T00:00:00"/>
    <n v="4063.42"/>
    <x v="0"/>
  </r>
  <r>
    <n v="3306342"/>
    <s v="50DE0759224"/>
    <m/>
    <d v="2024-09-29T00:00:00"/>
    <s v="02GKI"/>
    <n v="5125924"/>
    <s v="AGFS_FEE"/>
    <x v="0"/>
    <d v="2024-11-19T00:00:00"/>
    <d v="2024-11-19T00:00:00"/>
    <d v="2024-12-06T00:00:00"/>
    <d v="2024-11-19T00:00:00"/>
    <n v="1173.6"/>
    <x v="0"/>
  </r>
  <r>
    <n v="3311987"/>
    <s v="01KG1394723"/>
    <m/>
    <d v="2023-12-07T00:00:00"/>
    <s v="02CAA"/>
    <n v="5138544"/>
    <s v="AGFS_MISC_FEES"/>
    <x v="0"/>
    <d v="2024-11-27T00:00:00"/>
    <d v="2024-11-27T00:00:00"/>
    <d v="2024-12-04T00:00:00"/>
    <d v="2024-11-27T00:00:00"/>
    <n v="174"/>
    <x v="0"/>
  </r>
  <r>
    <n v="3311987"/>
    <s v="01KG1394723"/>
    <m/>
    <d v="2023-12-07T00:00:00"/>
    <s v="02CAA"/>
    <n v="5138545"/>
    <s v="AGFS_MISC_FEES"/>
    <x v="0"/>
    <d v="2024-11-27T00:00:00"/>
    <d v="2024-11-27T00:00:00"/>
    <d v="2024-12-04T00:00:00"/>
    <d v="2024-11-27T00:00:00"/>
    <n v="139.2"/>
    <x v="0"/>
  </r>
  <r>
    <n v="3311987"/>
    <s v="01KG1394723"/>
    <m/>
    <d v="2023-12-07T00:00:00"/>
    <s v="02CAA"/>
    <n v="5138546"/>
    <s v="AGFS_MISC_FEES"/>
    <x v="0"/>
    <d v="2024-11-27T00:00:00"/>
    <d v="2024-11-27T00:00:00"/>
    <d v="2024-12-04T00:00:00"/>
    <d v="2024-11-27T00:00:00"/>
    <n v="174"/>
    <x v="0"/>
  </r>
  <r>
    <n v="3311989"/>
    <s v="14XO1005624"/>
    <m/>
    <d v="2024-01-29T00:00:00"/>
    <s v="02HSL"/>
    <n v="5138547"/>
    <s v="AGFS_FEE"/>
    <x v="0"/>
    <d v="2024-11-27T00:00:00"/>
    <d v="2024-11-27T00:00:00"/>
    <d v="2024-12-05T00:00:00"/>
    <d v="2024-11-27T00:00:00"/>
    <n v="1780.8"/>
    <x v="0"/>
  </r>
  <r>
    <n v="3311989"/>
    <s v="14XO1005624"/>
    <m/>
    <d v="2024-01-29T00:00:00"/>
    <s v="02HSL"/>
    <n v="5138549"/>
    <s v="AGFS_MISC_FEES"/>
    <x v="0"/>
    <d v="2024-11-27T00:00:00"/>
    <d v="2024-11-27T00:00:00"/>
    <d v="2024-12-05T00:00:00"/>
    <d v="2024-11-27T00:00:00"/>
    <n v="174"/>
    <x v="0"/>
  </r>
  <r>
    <n v="3311989"/>
    <s v="14XO1005624"/>
    <m/>
    <d v="2024-01-29T00:00:00"/>
    <s v="02HSL"/>
    <n v="5138550"/>
    <s v="AGFS_MISC_FEES"/>
    <x v="0"/>
    <d v="2024-11-27T00:00:00"/>
    <d v="2024-11-27T00:00:00"/>
    <d v="2024-12-05T00:00:00"/>
    <d v="2024-11-27T00:00:00"/>
    <n v="174"/>
    <x v="0"/>
  </r>
  <r>
    <n v="3311989"/>
    <s v="14XO1005624"/>
    <m/>
    <d v="2024-01-29T00:00:00"/>
    <s v="02HSL"/>
    <n v="5138551"/>
    <s v="AGFS_EXPENSES"/>
    <x v="0"/>
    <d v="2024-11-27T00:00:00"/>
    <d v="2024-11-27T00:00:00"/>
    <d v="2024-12-05T00:00:00"/>
    <d v="2024-11-27T00:00:00"/>
    <n v="29.7"/>
    <x v="0"/>
  </r>
  <r>
    <n v="3310933"/>
    <s v="17SM1817723"/>
    <m/>
    <d v="2023-12-01T00:00:00"/>
    <s v="02AVM"/>
    <n v="5136223"/>
    <s v="AGFS_FEE"/>
    <x v="0"/>
    <d v="2024-11-26T00:00:00"/>
    <d v="2024-11-26T00:00:00"/>
    <d v="2024-12-06T00:00:00"/>
    <d v="2024-11-26T00:00:00"/>
    <n v="1656"/>
    <x v="0"/>
  </r>
  <r>
    <n v="3310933"/>
    <s v="17SM1817723"/>
    <m/>
    <d v="2023-12-01T00:00:00"/>
    <s v="02AVM"/>
    <n v="5136224"/>
    <s v="AGFS_MISC_FEES"/>
    <x v="0"/>
    <d v="2024-11-26T00:00:00"/>
    <d v="2024-11-26T00:00:00"/>
    <d v="2024-12-06T00:00:00"/>
    <d v="2024-11-26T00:00:00"/>
    <n v="504"/>
    <x v="0"/>
  </r>
  <r>
    <n v="3310937"/>
    <s v="06LL0082424"/>
    <m/>
    <d v="2024-07-23T00:00:00"/>
    <s v="02EOW"/>
    <n v="5136228"/>
    <s v="AGFS_FEE"/>
    <x v="0"/>
    <d v="2024-11-26T00:00:00"/>
    <d v="2024-11-26T00:00:00"/>
    <d v="2024-12-05T00:00:00"/>
    <d v="2024-11-26T00:00:00"/>
    <n v="1173.6"/>
    <x v="0"/>
  </r>
  <r>
    <n v="3310937"/>
    <s v="06LL0082424"/>
    <m/>
    <d v="2024-07-23T00:00:00"/>
    <s v="02EOW"/>
    <n v="5136229"/>
    <s v="AGFS_MISC_FEES"/>
    <x v="0"/>
    <d v="2024-11-26T00:00:00"/>
    <d v="2024-11-26T00:00:00"/>
    <d v="2024-12-05T00:00:00"/>
    <d v="2024-11-26T00:00:00"/>
    <n v="126"/>
    <x v="0"/>
  </r>
  <r>
    <n v="3310937"/>
    <s v="06LL0082424"/>
    <m/>
    <d v="2024-07-23T00:00:00"/>
    <s v="02EOW"/>
    <n v="5136230"/>
    <s v="AGFS_MISC_FEES"/>
    <x v="0"/>
    <d v="2024-11-26T00:00:00"/>
    <d v="2024-11-26T00:00:00"/>
    <d v="2024-12-05T00:00:00"/>
    <d v="2024-11-26T00:00:00"/>
    <n v="174"/>
    <x v="0"/>
  </r>
  <r>
    <n v="3310937"/>
    <s v="06LL0082424"/>
    <m/>
    <d v="2024-07-23T00:00:00"/>
    <s v="02EOW"/>
    <n v="5136231"/>
    <s v="AGFS_MISC_FEES"/>
    <x v="0"/>
    <d v="2024-11-26T00:00:00"/>
    <d v="2024-11-26T00:00:00"/>
    <d v="2024-12-05T00:00:00"/>
    <d v="2024-11-26T00:00:00"/>
    <n v="174"/>
    <x v="0"/>
  </r>
  <r>
    <n v="3310941"/>
    <s v="05B40144024"/>
    <m/>
    <d v="2024-10-24T00:00:00"/>
    <s v="02JAX"/>
    <n v="5136238"/>
    <s v="AGFS_FEE"/>
    <x v="1"/>
    <d v="2024-11-26T00:00:00"/>
    <d v="2024-11-26T00:00:00"/>
    <d v="2024-12-18T00:00:00"/>
    <d v="2024-11-26T00:00:00"/>
    <n v="210"/>
    <x v="0"/>
  </r>
  <r>
    <n v="3307168"/>
    <s v="01MP1041924"/>
    <m/>
    <d v="2024-04-08T00:00:00"/>
    <s v="446CF"/>
    <n v="5127839"/>
    <s v="AGFS_MISC_FEES"/>
    <x v="0"/>
    <d v="2024-11-20T00:00:00"/>
    <d v="2024-11-20T00:00:00"/>
    <d v="2024-12-01T00:00:00"/>
    <d v="2024-11-20T00:00:00"/>
    <n v="348"/>
    <x v="0"/>
  </r>
  <r>
    <n v="3303942"/>
    <s v="T20247053"/>
    <m/>
    <d v="2022-03-10T00:00:00"/>
    <s v="02HCQ"/>
    <n v="5120215"/>
    <s v="AGFS_FEE"/>
    <x v="0"/>
    <d v="2024-11-14T00:00:00"/>
    <d v="2024-11-14T00:00:00"/>
    <d v="2024-12-05T00:00:00"/>
    <d v="2024-11-14T00:00:00"/>
    <n v="11014.8"/>
    <x v="0"/>
  </r>
  <r>
    <n v="3303942"/>
    <s v="T20247053"/>
    <m/>
    <d v="2022-03-10T00:00:00"/>
    <s v="02HCQ"/>
    <n v="5120217"/>
    <s v="AGFS_MISC_FEES"/>
    <x v="0"/>
    <d v="2024-11-14T00:00:00"/>
    <d v="2024-11-14T00:00:00"/>
    <d v="2024-12-05T00:00:00"/>
    <d v="2024-11-14T00:00:00"/>
    <n v="174"/>
    <x v="0"/>
  </r>
  <r>
    <n v="3303942"/>
    <s v="T20247053"/>
    <m/>
    <d v="2022-03-10T00:00:00"/>
    <s v="02HCQ"/>
    <n v="5120218"/>
    <s v="AGFS_EXPENSES"/>
    <x v="0"/>
    <d v="2024-11-14T00:00:00"/>
    <d v="2024-11-14T00:00:00"/>
    <d v="2024-12-05T00:00:00"/>
    <d v="2024-11-14T00:00:00"/>
    <n v="402.54"/>
    <x v="0"/>
  </r>
  <r>
    <n v="3255793"/>
    <s v="T20227120"/>
    <m/>
    <d v="2022-03-24T00:00:00"/>
    <s v="024TB"/>
    <n v="5121126"/>
    <s v="CORRECTION"/>
    <x v="0"/>
    <d v="2024-11-15T00:00:00"/>
    <d v="2024-11-15T00:00:00"/>
    <d v="2024-12-14T00:00:00"/>
    <d v="2024-08-20T00:00:00"/>
    <n v="25.2"/>
    <x v="8"/>
  </r>
  <r>
    <n v="3304290"/>
    <s v="30DI0249124"/>
    <m/>
    <d v="2024-02-03T00:00:00"/>
    <s v="121QT"/>
    <n v="5126994"/>
    <s v="AGFS_MISC_FEES"/>
    <x v="0"/>
    <d v="2024-11-20T00:00:00"/>
    <d v="2024-11-20T00:00:00"/>
    <d v="2024-12-08T00:00:00"/>
    <d v="2024-11-14T00:00:00"/>
    <n v="489.24"/>
    <x v="0"/>
  </r>
  <r>
    <n v="3310947"/>
    <s v="01HT1186824"/>
    <m/>
    <d v="2024-04-30T00:00:00"/>
    <s v="02FMV"/>
    <n v="5136247"/>
    <s v="AGFS_FEE"/>
    <x v="0"/>
    <d v="2024-11-26T00:00:00"/>
    <d v="2024-11-26T00:00:00"/>
    <d v="2024-12-05T00:00:00"/>
    <d v="2024-11-26T00:00:00"/>
    <n v="1173.6"/>
    <x v="0"/>
  </r>
  <r>
    <n v="2477554"/>
    <s v="T20190093"/>
    <m/>
    <d v="2019-04-08T00:00:00"/>
    <s v="164BC"/>
    <n v="5155017"/>
    <s v="AGFS_EXPENSES"/>
    <x v="0"/>
    <d v="2024-12-09T00:00:00"/>
    <d v="2024-12-09T00:00:00"/>
    <d v="2024-12-09T00:00:00"/>
    <d v="2020-07-08T00:00:00"/>
    <n v="193.2"/>
    <x v="6"/>
  </r>
  <r>
    <n v="3304164"/>
    <s v="40AD1631124"/>
    <m/>
    <d v="2024-09-26T00:00:00"/>
    <s v="7852K"/>
    <n v="5120656"/>
    <s v="AGFS_FEE"/>
    <x v="0"/>
    <d v="2024-11-14T00:00:00"/>
    <d v="2024-11-14T00:00:00"/>
    <d v="2024-12-02T00:00:00"/>
    <d v="2024-11-14T00:00:00"/>
    <n v="1462.8"/>
    <x v="0"/>
  </r>
  <r>
    <n v="3310915"/>
    <s v="01YR1291424"/>
    <m/>
    <d v="2024-08-09T00:00:00"/>
    <s v="02KBS"/>
    <n v="5136185"/>
    <s v="AGFS_FEE"/>
    <x v="0"/>
    <d v="2024-11-26T00:00:00"/>
    <d v="2024-11-26T00:00:00"/>
    <d v="2024-12-03T00:00:00"/>
    <d v="2024-11-26T00:00:00"/>
    <n v="980.4"/>
    <x v="0"/>
  </r>
  <r>
    <n v="3310915"/>
    <s v="01YR1291424"/>
    <m/>
    <d v="2024-08-09T00:00:00"/>
    <s v="02KBS"/>
    <n v="5136186"/>
    <s v="AGFS_MISC_FEES"/>
    <x v="0"/>
    <d v="2024-11-26T00:00:00"/>
    <d v="2024-11-26T00:00:00"/>
    <d v="2024-12-03T00:00:00"/>
    <d v="2024-11-26T00:00:00"/>
    <n v="126"/>
    <x v="0"/>
  </r>
  <r>
    <n v="3310915"/>
    <s v="01YR1291424"/>
    <m/>
    <d v="2024-08-09T00:00:00"/>
    <s v="02KBS"/>
    <n v="5136187"/>
    <s v="AGFS_MISC_FEES"/>
    <x v="0"/>
    <d v="2024-11-26T00:00:00"/>
    <d v="2024-11-26T00:00:00"/>
    <d v="2024-12-03T00:00:00"/>
    <d v="2024-11-26T00:00:00"/>
    <n v="139.2"/>
    <x v="0"/>
  </r>
  <r>
    <n v="3310923"/>
    <s v="07WZ1664923"/>
    <m/>
    <d v="2024-05-01T00:00:00"/>
    <s v="662AG"/>
    <n v="5136201"/>
    <s v="AGFS_FEE"/>
    <x v="0"/>
    <d v="2024-11-26T00:00:00"/>
    <d v="2024-11-26T00:00:00"/>
    <d v="2024-12-05T00:00:00"/>
    <d v="2024-11-26T00:00:00"/>
    <n v="4044"/>
    <x v="0"/>
  </r>
  <r>
    <n v="3310923"/>
    <s v="07WZ1664923"/>
    <m/>
    <d v="2024-05-01T00:00:00"/>
    <s v="662AG"/>
    <n v="5136203"/>
    <s v="AGFS_MISC_FEES"/>
    <x v="0"/>
    <d v="2024-11-26T00:00:00"/>
    <d v="2024-11-26T00:00:00"/>
    <d v="2024-12-05T00:00:00"/>
    <d v="2024-11-26T00:00:00"/>
    <n v="174"/>
    <x v="0"/>
  </r>
  <r>
    <n v="3310947"/>
    <s v="01HT1186824"/>
    <m/>
    <d v="2024-04-30T00:00:00"/>
    <s v="02FMV"/>
    <n v="5136248"/>
    <s v="AGFS_MISC_FEES"/>
    <x v="0"/>
    <d v="2024-11-26T00:00:00"/>
    <d v="2024-11-26T00:00:00"/>
    <d v="2024-12-05T00:00:00"/>
    <d v="2024-11-26T00:00:00"/>
    <n v="378"/>
    <x v="0"/>
  </r>
  <r>
    <n v="3310947"/>
    <s v="01HT1186824"/>
    <m/>
    <d v="2024-04-30T00:00:00"/>
    <s v="02FMV"/>
    <n v="5136249"/>
    <s v="AGFS_MISC_FEES"/>
    <x v="0"/>
    <d v="2024-11-26T00:00:00"/>
    <d v="2024-11-26T00:00:00"/>
    <d v="2024-12-05T00:00:00"/>
    <d v="2024-11-26T00:00:00"/>
    <n v="174"/>
    <x v="0"/>
  </r>
  <r>
    <n v="3147142"/>
    <s v="14XQ1116923"/>
    <m/>
    <d v="2023-11-21T00:00:00"/>
    <s v="8804V"/>
    <n v="5146663"/>
    <s v="AGFS_MISC_FEES"/>
    <x v="0"/>
    <d v="2024-12-03T00:00:00"/>
    <d v="2024-12-03T00:00:00"/>
    <d v="2024-12-03T00:00:00"/>
    <d v="2024-03-01T00:00:00"/>
    <n v="174"/>
    <x v="3"/>
  </r>
  <r>
    <n v="3312291"/>
    <s v="20BW1113023"/>
    <m/>
    <d v="2023-07-20T00:00:00"/>
    <s v="8782W"/>
    <n v="5148191"/>
    <s v="AGFS_FEE"/>
    <x v="0"/>
    <d v="2024-11-27T00:00:00"/>
    <d v="2024-12-04T00:00:00"/>
    <d v="2024-12-04T00:00:00"/>
    <d v="2024-11-27T00:00:00"/>
    <n v="4983.6"/>
    <x v="0"/>
  </r>
  <r>
    <n v="3303494"/>
    <s v="T20217391"/>
    <m/>
    <d v="2021-07-13T00:00:00"/>
    <s v="081UY"/>
    <n v="5148223"/>
    <s v="AGFS_MISC_FEES"/>
    <x v="0"/>
    <d v="2024-12-04T00:00:00"/>
    <d v="2024-12-04T00:00:00"/>
    <d v="2024-12-11T00:00:00"/>
    <d v="2024-11-14T00:00:00"/>
    <n v="181.2"/>
    <x v="0"/>
  </r>
  <r>
    <n v="3312570"/>
    <s v="05E90250224"/>
    <m/>
    <d v="2024-05-15T00:00:00"/>
    <s v="02DXA"/>
    <n v="5156942"/>
    <s v="AGFS_MISC_FEES"/>
    <x v="0"/>
    <d v="2024-12-10T00:00:00"/>
    <d v="2024-12-10T00:00:00"/>
    <d v="2024-12-10T00:00:00"/>
    <d v="2024-11-28T00:00:00"/>
    <n v="81.54000000000001"/>
    <x v="0"/>
  </r>
  <r>
    <n v="3312570"/>
    <s v="05E90250224"/>
    <m/>
    <d v="2024-05-15T00:00:00"/>
    <s v="02DXA"/>
    <n v="5156943"/>
    <s v="AGFS_MISC_FEES"/>
    <x v="0"/>
    <d v="2024-12-10T00:00:00"/>
    <d v="2024-12-10T00:00:00"/>
    <d v="2024-12-10T00:00:00"/>
    <d v="2024-11-28T00:00:00"/>
    <n v="74.40000000000001"/>
    <x v="0"/>
  </r>
  <r>
    <n v="3319338"/>
    <s v="06JJ0202124"/>
    <m/>
    <d v="2024-05-08T00:00:00"/>
    <s v="02AGB"/>
    <n v="5156952"/>
    <s v="AGFS_MISC_FEES"/>
    <x v="0"/>
    <d v="2024-12-10T00:00:00"/>
    <d v="2024-12-10T00:00:00"/>
    <d v="2024-12-10T00:00:00"/>
    <d v="2024-11-18T00:00:00"/>
    <n v="74.40000000000001"/>
    <x v="0"/>
  </r>
  <r>
    <n v="3319338"/>
    <s v="06JJ0202124"/>
    <m/>
    <d v="2024-05-08T00:00:00"/>
    <s v="02AGB"/>
    <n v="5156953"/>
    <s v="AGFS_MISC_FEES"/>
    <x v="0"/>
    <d v="2024-12-10T00:00:00"/>
    <d v="2024-12-10T00:00:00"/>
    <d v="2024-12-10T00:00:00"/>
    <d v="2024-11-18T00:00:00"/>
    <n v="81.54000000000001"/>
    <x v="0"/>
  </r>
  <r>
    <n v="3282498"/>
    <s v="T20237001"/>
    <m/>
    <d v="2024-08-28T00:00:00"/>
    <s v="4639T"/>
    <n v="5145555"/>
    <s v="AGFS_EXPENSES"/>
    <x v="0"/>
    <d v="2024-12-03T00:00:00"/>
    <d v="2024-12-03T00:00:00"/>
    <d v="2024-12-03T00:00:00"/>
    <d v="2024-10-11T00:00:00"/>
    <n v="78.59999999999999"/>
    <x v="1"/>
  </r>
  <r>
    <n v="3313068"/>
    <s v="10U60215424"/>
    <m/>
    <d v="2024-07-04T00:00:00"/>
    <s v="2730T"/>
    <n v="5153971"/>
    <s v="AGFS_MISC_FEES"/>
    <x v="0"/>
    <d v="2024-12-06T00:00:00"/>
    <d v="2024-12-06T00:00:00"/>
    <d v="2024-12-06T00:00:00"/>
    <d v="2024-11-28T00:00:00"/>
    <n v="74.40000000000001"/>
    <x v="0"/>
  </r>
  <r>
    <n v="3288124"/>
    <s v="14XG1110722"/>
    <m/>
    <d v="2023-11-13T00:00:00"/>
    <s v="080KF"/>
    <n v="5154221"/>
    <s v="AGFS_MISC_FEES"/>
    <x v="0"/>
    <d v="2024-12-06T00:00:00"/>
    <d v="2024-12-06T00:00:00"/>
    <d v="2024-12-06T00:00:00"/>
    <d v="2024-10-21T00:00:00"/>
    <n v="174"/>
    <x v="1"/>
  </r>
  <r>
    <n v="3296948"/>
    <s v="47EE2750319"/>
    <m/>
    <d v="2021-10-19T00:00:00"/>
    <s v="02DXH"/>
    <n v="5173425"/>
    <s v="AGFS_EXPENSES"/>
    <x v="1"/>
    <d v="2024-12-19T00:00:00"/>
    <d v="2024-12-19T00:00:00"/>
    <d v="2024-12-19T00:00:00"/>
    <d v="2024-11-05T00:00:00"/>
    <n v="30"/>
    <x v="0"/>
  </r>
  <r>
    <n v="3296948"/>
    <s v="47EE2750319"/>
    <m/>
    <d v="2021-10-19T00:00:00"/>
    <s v="02DXH"/>
    <n v="5173426"/>
    <s v="AGFS_MISC_FEES"/>
    <x v="1"/>
    <d v="2024-12-19T00:00:00"/>
    <d v="2024-12-19T00:00:00"/>
    <d v="2024-12-19T00:00:00"/>
    <d v="2024-11-05T00:00:00"/>
    <n v="174"/>
    <x v="0"/>
  </r>
  <r>
    <n v="3182892"/>
    <s v="30DI0688924"/>
    <m/>
    <d v="2024-04-01T00:00:00"/>
    <s v="220GV"/>
    <n v="5173434"/>
    <s v="AGFS_MISC_FEES"/>
    <x v="1"/>
    <d v="2024-12-19T00:00:00"/>
    <d v="2024-12-19T00:00:00"/>
    <d v="2024-12-19T00:00:00"/>
    <d v="2024-04-30T00:00:00"/>
    <n v="126"/>
    <x v="4"/>
  </r>
  <r>
    <n v="3317621"/>
    <s v="41B21583322"/>
    <m/>
    <d v="2023-05-31T00:00:00"/>
    <s v="086FD"/>
    <n v="5152738"/>
    <s v="AGFS_MISC_FEES"/>
    <x v="0"/>
    <d v="2024-12-06T00:00:00"/>
    <d v="2024-12-06T00:00:00"/>
    <d v="2024-12-06T00:00:00"/>
    <d v="2024-11-04T00:00:00"/>
    <n v="81.54000000000001"/>
    <x v="0"/>
  </r>
  <r>
    <n v="3317621"/>
    <s v="41B21583322"/>
    <m/>
    <d v="2023-05-31T00:00:00"/>
    <s v="086FD"/>
    <n v="5152739"/>
    <s v="CORRECTION"/>
    <x v="0"/>
    <m/>
    <d v="2024-12-06T00:00:00"/>
    <d v="2024-12-06T00:00:00"/>
    <d v="2024-11-04T00:00:00"/>
    <n v="-439.2"/>
    <x v="0"/>
  </r>
  <r>
    <n v="3312766"/>
    <s v="T20240010"/>
    <m/>
    <d v="2024-03-07T00:00:00"/>
    <s v="02JLN"/>
    <n v="5152742"/>
    <s v="AGFS_MISC_FEES"/>
    <x v="0"/>
    <d v="2024-12-06T00:00:00"/>
    <d v="2024-12-06T00:00:00"/>
    <d v="2024-12-06T00:00:00"/>
    <d v="2024-11-28T00:00:00"/>
    <n v="81.54000000000001"/>
    <x v="0"/>
  </r>
  <r>
    <n v="3312766"/>
    <s v="T20240010"/>
    <m/>
    <d v="2024-03-07T00:00:00"/>
    <s v="02JLN"/>
    <n v="5152743"/>
    <s v="AGFS_MISC_FEES"/>
    <x v="0"/>
    <d v="2024-12-06T00:00:00"/>
    <d v="2024-12-06T00:00:00"/>
    <d v="2024-12-06T00:00:00"/>
    <d v="2024-11-28T00:00:00"/>
    <n v="74.40000000000001"/>
    <x v="0"/>
  </r>
  <r>
    <n v="3189314"/>
    <s v="CZMM1BJ9L5"/>
    <m/>
    <d v="2022-09-27T00:00:00"/>
    <s v="154EU"/>
    <n v="5152744"/>
    <s v="AGFS_EXPENSES"/>
    <x v="0"/>
    <d v="2024-12-06T00:00:00"/>
    <d v="2024-12-06T00:00:00"/>
    <d v="2024-12-06T00:00:00"/>
    <d v="2024-05-13T00:00:00"/>
    <n v="38.4"/>
    <x v="11"/>
  </r>
  <r>
    <n v="3312766"/>
    <s v="T20240010"/>
    <m/>
    <d v="2024-03-07T00:00:00"/>
    <s v="02JLN"/>
    <n v="5152745"/>
    <s v="AGFS_MISC_FEES"/>
    <x v="0"/>
    <d v="2024-11-28T00:00:00"/>
    <d v="2024-12-06T00:00:00"/>
    <d v="2024-12-06T00:00:00"/>
    <d v="2024-11-28T00:00:00"/>
    <n v="252"/>
    <x v="0"/>
  </r>
  <r>
    <n v="3312766"/>
    <s v="T20240010"/>
    <m/>
    <d v="2024-03-07T00:00:00"/>
    <s v="02JLN"/>
    <n v="5152746"/>
    <s v="AGFS_MISC_FEES"/>
    <x v="0"/>
    <d v="2024-11-28T00:00:00"/>
    <d v="2024-12-06T00:00:00"/>
    <d v="2024-12-06T00:00:00"/>
    <d v="2024-11-28T00:00:00"/>
    <n v="174"/>
    <x v="0"/>
  </r>
  <r>
    <n v="3159366"/>
    <s v="T20240009"/>
    <m/>
    <d v="2024-01-23T00:00:00"/>
    <s v="0445J"/>
    <n v="5152816"/>
    <s v="AGFS_MISC_FEES"/>
    <x v="0"/>
    <d v="2024-12-06T00:00:00"/>
    <d v="2024-12-06T00:00:00"/>
    <d v="2024-12-06T00:00:00"/>
    <d v="2024-03-21T00:00:00"/>
    <n v="378"/>
    <x v="3"/>
  </r>
  <r>
    <n v="3312772"/>
    <s v="01JI1159924"/>
    <m/>
    <d v="2024-07-02T00:00:00"/>
    <s v="02INY"/>
    <n v="5152819"/>
    <s v="AGFS_MISC_FEES"/>
    <x v="0"/>
    <d v="2024-12-06T00:00:00"/>
    <d v="2024-12-06T00:00:00"/>
    <d v="2024-12-06T00:00:00"/>
    <d v="2024-11-28T00:00:00"/>
    <n v="81.54000000000001"/>
    <x v="0"/>
  </r>
  <r>
    <n v="3312772"/>
    <s v="01JI1159924"/>
    <m/>
    <d v="2024-07-02T00:00:00"/>
    <s v="02INY"/>
    <n v="5152820"/>
    <s v="AGFS_MISC_FEES"/>
    <x v="0"/>
    <d v="2024-12-06T00:00:00"/>
    <d v="2024-12-06T00:00:00"/>
    <d v="2024-12-06T00:00:00"/>
    <d v="2024-11-28T00:00:00"/>
    <n v="74.40000000000001"/>
    <x v="0"/>
  </r>
  <r>
    <n v="3313595"/>
    <s v="11EE0348824"/>
    <m/>
    <d v="2024-07-12T00:00:00"/>
    <s v="2730T"/>
    <n v="5152839"/>
    <s v="AGFS_MISC_FEES"/>
    <x v="0"/>
    <d v="2024-12-06T00:00:00"/>
    <d v="2024-12-06T00:00:00"/>
    <d v="2024-12-06T00:00:00"/>
    <d v="2024-11-29T00:00:00"/>
    <n v="81.54000000000001"/>
    <x v="0"/>
  </r>
  <r>
    <n v="3313595"/>
    <s v="11EE0348824"/>
    <m/>
    <d v="2024-07-12T00:00:00"/>
    <s v="2730T"/>
    <n v="5152840"/>
    <s v="AGFS_MISC_FEES"/>
    <x v="0"/>
    <d v="2024-12-06T00:00:00"/>
    <d v="2024-12-06T00:00:00"/>
    <d v="2024-12-06T00:00:00"/>
    <d v="2024-11-29T00:00:00"/>
    <n v="74.40000000000001"/>
    <x v="0"/>
  </r>
  <r>
    <n v="3313603"/>
    <s v="20DY1287924"/>
    <m/>
    <d v="2024-04-22T00:00:00"/>
    <s v="02KDP"/>
    <n v="5152862"/>
    <s v="AGFS_MISC_FEES"/>
    <x v="0"/>
    <d v="2024-12-06T00:00:00"/>
    <d v="2024-12-06T00:00:00"/>
    <d v="2024-12-06T00:00:00"/>
    <d v="2024-11-29T00:00:00"/>
    <n v="81.54000000000001"/>
    <x v="0"/>
  </r>
  <r>
    <n v="3311169"/>
    <s v="01ZD1262324"/>
    <m/>
    <d v="2024-05-16T00:00:00"/>
    <s v="02HKC"/>
    <n v="5147082"/>
    <s v="AGFS_MISC_FEES"/>
    <x v="0"/>
    <d v="2024-12-03T00:00:00"/>
    <d v="2024-12-03T00:00:00"/>
    <d v="2024-12-03T00:00:00"/>
    <d v="2024-11-26T00:00:00"/>
    <n v="81.54000000000001"/>
    <x v="0"/>
  </r>
  <r>
    <n v="3311169"/>
    <s v="01ZD1262324"/>
    <m/>
    <d v="2024-05-16T00:00:00"/>
    <s v="02HKC"/>
    <n v="5147083"/>
    <s v="AGFS_MISC_FEES"/>
    <x v="0"/>
    <d v="2024-12-03T00:00:00"/>
    <d v="2024-12-03T00:00:00"/>
    <d v="2024-12-03T00:00:00"/>
    <d v="2024-11-26T00:00:00"/>
    <n v="74.40000000000001"/>
    <x v="0"/>
  </r>
  <r>
    <n v="3311603"/>
    <s v="13LD0945424"/>
    <m/>
    <d v="2024-09-15T00:00:00"/>
    <s v="9041C"/>
    <n v="5137723"/>
    <s v="AGFS_FEE"/>
    <x v="0"/>
    <d v="2024-11-27T00:00:00"/>
    <d v="2024-11-27T00:00:00"/>
    <d v="2024-12-04T00:00:00"/>
    <d v="2024-11-27T00:00:00"/>
    <n v="559.2"/>
    <x v="0"/>
  </r>
  <r>
    <n v="3311603"/>
    <s v="13LD0945424"/>
    <m/>
    <d v="2024-09-15T00:00:00"/>
    <s v="9041C"/>
    <n v="5137724"/>
    <s v="AGFS_MISC_FEES"/>
    <x v="0"/>
    <d v="2024-11-27T00:00:00"/>
    <d v="2024-11-27T00:00:00"/>
    <d v="2024-12-04T00:00:00"/>
    <d v="2024-11-27T00:00:00"/>
    <n v="126"/>
    <x v="0"/>
  </r>
  <r>
    <n v="3311603"/>
    <s v="13LD0945424"/>
    <m/>
    <d v="2024-09-15T00:00:00"/>
    <s v="9041C"/>
    <n v="5137725"/>
    <s v="AGFS_MISC_FEES"/>
    <x v="0"/>
    <d v="2024-11-27T00:00:00"/>
    <d v="2024-11-27T00:00:00"/>
    <d v="2024-12-04T00:00:00"/>
    <d v="2024-11-27T00:00:00"/>
    <n v="174"/>
    <x v="0"/>
  </r>
  <r>
    <n v="3311609"/>
    <s v="47NC2019723"/>
    <m/>
    <d v="2023-08-16T00:00:00"/>
    <s v="234CM"/>
    <n v="5137729"/>
    <s v="AGFS_FEE"/>
    <x v="0"/>
    <d v="2024-11-27T00:00:00"/>
    <d v="2024-11-27T00:00:00"/>
    <d v="2024-12-03T00:00:00"/>
    <d v="2024-11-27T00:00:00"/>
    <n v="2139.6"/>
    <x v="0"/>
  </r>
  <r>
    <n v="3311609"/>
    <s v="47NC2019723"/>
    <m/>
    <d v="2023-08-16T00:00:00"/>
    <s v="234CM"/>
    <n v="5137730"/>
    <s v="AGFS_MISC_FEES"/>
    <x v="0"/>
    <d v="2024-11-27T00:00:00"/>
    <d v="2024-11-27T00:00:00"/>
    <d v="2024-12-03T00:00:00"/>
    <d v="2024-11-27T00:00:00"/>
    <n v="252"/>
    <x v="0"/>
  </r>
  <r>
    <n v="3311609"/>
    <s v="47NC2019723"/>
    <m/>
    <d v="2023-08-16T00:00:00"/>
    <s v="234CM"/>
    <n v="5137731"/>
    <s v="AGFS_MISC_FEES"/>
    <x v="0"/>
    <d v="2024-11-27T00:00:00"/>
    <d v="2024-11-27T00:00:00"/>
    <d v="2024-12-03T00:00:00"/>
    <d v="2024-11-27T00:00:00"/>
    <n v="174"/>
    <x v="0"/>
  </r>
  <r>
    <n v="3311609"/>
    <s v="47NC2019723"/>
    <m/>
    <d v="2023-08-16T00:00:00"/>
    <s v="234CM"/>
    <n v="5137732"/>
    <s v="AGFS_MISC_FEES"/>
    <x v="0"/>
    <d v="2024-11-27T00:00:00"/>
    <d v="2024-11-27T00:00:00"/>
    <d v="2024-12-03T00:00:00"/>
    <d v="2024-11-27T00:00:00"/>
    <n v="174"/>
    <x v="0"/>
  </r>
  <r>
    <n v="3311613"/>
    <s v="13XC0012122"/>
    <m/>
    <d v="2023-05-02T00:00:00"/>
    <s v="02AXP"/>
    <n v="5137737"/>
    <s v="AGFS_FEE"/>
    <x v="0"/>
    <d v="2024-11-27T00:00:00"/>
    <d v="2024-11-27T00:00:00"/>
    <d v="2024-12-04T00:00:00"/>
    <d v="2024-11-27T00:00:00"/>
    <n v="4044"/>
    <x v="0"/>
  </r>
  <r>
    <n v="3311613"/>
    <s v="13XC0012122"/>
    <m/>
    <d v="2023-05-02T00:00:00"/>
    <s v="02AXP"/>
    <n v="5137738"/>
    <s v="AGFS_MISC_FEES"/>
    <x v="0"/>
    <d v="2024-11-27T00:00:00"/>
    <d v="2024-11-27T00:00:00"/>
    <d v="2024-12-04T00:00:00"/>
    <d v="2024-11-27T00:00:00"/>
    <n v="126"/>
    <x v="0"/>
  </r>
  <r>
    <n v="3311613"/>
    <s v="13XC0012122"/>
    <m/>
    <d v="2023-05-02T00:00:00"/>
    <s v="02AXP"/>
    <n v="5137739"/>
    <s v="AGFS_MISC_FEES"/>
    <x v="0"/>
    <d v="2024-11-27T00:00:00"/>
    <d v="2024-11-27T00:00:00"/>
    <d v="2024-12-04T00:00:00"/>
    <d v="2024-11-27T00:00:00"/>
    <n v="174"/>
    <x v="0"/>
  </r>
  <r>
    <n v="3226390"/>
    <s v="A20230014"/>
    <m/>
    <d v="2023-02-21T00:00:00"/>
    <s v="02JLI"/>
    <n v="5158804"/>
    <s v="AGFS_MISC_FEES"/>
    <x v="0"/>
    <d v="2024-12-10T00:00:00"/>
    <d v="2024-12-10T00:00:00"/>
    <d v="2024-12-10T00:00:00"/>
    <d v="2024-06-04T00:00:00"/>
    <n v="363.6"/>
    <x v="5"/>
  </r>
  <r>
    <n v="3312163"/>
    <s v="17SM0654524"/>
    <m/>
    <d v="2024-05-08T00:00:00"/>
    <s v="02ICE"/>
    <n v="5149092"/>
    <s v="AGFS_MISC_FEES"/>
    <x v="0"/>
    <d v="2024-12-04T00:00:00"/>
    <d v="2024-12-04T00:00:00"/>
    <d v="2024-12-04T00:00:00"/>
    <d v="2024-11-27T00:00:00"/>
    <n v="81.54000000000001"/>
    <x v="0"/>
  </r>
  <r>
    <n v="3312163"/>
    <s v="17SM0654524"/>
    <m/>
    <d v="2024-05-08T00:00:00"/>
    <s v="02ICE"/>
    <n v="5149093"/>
    <s v="AGFS_MISC_FEES"/>
    <x v="0"/>
    <d v="2024-12-04T00:00:00"/>
    <d v="2024-12-04T00:00:00"/>
    <d v="2024-12-04T00:00:00"/>
    <d v="2024-11-27T00:00:00"/>
    <n v="74.40000000000001"/>
    <x v="0"/>
  </r>
  <r>
    <n v="3312163"/>
    <s v="17SM0654524"/>
    <m/>
    <d v="2024-05-08T00:00:00"/>
    <s v="02ICE"/>
    <n v="5149096"/>
    <s v="AGFS_MISC_FEES"/>
    <x v="0"/>
    <d v="2024-11-27T00:00:00"/>
    <d v="2024-12-04T00:00:00"/>
    <d v="2024-12-04T00:00:00"/>
    <d v="2024-11-27T00:00:00"/>
    <n v="126"/>
    <x v="0"/>
  </r>
  <r>
    <n v="3298862"/>
    <s v="30DI2012023"/>
    <m/>
    <d v="2023-11-24T00:00:00"/>
    <s v="02AWK"/>
    <n v="5149111"/>
    <s v="AGFS_MISC_FEES"/>
    <x v="0"/>
    <d v="2024-12-04T00:00:00"/>
    <d v="2024-12-04T00:00:00"/>
    <d v="2024-12-04T00:00:00"/>
    <d v="2024-11-06T00:00:00"/>
    <n v="252"/>
    <x v="0"/>
  </r>
  <r>
    <n v="3314791"/>
    <s v="01EK1197024"/>
    <m/>
    <d v="2024-05-22T00:00:00"/>
    <s v="259KM"/>
    <n v="5145735"/>
    <s v="CORRECTION"/>
    <x v="0"/>
    <m/>
    <d v="2024-12-03T00:00:00"/>
    <d v="2024-12-03T00:00:00"/>
    <d v="2024-11-20T00:00:00"/>
    <n v="-174"/>
    <x v="0"/>
  </r>
  <r>
    <n v="3310408"/>
    <s v="03SS0352224"/>
    <m/>
    <d v="2024-07-24T00:00:00"/>
    <s v="02FAE"/>
    <n v="5145749"/>
    <s v="AGFS_MISC_FEES"/>
    <x v="0"/>
    <d v="2024-12-03T00:00:00"/>
    <d v="2024-12-03T00:00:00"/>
    <d v="2024-12-03T00:00:00"/>
    <d v="2024-11-26T00:00:00"/>
    <n v="74.40000000000001"/>
    <x v="0"/>
  </r>
  <r>
    <n v="3310408"/>
    <s v="03SS0352224"/>
    <m/>
    <d v="2024-07-24T00:00:00"/>
    <s v="02FAE"/>
    <n v="5145750"/>
    <s v="AGFS_MISC_FEES"/>
    <x v="0"/>
    <d v="2024-12-03T00:00:00"/>
    <d v="2024-12-03T00:00:00"/>
    <d v="2024-12-03T00:00:00"/>
    <d v="2024-11-26T00:00:00"/>
    <n v="81.54000000000001"/>
    <x v="0"/>
  </r>
  <r>
    <n v="3309418"/>
    <s v="17SR0299923"/>
    <m/>
    <d v="2024-04-15T00:00:00"/>
    <s v="02DWX"/>
    <n v="5145752"/>
    <s v="AGFS_MISC_FEES"/>
    <x v="0"/>
    <d v="2024-12-03T00:00:00"/>
    <d v="2024-12-03T00:00:00"/>
    <d v="2024-12-03T00:00:00"/>
    <d v="2024-11-24T00:00:00"/>
    <n v="81.54000000000001"/>
    <x v="0"/>
  </r>
  <r>
    <n v="3311621"/>
    <s v="47CC2878219"/>
    <m/>
    <d v="2023-12-07T00:00:00"/>
    <s v="02EEA"/>
    <n v="5145774"/>
    <s v="AGFS_MISC_FEES"/>
    <x v="0"/>
    <d v="2024-12-03T00:00:00"/>
    <d v="2024-12-03T00:00:00"/>
    <d v="2024-12-03T00:00:00"/>
    <d v="2024-11-27T00:00:00"/>
    <n v="117.08"/>
    <x v="0"/>
  </r>
  <r>
    <n v="3311621"/>
    <s v="47CC2878219"/>
    <m/>
    <d v="2023-12-07T00:00:00"/>
    <s v="02EEA"/>
    <n v="5145775"/>
    <s v="AGFS_MISC_FEES"/>
    <x v="0"/>
    <d v="2024-12-03T00:00:00"/>
    <d v="2024-12-03T00:00:00"/>
    <d v="2024-12-03T00:00:00"/>
    <d v="2024-11-27T00:00:00"/>
    <n v="74.40000000000001"/>
    <x v="0"/>
  </r>
  <r>
    <n v="3311021"/>
    <s v="32C90647022"/>
    <m/>
    <d v="2023-07-26T00:00:00"/>
    <s v="050EP"/>
    <n v="5136408"/>
    <s v="AGFS_FEE"/>
    <x v="0"/>
    <d v="2024-11-26T00:00:00"/>
    <d v="2024-11-26T00:00:00"/>
    <d v="2024-12-04T00:00:00"/>
    <d v="2024-11-26T00:00:00"/>
    <n v="1828.8"/>
    <x v="0"/>
  </r>
  <r>
    <n v="3311021"/>
    <s v="32C90647022"/>
    <m/>
    <d v="2023-07-26T00:00:00"/>
    <s v="050EP"/>
    <n v="5136409"/>
    <s v="AGFS_MISC_FEES"/>
    <x v="0"/>
    <d v="2024-11-26T00:00:00"/>
    <d v="2024-11-26T00:00:00"/>
    <d v="2024-12-04T00:00:00"/>
    <d v="2024-11-26T00:00:00"/>
    <n v="252"/>
    <x v="0"/>
  </r>
  <r>
    <n v="3311023"/>
    <s v="S20240147"/>
    <m/>
    <d v="2024-06-28T00:00:00"/>
    <s v="122BM"/>
    <n v="5136410"/>
    <s v="AGFS_FEE"/>
    <x v="0"/>
    <d v="2024-11-26T00:00:00"/>
    <d v="2024-11-26T00:00:00"/>
    <d v="2024-12-04T00:00:00"/>
    <d v="2024-11-26T00:00:00"/>
    <n v="150"/>
    <x v="0"/>
  </r>
  <r>
    <n v="3311023"/>
    <s v="S20240147"/>
    <m/>
    <d v="2024-06-28T00:00:00"/>
    <s v="122BM"/>
    <n v="5136411"/>
    <s v="AGFS_MISC_FEES"/>
    <x v="0"/>
    <d v="2024-11-26T00:00:00"/>
    <d v="2024-11-26T00:00:00"/>
    <d v="2024-12-04T00:00:00"/>
    <d v="2024-11-26T00:00:00"/>
    <n v="242.4"/>
    <x v="0"/>
  </r>
  <r>
    <n v="3311033"/>
    <s v="05C20095224"/>
    <m/>
    <d v="2024-09-09T00:00:00"/>
    <s v="02FBI"/>
    <n v="5136440"/>
    <s v="AGFS_FEE"/>
    <x v="0"/>
    <d v="2024-11-26T00:00:00"/>
    <d v="2024-11-26T00:00:00"/>
    <d v="2024-12-04T00:00:00"/>
    <d v="2024-11-26T00:00:00"/>
    <n v="1242"/>
    <x v="0"/>
  </r>
  <r>
    <n v="3311047"/>
    <s v="04ZL2965922"/>
    <m/>
    <d v="2023-07-25T00:00:00"/>
    <s v="020RQ"/>
    <n v="5136456"/>
    <s v="AGFS_FEE"/>
    <x v="0"/>
    <d v="2024-11-26T00:00:00"/>
    <d v="2024-11-26T00:00:00"/>
    <d v="2024-12-05T00:00:00"/>
    <d v="2024-11-26T00:00:00"/>
    <n v="10626"/>
    <x v="0"/>
  </r>
  <r>
    <n v="3311047"/>
    <s v="04ZL2965922"/>
    <m/>
    <d v="2023-07-25T00:00:00"/>
    <s v="020RQ"/>
    <n v="5136458"/>
    <s v="AGFS_MISC_FEES"/>
    <x v="0"/>
    <d v="2024-11-26T00:00:00"/>
    <d v="2024-11-26T00:00:00"/>
    <d v="2024-12-05T00:00:00"/>
    <d v="2024-11-26T00:00:00"/>
    <n v="174"/>
    <x v="0"/>
  </r>
  <r>
    <n v="3309672"/>
    <s v="30DI0249623"/>
    <m/>
    <d v="2024-01-19T00:00:00"/>
    <s v="02ISK"/>
    <n v="5133621"/>
    <s v="AGFS_FEE"/>
    <x v="0"/>
    <d v="2024-11-25T00:00:00"/>
    <d v="2024-11-25T00:00:00"/>
    <d v="2024-12-03T00:00:00"/>
    <d v="2024-11-25T00:00:00"/>
    <n v="1118.4"/>
    <x v="0"/>
  </r>
  <r>
    <n v="3309672"/>
    <s v="30DI0249623"/>
    <m/>
    <d v="2024-01-19T00:00:00"/>
    <s v="02ISK"/>
    <n v="5133622"/>
    <s v="AGFS_MISC_FEES"/>
    <x v="0"/>
    <d v="2024-11-25T00:00:00"/>
    <d v="2024-11-25T00:00:00"/>
    <d v="2024-12-03T00:00:00"/>
    <d v="2024-11-25T00:00:00"/>
    <n v="348"/>
    <x v="0"/>
  </r>
  <r>
    <n v="3309672"/>
    <s v="30DI0249623"/>
    <m/>
    <d v="2024-01-19T00:00:00"/>
    <s v="02ISK"/>
    <n v="5133624"/>
    <s v="AGFS_MISC_FEES"/>
    <x v="0"/>
    <d v="2024-11-25T00:00:00"/>
    <d v="2024-11-25T00:00:00"/>
    <d v="2024-12-03T00:00:00"/>
    <d v="2024-11-25T00:00:00"/>
    <n v="524.4"/>
    <x v="0"/>
  </r>
  <r>
    <n v="3309678"/>
    <s v="46ZY1177723"/>
    <m/>
    <d v="2023-03-28T00:00:00"/>
    <s v="155YW"/>
    <n v="5133631"/>
    <s v="AGFS_FEE"/>
    <x v="0"/>
    <d v="2024-11-25T00:00:00"/>
    <d v="2024-11-25T00:00:00"/>
    <d v="2024-12-03T00:00:00"/>
    <d v="2024-11-25T00:00:00"/>
    <n v="3208.8"/>
    <x v="0"/>
  </r>
  <r>
    <n v="3309678"/>
    <s v="46ZY1177723"/>
    <m/>
    <d v="2023-03-28T00:00:00"/>
    <s v="155YW"/>
    <n v="5133632"/>
    <s v="AGFS_MISC_FEES"/>
    <x v="0"/>
    <d v="2024-11-25T00:00:00"/>
    <d v="2024-11-25T00:00:00"/>
    <d v="2024-12-03T00:00:00"/>
    <d v="2024-11-25T00:00:00"/>
    <n v="126"/>
    <x v="0"/>
  </r>
  <r>
    <n v="3309678"/>
    <s v="46ZY1177723"/>
    <m/>
    <d v="2023-03-28T00:00:00"/>
    <s v="155YW"/>
    <n v="5133633"/>
    <s v="AGFS_MISC_FEES"/>
    <x v="0"/>
    <d v="2024-11-25T00:00:00"/>
    <d v="2024-11-25T00:00:00"/>
    <d v="2024-12-03T00:00:00"/>
    <d v="2024-11-25T00:00:00"/>
    <n v="174"/>
    <x v="0"/>
  </r>
  <r>
    <n v="3309684"/>
    <s v="41B21167220"/>
    <m/>
    <d v="2024-05-07T00:00:00"/>
    <s v="02FML"/>
    <n v="5133642"/>
    <s v="AGFS_FEE"/>
    <x v="0"/>
    <d v="2024-11-25T00:00:00"/>
    <d v="2024-11-25T00:00:00"/>
    <d v="2024-12-03T00:00:00"/>
    <d v="2024-11-25T00:00:00"/>
    <n v="1118.4"/>
    <x v="0"/>
  </r>
  <r>
    <n v="3309684"/>
    <s v="41B21167220"/>
    <m/>
    <d v="2024-05-07T00:00:00"/>
    <s v="02FML"/>
    <n v="5133643"/>
    <s v="AGFS_MISC_FEES"/>
    <x v="0"/>
    <d v="2024-11-25T00:00:00"/>
    <d v="2024-11-25T00:00:00"/>
    <d v="2024-12-03T00:00:00"/>
    <d v="2024-11-25T00:00:00"/>
    <n v="378"/>
    <x v="0"/>
  </r>
  <r>
    <n v="3313603"/>
    <s v="20DY1287924"/>
    <m/>
    <d v="2024-04-22T00:00:00"/>
    <s v="02KDP"/>
    <n v="5152863"/>
    <s v="AGFS_MISC_FEES"/>
    <x v="0"/>
    <d v="2024-12-06T00:00:00"/>
    <d v="2024-12-06T00:00:00"/>
    <d v="2024-12-06T00:00:00"/>
    <d v="2024-11-29T00:00:00"/>
    <n v="74.40000000000001"/>
    <x v="0"/>
  </r>
  <r>
    <n v="3313617"/>
    <s v="45SL0504224"/>
    <m/>
    <d v="2024-05-15T00:00:00"/>
    <s v="02IVJ"/>
    <n v="5152983"/>
    <s v="AGFS_MISC_FEES"/>
    <x v="0"/>
    <d v="2024-12-06T00:00:00"/>
    <d v="2024-12-06T00:00:00"/>
    <d v="2024-12-06T00:00:00"/>
    <d v="2024-11-29T00:00:00"/>
    <n v="81.54000000000001"/>
    <x v="0"/>
  </r>
  <r>
    <n v="3306232"/>
    <s v="13LD0683324"/>
    <m/>
    <d v="2024-07-23T00:00:00"/>
    <s v="02AMO"/>
    <n v="5152984"/>
    <s v="AGFS_MISC_FEES"/>
    <x v="0"/>
    <d v="2024-12-06T00:00:00"/>
    <d v="2024-12-06T00:00:00"/>
    <d v="2024-12-06T00:00:00"/>
    <d v="2024-11-19T00:00:00"/>
    <n v="174"/>
    <x v="0"/>
  </r>
  <r>
    <n v="3306232"/>
    <s v="13LD0683324"/>
    <m/>
    <d v="2024-07-23T00:00:00"/>
    <s v="02AMO"/>
    <n v="5152985"/>
    <s v="AGFS_MISC_FEES"/>
    <x v="0"/>
    <d v="2024-12-06T00:00:00"/>
    <d v="2024-12-06T00:00:00"/>
    <d v="2024-12-06T00:00:00"/>
    <d v="2024-11-19T00:00:00"/>
    <n v="126"/>
    <x v="0"/>
  </r>
  <r>
    <n v="3313703"/>
    <s v="T20230529"/>
    <m/>
    <d v="2023-06-20T00:00:00"/>
    <s v="02GPF"/>
    <n v="5153771"/>
    <s v="AGFS_MISC_FEES"/>
    <x v="0"/>
    <d v="2024-12-06T00:00:00"/>
    <d v="2024-12-06T00:00:00"/>
    <d v="2024-12-06T00:00:00"/>
    <d v="2024-11-29T00:00:00"/>
    <n v="81.54000000000001"/>
    <x v="0"/>
  </r>
  <r>
    <n v="3313703"/>
    <s v="T20230529"/>
    <m/>
    <d v="2023-06-20T00:00:00"/>
    <s v="02GPF"/>
    <n v="5153772"/>
    <s v="AGFS_MISC_FEES"/>
    <x v="0"/>
    <d v="2024-12-06T00:00:00"/>
    <d v="2024-12-06T00:00:00"/>
    <d v="2024-12-06T00:00:00"/>
    <d v="2024-11-29T00:00:00"/>
    <n v="74.40000000000001"/>
    <x v="0"/>
  </r>
  <r>
    <n v="3313775"/>
    <s v="61CY0173823"/>
    <m/>
    <d v="2023-10-13T00:00:00"/>
    <s v="195NJ"/>
    <n v="5153787"/>
    <s v="AGFS_MISC_FEES"/>
    <x v="0"/>
    <d v="2024-12-06T00:00:00"/>
    <d v="2024-12-06T00:00:00"/>
    <d v="2024-12-06T00:00:00"/>
    <d v="2024-11-29T00:00:00"/>
    <n v="81.54000000000001"/>
    <x v="0"/>
  </r>
  <r>
    <n v="3313775"/>
    <s v="61CY0173823"/>
    <m/>
    <d v="2023-10-13T00:00:00"/>
    <s v="195NJ"/>
    <n v="5153788"/>
    <s v="AGFS_MISC_FEES"/>
    <x v="0"/>
    <d v="2024-12-06T00:00:00"/>
    <d v="2024-12-06T00:00:00"/>
    <d v="2024-12-06T00:00:00"/>
    <d v="2024-11-29T00:00:00"/>
    <n v="74.40000000000001"/>
    <x v="0"/>
  </r>
  <r>
    <n v="3313743"/>
    <s v="05B40065624"/>
    <m/>
    <d v="2024-06-06T00:00:00"/>
    <s v="02BAN"/>
    <n v="5153798"/>
    <s v="AGFS_MISC_FEES"/>
    <x v="0"/>
    <d v="2024-12-06T00:00:00"/>
    <d v="2024-12-06T00:00:00"/>
    <d v="2024-12-06T00:00:00"/>
    <d v="2024-11-29T00:00:00"/>
    <n v="81.54000000000001"/>
    <x v="0"/>
  </r>
  <r>
    <n v="3313743"/>
    <s v="05B40065624"/>
    <m/>
    <d v="2024-06-06T00:00:00"/>
    <s v="02BAN"/>
    <n v="5153799"/>
    <s v="AGFS_MISC_FEES"/>
    <x v="0"/>
    <d v="2024-12-06T00:00:00"/>
    <d v="2024-12-06T00:00:00"/>
    <d v="2024-12-06T00:00:00"/>
    <d v="2024-11-29T00:00:00"/>
    <n v="74.40000000000001"/>
    <x v="0"/>
  </r>
  <r>
    <n v="3311623"/>
    <s v="21GN1050424"/>
    <m/>
    <d v="2024-05-23T00:00:00"/>
    <s v="02ACM"/>
    <n v="5137751"/>
    <s v="AGFS_FEE"/>
    <x v="0"/>
    <d v="2024-11-27T00:00:00"/>
    <d v="2024-11-27T00:00:00"/>
    <d v="2024-12-05T00:00:00"/>
    <d v="2024-11-27T00:00:00"/>
    <n v="1035.6"/>
    <x v="0"/>
  </r>
  <r>
    <n v="3311623"/>
    <s v="21GN1050424"/>
    <m/>
    <d v="2024-05-23T00:00:00"/>
    <s v="02ACM"/>
    <n v="5137752"/>
    <s v="AGFS_MISC_FEES"/>
    <x v="0"/>
    <d v="2024-11-27T00:00:00"/>
    <d v="2024-11-27T00:00:00"/>
    <d v="2024-12-05T00:00:00"/>
    <d v="2024-11-27T00:00:00"/>
    <n v="252"/>
    <x v="0"/>
  </r>
  <r>
    <n v="3311623"/>
    <s v="21GN1050424"/>
    <m/>
    <d v="2024-05-23T00:00:00"/>
    <s v="02ACM"/>
    <n v="5137753"/>
    <s v="AGFS_MISC_FEES"/>
    <x v="0"/>
    <d v="2024-11-27T00:00:00"/>
    <d v="2024-11-27T00:00:00"/>
    <d v="2024-12-05T00:00:00"/>
    <d v="2024-11-27T00:00:00"/>
    <n v="174"/>
    <x v="0"/>
  </r>
  <r>
    <n v="3311629"/>
    <s v="S20240519"/>
    <m/>
    <d v="2024-11-22T00:00:00"/>
    <s v="02KEU"/>
    <n v="5137762"/>
    <s v="AGFS_FEE"/>
    <x v="0"/>
    <d v="2024-11-27T00:00:00"/>
    <d v="2024-11-27T00:00:00"/>
    <d v="2024-12-04T00:00:00"/>
    <d v="2024-11-27T00:00:00"/>
    <n v="150"/>
    <x v="0"/>
  </r>
  <r>
    <n v="3202258"/>
    <s v="01MP1335823"/>
    <m/>
    <d v="2024-01-09T00:00:00"/>
    <s v="684FD"/>
    <n v="5158677"/>
    <s v="CORRECTION"/>
    <x v="0"/>
    <m/>
    <d v="2024-12-10T00:00:00"/>
    <d v="2024-12-10T00:00:00"/>
    <d v="2024-06-03T00:00:00"/>
    <n v="-1728.48"/>
    <x v="5"/>
  </r>
  <r>
    <n v="3315725"/>
    <s v="07WZ1524420"/>
    <m/>
    <d v="2022-09-12T00:00:00"/>
    <s v="110TZ"/>
    <n v="5147947"/>
    <s v="AGFS_MISC_FEES"/>
    <x v="0"/>
    <d v="2024-12-04T00:00:00"/>
    <d v="2024-12-04T00:00:00"/>
    <d v="2024-12-04T00:00:00"/>
    <d v="2024-11-28T00:00:00"/>
    <n v="81.54000000000001"/>
    <x v="0"/>
  </r>
  <r>
    <n v="3314075"/>
    <s v="05E20104724"/>
    <m/>
    <d v="2024-05-29T00:00:00"/>
    <s v="02BAN"/>
    <n v="5143999"/>
    <s v="AGFS_FEE"/>
    <x v="0"/>
    <d v="2024-12-02T00:00:00"/>
    <d v="2024-12-02T00:00:00"/>
    <d v="2024-12-02T00:00:00"/>
    <d v="2024-11-25T00:00:00"/>
    <n v="2774.4"/>
    <x v="0"/>
  </r>
  <r>
    <n v="3314075"/>
    <s v="05E20104724"/>
    <m/>
    <d v="2024-05-29T00:00:00"/>
    <s v="02BAN"/>
    <n v="5144000"/>
    <s v="AGFS_MISC_FEES"/>
    <x v="0"/>
    <d v="2024-12-02T00:00:00"/>
    <d v="2024-12-02T00:00:00"/>
    <d v="2024-12-02T00:00:00"/>
    <d v="2024-11-25T00:00:00"/>
    <n v="252"/>
    <x v="0"/>
  </r>
  <r>
    <n v="3314075"/>
    <s v="05E20104724"/>
    <m/>
    <d v="2024-05-29T00:00:00"/>
    <s v="02BAN"/>
    <n v="5144001"/>
    <s v="AGFS_MISC_FEES"/>
    <x v="0"/>
    <d v="2024-12-02T00:00:00"/>
    <d v="2024-12-02T00:00:00"/>
    <d v="2024-12-02T00:00:00"/>
    <d v="2024-11-25T00:00:00"/>
    <n v="74.40000000000001"/>
    <x v="0"/>
  </r>
  <r>
    <n v="3314075"/>
    <s v="05E20104724"/>
    <m/>
    <d v="2024-05-29T00:00:00"/>
    <s v="02BAN"/>
    <n v="5144002"/>
    <s v="AGFS_MISC_FEES"/>
    <x v="0"/>
    <d v="2024-12-02T00:00:00"/>
    <d v="2024-12-02T00:00:00"/>
    <d v="2024-12-02T00:00:00"/>
    <d v="2024-11-25T00:00:00"/>
    <n v="81.54000000000001"/>
    <x v="0"/>
  </r>
  <r>
    <n v="3311125"/>
    <s v="42MR2004223"/>
    <m/>
    <d v="2024-05-17T00:00:00"/>
    <s v="238VP"/>
    <n v="5136608"/>
    <s v="AGFS_FEE"/>
    <x v="0"/>
    <d v="2024-11-26T00:00:00"/>
    <d v="2024-11-26T00:00:00"/>
    <d v="2024-12-05T00:00:00"/>
    <d v="2024-11-26T00:00:00"/>
    <n v="1173.6"/>
    <x v="0"/>
  </r>
  <r>
    <n v="3311125"/>
    <s v="42MR2004223"/>
    <m/>
    <d v="2024-05-17T00:00:00"/>
    <s v="238VP"/>
    <n v="5136609"/>
    <s v="AGFS_MISC_FEES"/>
    <x v="0"/>
    <d v="2024-11-26T00:00:00"/>
    <d v="2024-11-26T00:00:00"/>
    <d v="2024-12-05T00:00:00"/>
    <d v="2024-11-26T00:00:00"/>
    <n v="174"/>
    <x v="0"/>
  </r>
  <r>
    <n v="3311125"/>
    <s v="42MR2004223"/>
    <m/>
    <d v="2024-05-17T00:00:00"/>
    <s v="238VP"/>
    <n v="5136610"/>
    <s v="AGFS_EXPENSES"/>
    <x v="0"/>
    <d v="2024-11-26T00:00:00"/>
    <d v="2024-11-26T00:00:00"/>
    <d v="2024-12-05T00:00:00"/>
    <d v="2024-11-26T00:00:00"/>
    <n v="37.2"/>
    <x v="0"/>
  </r>
  <r>
    <n v="3311129"/>
    <s v="63CH0150624"/>
    <m/>
    <d v="2024-09-24T00:00:00"/>
    <s v="112QP"/>
    <n v="5136615"/>
    <s v="AGFS_FEE"/>
    <x v="0"/>
    <d v="2024-11-26T00:00:00"/>
    <d v="2024-11-26T00:00:00"/>
    <d v="2024-12-03T00:00:00"/>
    <d v="2024-11-26T00:00:00"/>
    <n v="517.2"/>
    <x v="0"/>
  </r>
  <r>
    <n v="3311129"/>
    <s v="63CH0150624"/>
    <m/>
    <d v="2024-09-24T00:00:00"/>
    <s v="112QP"/>
    <n v="5136616"/>
    <s v="AGFS_MISC_FEES"/>
    <x v="0"/>
    <d v="2024-11-26T00:00:00"/>
    <d v="2024-11-26T00:00:00"/>
    <d v="2024-12-03T00:00:00"/>
    <d v="2024-11-26T00:00:00"/>
    <n v="174"/>
    <x v="0"/>
  </r>
  <r>
    <n v="3311131"/>
    <s v="07WZ1523223"/>
    <m/>
    <d v="2024-04-08T00:00:00"/>
    <s v="070BK"/>
    <n v="5136619"/>
    <s v="AGFS_FEE"/>
    <x v="0"/>
    <d v="2024-11-26T00:00:00"/>
    <d v="2024-11-26T00:00:00"/>
    <d v="2024-12-03T00:00:00"/>
    <d v="2024-11-26T00:00:00"/>
    <n v="4044"/>
    <x v="0"/>
  </r>
  <r>
    <n v="3311131"/>
    <s v="07WZ1523223"/>
    <m/>
    <d v="2024-04-08T00:00:00"/>
    <s v="070BK"/>
    <n v="5136620"/>
    <s v="AGFS_MISC_FEES"/>
    <x v="0"/>
    <d v="2024-11-26T00:00:00"/>
    <d v="2024-11-26T00:00:00"/>
    <d v="2024-12-03T00:00:00"/>
    <d v="2024-11-26T00:00:00"/>
    <n v="348"/>
    <x v="0"/>
  </r>
  <r>
    <n v="3311133"/>
    <s v="T20240041"/>
    <n v="440"/>
    <d v="2023-11-20T00:00:00"/>
    <s v="268GM"/>
    <n v="5136621"/>
    <s v="AGFS_FEE"/>
    <x v="0"/>
    <d v="2024-11-26T00:00:00"/>
    <d v="2024-11-26T00:00:00"/>
    <d v="2024-12-03T00:00:00"/>
    <d v="2024-11-26T00:00:00"/>
    <n v="11830.56"/>
    <x v="0"/>
  </r>
  <r>
    <n v="3311149"/>
    <s v="A20230095"/>
    <m/>
    <d v="2023-08-21T00:00:00"/>
    <s v="050EP"/>
    <n v="5136648"/>
    <s v="AGFS_FEE"/>
    <x v="0"/>
    <d v="2024-11-26T00:00:00"/>
    <d v="2024-11-26T00:00:00"/>
    <d v="2024-12-04T00:00:00"/>
    <d v="2024-11-26T00:00:00"/>
    <n v="456"/>
    <x v="0"/>
  </r>
  <r>
    <n v="3311149"/>
    <s v="A20230095"/>
    <m/>
    <d v="2023-08-21T00:00:00"/>
    <s v="050EP"/>
    <n v="5136649"/>
    <s v="AGFS_MISC_FEES"/>
    <x v="0"/>
    <d v="2024-11-26T00:00:00"/>
    <d v="2024-11-26T00:00:00"/>
    <d v="2024-12-04T00:00:00"/>
    <d v="2024-11-26T00:00:00"/>
    <n v="121.2"/>
    <x v="0"/>
  </r>
  <r>
    <n v="3309684"/>
    <s v="41B21167220"/>
    <m/>
    <d v="2024-05-07T00:00:00"/>
    <s v="02FML"/>
    <n v="5133645"/>
    <s v="AGFS_MISC_FEES"/>
    <x v="0"/>
    <d v="2024-11-25T00:00:00"/>
    <d v="2024-11-25T00:00:00"/>
    <d v="2024-12-03T00:00:00"/>
    <d v="2024-11-25T00:00:00"/>
    <n v="174"/>
    <x v="0"/>
  </r>
  <r>
    <n v="3309684"/>
    <s v="41B21167220"/>
    <m/>
    <d v="2024-05-07T00:00:00"/>
    <s v="02FML"/>
    <n v="5133646"/>
    <s v="AGFS_EXPENSES"/>
    <x v="0"/>
    <d v="2024-11-25T00:00:00"/>
    <d v="2024-11-25T00:00:00"/>
    <d v="2024-12-03T00:00:00"/>
    <d v="2024-11-25T00:00:00"/>
    <n v="69.12"/>
    <x v="0"/>
  </r>
  <r>
    <n v="3309684"/>
    <s v="41B21167220"/>
    <m/>
    <d v="2024-05-07T00:00:00"/>
    <s v="02FML"/>
    <n v="5133648"/>
    <s v="AGFS_EXPENSES"/>
    <x v="0"/>
    <d v="2024-11-25T00:00:00"/>
    <d v="2024-11-25T00:00:00"/>
    <d v="2024-12-03T00:00:00"/>
    <d v="2024-11-25T00:00:00"/>
    <n v="39.24"/>
    <x v="0"/>
  </r>
  <r>
    <n v="3309684"/>
    <s v="41B21167220"/>
    <m/>
    <d v="2024-05-07T00:00:00"/>
    <s v="02FML"/>
    <n v="5133649"/>
    <s v="AGFS_EXPENSES"/>
    <x v="0"/>
    <d v="2024-11-25T00:00:00"/>
    <d v="2024-11-25T00:00:00"/>
    <d v="2024-12-03T00:00:00"/>
    <d v="2024-11-25T00:00:00"/>
    <n v="68.16"/>
    <x v="0"/>
  </r>
  <r>
    <n v="3309704"/>
    <s v="41B21240124"/>
    <m/>
    <d v="2024-03-11T00:00:00"/>
    <s v="223VJ"/>
    <n v="5133696"/>
    <s v="AGFS_FEE"/>
    <x v="0"/>
    <d v="2024-11-25T00:00:00"/>
    <d v="2024-11-25T00:00:00"/>
    <d v="2024-12-03T00:00:00"/>
    <d v="2024-11-25T00:00:00"/>
    <n v="6282"/>
    <x v="0"/>
  </r>
  <r>
    <n v="3309704"/>
    <s v="41B21240124"/>
    <m/>
    <d v="2024-03-11T00:00:00"/>
    <s v="223VJ"/>
    <n v="5133697"/>
    <s v="AGFS_MISC_FEES"/>
    <x v="0"/>
    <d v="2024-11-25T00:00:00"/>
    <d v="2024-11-25T00:00:00"/>
    <d v="2024-12-03T00:00:00"/>
    <d v="2024-11-25T00:00:00"/>
    <n v="630"/>
    <x v="0"/>
  </r>
  <r>
    <n v="3310473"/>
    <s v="05B10102824"/>
    <m/>
    <d v="2024-09-23T00:00:00"/>
    <s v="02BAN"/>
    <n v="5135227"/>
    <s v="AGFS_FEE"/>
    <x v="0"/>
    <d v="2024-11-26T00:00:00"/>
    <d v="2024-11-26T00:00:00"/>
    <d v="2024-12-02T00:00:00"/>
    <d v="2024-11-26T00:00:00"/>
    <n v="517.2"/>
    <x v="0"/>
  </r>
  <r>
    <n v="3313743"/>
    <s v="05B40065624"/>
    <m/>
    <d v="2024-06-06T00:00:00"/>
    <s v="02BAN"/>
    <n v="5153800"/>
    <s v="AGFS_MISC_FEES"/>
    <x v="0"/>
    <d v="2024-12-06T00:00:00"/>
    <d v="2024-12-06T00:00:00"/>
    <d v="2024-12-06T00:00:00"/>
    <d v="2024-11-29T00:00:00"/>
    <n v="174"/>
    <x v="0"/>
  </r>
  <r>
    <n v="3271078"/>
    <s v="T20217451"/>
    <m/>
    <d v="2021-07-25T00:00:00"/>
    <s v="195NJ"/>
    <n v="5153805"/>
    <s v="AGFS_MISC_FEES"/>
    <x v="0"/>
    <d v="2024-12-06T00:00:00"/>
    <d v="2024-12-06T00:00:00"/>
    <d v="2024-12-06T00:00:00"/>
    <d v="2024-09-25T00:00:00"/>
    <n v="252"/>
    <x v="10"/>
  </r>
  <r>
    <n v="3271078"/>
    <s v="T20217451"/>
    <m/>
    <d v="2021-07-25T00:00:00"/>
    <s v="195NJ"/>
    <n v="5153806"/>
    <s v="AGFS_MISC_FEES"/>
    <x v="0"/>
    <d v="2024-12-06T00:00:00"/>
    <d v="2024-12-06T00:00:00"/>
    <d v="2024-12-06T00:00:00"/>
    <d v="2024-09-25T00:00:00"/>
    <n v="174"/>
    <x v="10"/>
  </r>
  <r>
    <n v="3261939"/>
    <s v="01KG1340523"/>
    <m/>
    <d v="2024-07-19T00:00:00"/>
    <s v="7719Q"/>
    <n v="5153820"/>
    <s v="AGFS_MISC_FEES"/>
    <x v="0"/>
    <d v="2024-12-06T00:00:00"/>
    <d v="2024-12-06T00:00:00"/>
    <d v="2024-12-06T00:00:00"/>
    <d v="2024-09-10T00:00:00"/>
    <n v="349.2"/>
    <x v="10"/>
  </r>
  <r>
    <n v="3313687"/>
    <s v="T20207036"/>
    <m/>
    <d v="2020-01-17T00:00:00"/>
    <s v="259JL"/>
    <n v="5153835"/>
    <s v="AGFS_FEE"/>
    <x v="0"/>
    <d v="2024-11-29T00:00:00"/>
    <d v="2024-12-06T00:00:00"/>
    <d v="2024-12-06T00:00:00"/>
    <d v="2024-11-29T00:00:00"/>
    <n v="738"/>
    <x v="0"/>
  </r>
  <r>
    <n v="3313687"/>
    <s v="T20207036"/>
    <m/>
    <d v="2020-01-17T00:00:00"/>
    <s v="259JL"/>
    <n v="5153836"/>
    <s v="AGFS_MISC_FEES"/>
    <x v="0"/>
    <d v="2024-11-29T00:00:00"/>
    <d v="2024-12-06T00:00:00"/>
    <d v="2024-12-06T00:00:00"/>
    <d v="2024-11-29T00:00:00"/>
    <n v="546"/>
    <x v="0"/>
  </r>
  <r>
    <n v="3311893"/>
    <s v="01QK0327722"/>
    <m/>
    <d v="2022-10-04T00:00:00"/>
    <s v="02IGN"/>
    <n v="5138339"/>
    <s v="AGFS_FEE"/>
    <x v="0"/>
    <d v="2024-11-27T00:00:00"/>
    <d v="2024-11-27T00:00:00"/>
    <d v="2024-12-10T00:00:00"/>
    <d v="2024-11-27T00:00:00"/>
    <n v="1000.8"/>
    <x v="0"/>
  </r>
  <r>
    <n v="3311893"/>
    <s v="01QK0327722"/>
    <m/>
    <d v="2022-10-04T00:00:00"/>
    <s v="02IGN"/>
    <n v="5138340"/>
    <s v="AGFS_MISC_FEES"/>
    <x v="0"/>
    <d v="2024-11-27T00:00:00"/>
    <d v="2024-11-27T00:00:00"/>
    <d v="2024-12-10T00:00:00"/>
    <d v="2024-11-27T00:00:00"/>
    <n v="378"/>
    <x v="0"/>
  </r>
  <r>
    <n v="3311893"/>
    <s v="01QK0327722"/>
    <m/>
    <d v="2022-10-04T00:00:00"/>
    <s v="02IGN"/>
    <n v="5138341"/>
    <s v="AGFS_MISC_FEES"/>
    <x v="0"/>
    <d v="2024-11-27T00:00:00"/>
    <d v="2024-11-27T00:00:00"/>
    <d v="2024-12-10T00:00:00"/>
    <d v="2024-11-27T00:00:00"/>
    <n v="174"/>
    <x v="0"/>
  </r>
  <r>
    <n v="3311893"/>
    <s v="01QK0327722"/>
    <m/>
    <d v="2022-10-04T00:00:00"/>
    <s v="02IGN"/>
    <n v="5138342"/>
    <s v="AGFS_MISC_FEES"/>
    <x v="0"/>
    <d v="2024-11-27T00:00:00"/>
    <d v="2024-11-27T00:00:00"/>
    <d v="2024-12-10T00:00:00"/>
    <d v="2024-11-27T00:00:00"/>
    <n v="524.4"/>
    <x v="0"/>
  </r>
  <r>
    <n v="3311895"/>
    <s v="46ZY1592422"/>
    <m/>
    <d v="2024-02-01T00:00:00"/>
    <s v="02IZP"/>
    <n v="5138343"/>
    <s v="AGFS_FEE"/>
    <x v="0"/>
    <d v="2024-11-27T00:00:00"/>
    <d v="2024-11-27T00:00:00"/>
    <d v="2024-12-05T00:00:00"/>
    <d v="2024-11-27T00:00:00"/>
    <n v="1118.4"/>
    <x v="0"/>
  </r>
  <r>
    <n v="3311895"/>
    <s v="46ZY1592422"/>
    <m/>
    <d v="2024-02-01T00:00:00"/>
    <s v="02IZP"/>
    <n v="5138344"/>
    <s v="AGFS_MISC_FEES"/>
    <x v="0"/>
    <d v="2024-11-27T00:00:00"/>
    <d v="2024-11-27T00:00:00"/>
    <d v="2024-12-05T00:00:00"/>
    <d v="2024-11-27T00:00:00"/>
    <n v="174"/>
    <x v="0"/>
  </r>
  <r>
    <n v="3311897"/>
    <s v="06LL0508824"/>
    <m/>
    <d v="2024-09-05T00:00:00"/>
    <s v="02JTA"/>
    <n v="5138346"/>
    <s v="AGFS_FEE"/>
    <x v="0"/>
    <d v="2024-11-27T00:00:00"/>
    <d v="2024-11-27T00:00:00"/>
    <d v="2024-12-05T00:00:00"/>
    <d v="2024-11-27T00:00:00"/>
    <n v="1118.4"/>
    <x v="0"/>
  </r>
  <r>
    <n v="3311897"/>
    <s v="06LL0508824"/>
    <m/>
    <d v="2024-09-05T00:00:00"/>
    <s v="02JTA"/>
    <n v="5138347"/>
    <s v="AGFS_MISC_FEES"/>
    <x v="0"/>
    <d v="2024-11-27T00:00:00"/>
    <d v="2024-11-27T00:00:00"/>
    <d v="2024-12-05T00:00:00"/>
    <d v="2024-11-27T00:00:00"/>
    <n v="126"/>
    <x v="0"/>
  </r>
  <r>
    <n v="3311897"/>
    <s v="06LL0508824"/>
    <m/>
    <d v="2024-09-05T00:00:00"/>
    <s v="02JTA"/>
    <n v="5138348"/>
    <s v="AGFS_MISC_FEES"/>
    <x v="0"/>
    <d v="2024-11-27T00:00:00"/>
    <d v="2024-11-27T00:00:00"/>
    <d v="2024-12-05T00:00:00"/>
    <d v="2024-11-27T00:00:00"/>
    <n v="174"/>
    <x v="0"/>
  </r>
  <r>
    <n v="3308634"/>
    <s v="01HT1086324"/>
    <m/>
    <d v="2024-06-17T00:00:00"/>
    <s v="02ABG"/>
    <n v="5159679"/>
    <s v="AGFS_MISC_FEES"/>
    <x v="0"/>
    <d v="2024-12-11T00:00:00"/>
    <d v="2024-12-11T00:00:00"/>
    <d v="2024-12-11T00:00:00"/>
    <d v="2024-11-22T00:00:00"/>
    <n v="174"/>
    <x v="0"/>
  </r>
  <r>
    <n v="3285241"/>
    <s v="44PC0969621"/>
    <m/>
    <d v="2023-05-26T00:00:00"/>
    <s v="132TQ"/>
    <n v="5161080"/>
    <s v="AGFS_MISC_FEES"/>
    <x v="0"/>
    <d v="2024-12-11T00:00:00"/>
    <d v="2024-12-11T00:00:00"/>
    <d v="2024-12-11T00:00:00"/>
    <d v="2024-10-16T00:00:00"/>
    <n v="978.48"/>
    <x v="1"/>
  </r>
  <r>
    <n v="3207460"/>
    <s v="42MR1313523"/>
    <m/>
    <d v="2023-08-14T00:00:00"/>
    <s v="240QC"/>
    <n v="5171772"/>
    <s v="AGFS_EXPENSES"/>
    <x v="1"/>
    <d v="2024-12-19T00:00:00"/>
    <d v="2024-12-19T00:00:00"/>
    <d v="2024-12-19T00:00:00"/>
    <d v="2024-06-11T00:00:00"/>
    <n v="24.6"/>
    <x v="5"/>
  </r>
  <r>
    <n v="3314117"/>
    <s v="01MP1335823"/>
    <m/>
    <d v="2023-12-14T00:00:00"/>
    <s v="02EAN"/>
    <n v="5144110"/>
    <s v="AGFS_MISC_FEES"/>
    <x v="0"/>
    <d v="2024-12-02T00:00:00"/>
    <d v="2024-12-02T00:00:00"/>
    <d v="2024-12-02T00:00:00"/>
    <d v="2024-11-28T00:00:00"/>
    <n v="74.40000000000001"/>
    <x v="0"/>
  </r>
  <r>
    <n v="3314117"/>
    <s v="01MP1335823"/>
    <m/>
    <d v="2023-12-14T00:00:00"/>
    <s v="02EAN"/>
    <n v="5144111"/>
    <s v="AGFS_MISC_FEES"/>
    <x v="0"/>
    <d v="2024-12-02T00:00:00"/>
    <d v="2024-12-02T00:00:00"/>
    <d v="2024-12-02T00:00:00"/>
    <d v="2024-11-28T00:00:00"/>
    <n v="81.54000000000001"/>
    <x v="0"/>
  </r>
  <r>
    <n v="3311449"/>
    <s v="62CL0720023"/>
    <m/>
    <d v="2024-06-14T00:00:00"/>
    <s v="7023J"/>
    <n v="5137412"/>
    <s v="AGFS_FEE"/>
    <x v="0"/>
    <d v="2024-11-27T00:00:00"/>
    <d v="2024-11-27T00:00:00"/>
    <d v="2024-12-04T00:00:00"/>
    <d v="2024-11-27T00:00:00"/>
    <n v="559.2"/>
    <x v="0"/>
  </r>
  <r>
    <n v="3311449"/>
    <s v="62CL0720023"/>
    <m/>
    <d v="2024-06-14T00:00:00"/>
    <s v="7023J"/>
    <n v="5137413"/>
    <s v="AGFS_MISC_FEES"/>
    <x v="0"/>
    <d v="2024-11-27T00:00:00"/>
    <d v="2024-11-27T00:00:00"/>
    <d v="2024-12-04T00:00:00"/>
    <d v="2024-11-27T00:00:00"/>
    <n v="126"/>
    <x v="0"/>
  </r>
  <r>
    <n v="3311449"/>
    <s v="62CL0720023"/>
    <m/>
    <d v="2024-06-14T00:00:00"/>
    <s v="7023J"/>
    <n v="5137414"/>
    <s v="AGFS_MISC_FEES"/>
    <x v="0"/>
    <d v="2024-11-27T00:00:00"/>
    <d v="2024-11-27T00:00:00"/>
    <d v="2024-12-04T00:00:00"/>
    <d v="2024-11-27T00:00:00"/>
    <n v="174"/>
    <x v="0"/>
  </r>
  <r>
    <n v="3306430"/>
    <s v="35NT1120622"/>
    <m/>
    <d v="2023-09-05T00:00:00"/>
    <s v="287DZ"/>
    <n v="5135307"/>
    <s v="AGFS_MISC_FEES"/>
    <x v="0"/>
    <d v="2024-11-26T00:00:00"/>
    <d v="2024-11-26T00:00:00"/>
    <d v="2024-12-05T00:00:00"/>
    <d v="2024-11-19T00:00:00"/>
    <n v="244.62"/>
    <x v="0"/>
  </r>
  <r>
    <n v="3310525"/>
    <s v="01EK1252124"/>
    <m/>
    <d v="2024-06-21T00:00:00"/>
    <s v="02GTF"/>
    <n v="5135325"/>
    <s v="AGFS_FEE"/>
    <x v="0"/>
    <d v="2024-11-26T00:00:00"/>
    <d v="2024-11-26T00:00:00"/>
    <d v="2024-12-03T00:00:00"/>
    <d v="2024-11-26T00:00:00"/>
    <n v="252"/>
    <x v="0"/>
  </r>
  <r>
    <n v="3310525"/>
    <s v="01EK1252124"/>
    <m/>
    <d v="2024-06-21T00:00:00"/>
    <s v="02GTF"/>
    <n v="5135326"/>
    <s v="AGFS_MISC_FEES"/>
    <x v="0"/>
    <d v="2024-11-26T00:00:00"/>
    <d v="2024-11-26T00:00:00"/>
    <d v="2024-12-03T00:00:00"/>
    <d v="2024-11-26T00:00:00"/>
    <n v="121.2"/>
    <x v="0"/>
  </r>
  <r>
    <n v="3310531"/>
    <s v="T20247072"/>
    <m/>
    <d v="2024-04-30T00:00:00"/>
    <s v="02AZC"/>
    <n v="5135335"/>
    <s v="AGFS_FEE"/>
    <x v="0"/>
    <d v="2024-11-26T00:00:00"/>
    <d v="2024-11-26T00:00:00"/>
    <d v="2024-12-06T00:00:00"/>
    <d v="2024-11-26T00:00:00"/>
    <n v="2484"/>
    <x v="0"/>
  </r>
  <r>
    <n v="3310531"/>
    <s v="T20247072"/>
    <m/>
    <d v="2024-04-30T00:00:00"/>
    <s v="02AZC"/>
    <n v="5135336"/>
    <s v="AGFS_MISC_FEES"/>
    <x v="0"/>
    <d v="2024-11-26T00:00:00"/>
    <d v="2024-11-26T00:00:00"/>
    <d v="2024-12-06T00:00:00"/>
    <d v="2024-11-26T00:00:00"/>
    <n v="504"/>
    <x v="0"/>
  </r>
  <r>
    <n v="3312554"/>
    <s v="T20207196"/>
    <m/>
    <d v="2020-09-16T00:00:00"/>
    <s v="02KDB"/>
    <n v="5154460"/>
    <s v="CORRECTION"/>
    <x v="0"/>
    <d v="2024-12-07T00:00:00"/>
    <d v="2024-12-07T00:00:00"/>
    <d v="2024-12-07T00:00:00"/>
    <d v="2024-11-28T00:00:00"/>
    <n v="1371.6"/>
    <x v="0"/>
  </r>
  <r>
    <n v="3300292"/>
    <s v="61NC0107323"/>
    <m/>
    <d v="2024-02-19T00:00:00"/>
    <s v="02DZN"/>
    <n v="5154461"/>
    <s v="CORRECTION"/>
    <x v="0"/>
    <d v="2024-12-07T00:00:00"/>
    <d v="2024-12-07T00:00:00"/>
    <d v="2024-12-07T00:00:00"/>
    <d v="2024-11-08T00:00:00"/>
    <n v="81.54000000000001"/>
    <x v="0"/>
  </r>
  <r>
    <n v="3306954"/>
    <s v="30DI1513724"/>
    <m/>
    <d v="2024-07-15T00:00:00"/>
    <s v="02BKP"/>
    <n v="5154473"/>
    <s v="AGFS_MISC_FEES"/>
    <x v="0"/>
    <d v="2024-12-07T00:00:00"/>
    <d v="2024-12-07T00:00:00"/>
    <d v="2024-12-07T00:00:00"/>
    <d v="2024-11-20T00:00:00"/>
    <n v="174"/>
    <x v="0"/>
  </r>
  <r>
    <n v="3314915"/>
    <s v="01QK0277521"/>
    <m/>
    <d v="2021-11-09T00:00:00"/>
    <s v="8917T"/>
    <n v="5146006"/>
    <s v="AGFS_MISC_FEES"/>
    <x v="0"/>
    <d v="2024-12-03T00:00:00"/>
    <d v="2024-12-03T00:00:00"/>
    <d v="2024-12-03T00:00:00"/>
    <d v="2024-11-20T00:00:00"/>
    <n v="174"/>
    <x v="0"/>
  </r>
  <r>
    <n v="3310539"/>
    <s v="01KF1517223"/>
    <m/>
    <d v="2023-11-21T00:00:00"/>
    <s v="962MC"/>
    <n v="5146015"/>
    <s v="CORRECTION"/>
    <x v="0"/>
    <m/>
    <d v="2024-12-03T00:00:00"/>
    <d v="2024-12-03T00:00:00"/>
    <d v="2024-11-26T00:00:00"/>
    <n v="-21"/>
    <x v="0"/>
  </r>
  <r>
    <n v="3311911"/>
    <s v="46YY1419524"/>
    <m/>
    <d v="2024-09-01T00:00:00"/>
    <s v="02IGO"/>
    <n v="5138376"/>
    <s v="AGFS_FEE"/>
    <x v="0"/>
    <d v="2024-11-27T00:00:00"/>
    <d v="2024-11-27T00:00:00"/>
    <d v="2024-12-04T00:00:00"/>
    <d v="2024-11-27T00:00:00"/>
    <n v="586.8"/>
    <x v="0"/>
  </r>
  <r>
    <n v="3311911"/>
    <s v="46YY1419524"/>
    <m/>
    <d v="2024-09-01T00:00:00"/>
    <s v="02IGO"/>
    <n v="5138377"/>
    <s v="AGFS_MISC_FEES"/>
    <x v="0"/>
    <d v="2024-11-27T00:00:00"/>
    <d v="2024-11-27T00:00:00"/>
    <d v="2024-12-04T00:00:00"/>
    <d v="2024-11-27T00:00:00"/>
    <n v="126"/>
    <x v="0"/>
  </r>
  <r>
    <n v="3311911"/>
    <s v="46YY1419524"/>
    <m/>
    <d v="2024-09-01T00:00:00"/>
    <s v="02IGO"/>
    <n v="5138378"/>
    <s v="AGFS_MISC_FEES"/>
    <x v="0"/>
    <d v="2024-11-27T00:00:00"/>
    <d v="2024-11-27T00:00:00"/>
    <d v="2024-12-04T00:00:00"/>
    <d v="2024-11-27T00:00:00"/>
    <n v="174"/>
    <x v="0"/>
  </r>
  <r>
    <n v="3311911"/>
    <s v="46YY1419524"/>
    <m/>
    <d v="2024-09-01T00:00:00"/>
    <s v="02IGO"/>
    <n v="5138379"/>
    <s v="AGFS_EXPENSES"/>
    <x v="0"/>
    <d v="2024-11-27T00:00:00"/>
    <d v="2024-11-27T00:00:00"/>
    <d v="2024-12-04T00:00:00"/>
    <d v="2024-11-27T00:00:00"/>
    <n v="35.88"/>
    <x v="0"/>
  </r>
  <r>
    <n v="3091423"/>
    <s v="T20230324"/>
    <m/>
    <d v="2023-04-12T00:00:00"/>
    <s v="02HCV"/>
    <n v="5159642"/>
    <s v="AGFS_MISC_FEES"/>
    <x v="0"/>
    <d v="2024-12-11T00:00:00"/>
    <d v="2024-12-11T00:00:00"/>
    <d v="2024-12-11T00:00:00"/>
    <d v="2023-11-24T00:00:00"/>
    <n v="252"/>
    <x v="12"/>
  </r>
  <r>
    <n v="3264002"/>
    <s v="42MR1246524"/>
    <m/>
    <d v="2024-02-13T00:00:00"/>
    <s v="252UK"/>
    <n v="5159647"/>
    <s v="AGFS_MISC_FEES"/>
    <x v="0"/>
    <d v="2024-12-11T00:00:00"/>
    <d v="2024-12-11T00:00:00"/>
    <d v="2024-12-11T00:00:00"/>
    <d v="2024-09-12T00:00:00"/>
    <n v="174"/>
    <x v="10"/>
  </r>
  <r>
    <n v="3310334"/>
    <s v="31CF0301323"/>
    <m/>
    <d v="2023-03-10T00:00:00"/>
    <s v="02IGF"/>
    <n v="5134929"/>
    <s v="AGFS_FEE"/>
    <x v="0"/>
    <d v="2024-11-25T00:00:00"/>
    <d v="2024-11-25T00:00:00"/>
    <d v="2024-12-03T00:00:00"/>
    <d v="2024-11-25T00:00:00"/>
    <n v="1000.8"/>
    <x v="0"/>
  </r>
  <r>
    <n v="3310334"/>
    <s v="31CF0301323"/>
    <m/>
    <d v="2023-03-10T00:00:00"/>
    <s v="02IGF"/>
    <n v="5134930"/>
    <s v="AGFS_MISC_FEES"/>
    <x v="0"/>
    <d v="2024-11-25T00:00:00"/>
    <d v="2024-11-25T00:00:00"/>
    <d v="2024-12-03T00:00:00"/>
    <d v="2024-11-25T00:00:00"/>
    <n v="252"/>
    <x v="0"/>
  </r>
  <r>
    <n v="3310334"/>
    <s v="31CF0301323"/>
    <m/>
    <d v="2023-03-10T00:00:00"/>
    <s v="02IGF"/>
    <n v="5134931"/>
    <s v="AGFS_MISC_FEES"/>
    <x v="0"/>
    <d v="2024-11-25T00:00:00"/>
    <d v="2024-11-25T00:00:00"/>
    <d v="2024-12-03T00:00:00"/>
    <d v="2024-11-25T00:00:00"/>
    <n v="348"/>
    <x v="0"/>
  </r>
  <r>
    <n v="3310340"/>
    <s v="13LD1565521"/>
    <m/>
    <d v="2023-07-15T00:00:00"/>
    <s v="02EEJ"/>
    <n v="5134939"/>
    <s v="AGFS_FEE"/>
    <x v="0"/>
    <d v="2024-11-26T00:00:00"/>
    <d v="2024-11-26T00:00:00"/>
    <d v="2024-12-03T00:00:00"/>
    <d v="2024-11-26T00:00:00"/>
    <n v="1118.4"/>
    <x v="0"/>
  </r>
  <r>
    <n v="3310340"/>
    <s v="13LD1565521"/>
    <m/>
    <d v="2023-07-15T00:00:00"/>
    <s v="02EEJ"/>
    <n v="5134940"/>
    <s v="AGFS_MISC_FEES"/>
    <x v="0"/>
    <d v="2024-11-26T00:00:00"/>
    <d v="2024-11-26T00:00:00"/>
    <d v="2024-12-03T00:00:00"/>
    <d v="2024-11-26T00:00:00"/>
    <n v="174"/>
    <x v="0"/>
  </r>
  <r>
    <n v="3313190"/>
    <s v="12NY0192623"/>
    <m/>
    <d v="2023-07-11T00:00:00"/>
    <s v="7332V"/>
    <n v="5148341"/>
    <s v="AGFS_FEE"/>
    <x v="0"/>
    <d v="2024-11-28T00:00:00"/>
    <d v="2024-12-04T00:00:00"/>
    <d v="2024-12-04T00:00:00"/>
    <d v="2024-11-28T00:00:00"/>
    <n v="7911.6"/>
    <x v="0"/>
  </r>
  <r>
    <n v="3313190"/>
    <s v="12NY0192623"/>
    <m/>
    <d v="2023-07-11T00:00:00"/>
    <s v="7332V"/>
    <n v="5148342"/>
    <s v="AGFS_MISC_FEES"/>
    <x v="0"/>
    <d v="2024-11-28T00:00:00"/>
    <d v="2024-12-04T00:00:00"/>
    <d v="2024-12-04T00:00:00"/>
    <d v="2024-11-28T00:00:00"/>
    <n v="126"/>
    <x v="0"/>
  </r>
  <r>
    <n v="3313190"/>
    <s v="12NY0192623"/>
    <m/>
    <d v="2023-07-11T00:00:00"/>
    <s v="7332V"/>
    <n v="5148343"/>
    <s v="AGFS_EXPENSES"/>
    <x v="0"/>
    <d v="2024-11-28T00:00:00"/>
    <d v="2024-12-04T00:00:00"/>
    <d v="2024-12-04T00:00:00"/>
    <d v="2024-11-28T00:00:00"/>
    <n v="156"/>
    <x v="0"/>
  </r>
  <r>
    <n v="3310647"/>
    <s v="53BH0051424"/>
    <m/>
    <d v="2024-01-30T00:00:00"/>
    <s v="02AHX"/>
    <n v="5148545"/>
    <s v="AGFS_MISC_FEES"/>
    <x v="0"/>
    <d v="2024-12-04T00:00:00"/>
    <d v="2024-12-04T00:00:00"/>
    <d v="2024-12-04T00:00:00"/>
    <d v="2024-11-26T00:00:00"/>
    <n v="81.54000000000001"/>
    <x v="0"/>
  </r>
  <r>
    <n v="3310647"/>
    <s v="53BH0051424"/>
    <m/>
    <d v="2024-01-30T00:00:00"/>
    <s v="02AHX"/>
    <n v="5148546"/>
    <s v="AGFS_MISC_FEES"/>
    <x v="0"/>
    <d v="2024-12-04T00:00:00"/>
    <d v="2024-12-04T00:00:00"/>
    <d v="2024-12-04T00:00:00"/>
    <d v="2024-11-26T00:00:00"/>
    <n v="74.40000000000001"/>
    <x v="0"/>
  </r>
  <r>
    <n v="3310625"/>
    <s v="45MV0234124"/>
    <m/>
    <d v="2024-02-21T00:00:00"/>
    <s v="02JAG"/>
    <n v="5135536"/>
    <s v="AGFS_FEE"/>
    <x v="0"/>
    <d v="2024-11-26T00:00:00"/>
    <d v="2024-11-26T00:00:00"/>
    <d v="2024-12-03T00:00:00"/>
    <d v="2024-11-26T00:00:00"/>
    <n v="210"/>
    <x v="0"/>
  </r>
  <r>
    <n v="3310625"/>
    <s v="45MV0234124"/>
    <m/>
    <d v="2024-02-21T00:00:00"/>
    <s v="02JAG"/>
    <n v="5135537"/>
    <s v="AGFS_MISC_FEES"/>
    <x v="0"/>
    <d v="2024-11-26T00:00:00"/>
    <d v="2024-11-26T00:00:00"/>
    <d v="2024-12-03T00:00:00"/>
    <d v="2024-11-26T00:00:00"/>
    <n v="242.4"/>
    <x v="0"/>
  </r>
  <r>
    <n v="3310625"/>
    <s v="45MV0234124"/>
    <m/>
    <d v="2024-02-21T00:00:00"/>
    <s v="02JAG"/>
    <n v="5135538"/>
    <s v="AGFS_EXPENSES"/>
    <x v="0"/>
    <d v="2024-11-26T00:00:00"/>
    <d v="2024-11-26T00:00:00"/>
    <d v="2024-12-03T00:00:00"/>
    <d v="2024-11-26T00:00:00"/>
    <n v="60"/>
    <x v="0"/>
  </r>
  <r>
    <n v="3310627"/>
    <s v="T20217419"/>
    <m/>
    <d v="2021-12-06T00:00:00"/>
    <s v="02BRU"/>
    <n v="5135540"/>
    <s v="AGFS_FEE"/>
    <x v="0"/>
    <d v="2024-11-26T00:00:00"/>
    <d v="2024-11-26T00:00:00"/>
    <d v="2024-12-04T00:00:00"/>
    <d v="2024-11-26T00:00:00"/>
    <n v="1173.6"/>
    <x v="0"/>
  </r>
  <r>
    <n v="3310627"/>
    <s v="T20217419"/>
    <m/>
    <d v="2021-12-06T00:00:00"/>
    <s v="02BRU"/>
    <n v="5135541"/>
    <s v="AGFS_MISC_FEES"/>
    <x v="0"/>
    <d v="2024-11-26T00:00:00"/>
    <d v="2024-11-26T00:00:00"/>
    <d v="2024-12-04T00:00:00"/>
    <d v="2024-11-26T00:00:00"/>
    <n v="756"/>
    <x v="0"/>
  </r>
  <r>
    <n v="3311051"/>
    <s v="35NT1491824"/>
    <m/>
    <d v="2024-06-20T00:00:00"/>
    <s v="3038C"/>
    <n v="5136465"/>
    <s v="AGFS_FEE"/>
    <x v="0"/>
    <d v="2024-11-26T00:00:00"/>
    <d v="2024-11-26T00:00:00"/>
    <d v="2024-12-04T00:00:00"/>
    <d v="2024-11-26T00:00:00"/>
    <n v="828"/>
    <x v="0"/>
  </r>
  <r>
    <n v="3311051"/>
    <s v="35NT1491824"/>
    <m/>
    <d v="2024-06-20T00:00:00"/>
    <s v="3038C"/>
    <n v="5136466"/>
    <s v="AGFS_MISC_FEES"/>
    <x v="0"/>
    <d v="2024-11-26T00:00:00"/>
    <d v="2024-11-26T00:00:00"/>
    <d v="2024-12-04T00:00:00"/>
    <d v="2024-11-26T00:00:00"/>
    <n v="126"/>
    <x v="0"/>
  </r>
  <r>
    <n v="3311051"/>
    <s v="35NT1491824"/>
    <m/>
    <d v="2024-06-20T00:00:00"/>
    <s v="3038C"/>
    <n v="5136467"/>
    <s v="AGFS_MISC_FEES"/>
    <x v="0"/>
    <d v="2024-11-26T00:00:00"/>
    <d v="2024-11-26T00:00:00"/>
    <d v="2024-12-04T00:00:00"/>
    <d v="2024-11-26T00:00:00"/>
    <n v="174"/>
    <x v="0"/>
  </r>
  <r>
    <n v="3311055"/>
    <s v="06LL0257724"/>
    <m/>
    <d v="2024-05-24T00:00:00"/>
    <s v="02JHP"/>
    <n v="5136470"/>
    <s v="AGFS_FEE"/>
    <x v="0"/>
    <d v="2024-11-26T00:00:00"/>
    <d v="2024-11-26T00:00:00"/>
    <d v="2024-12-05T00:00:00"/>
    <d v="2024-11-26T00:00:00"/>
    <n v="1118.4"/>
    <x v="0"/>
  </r>
  <r>
    <n v="3311055"/>
    <s v="06LL0257724"/>
    <m/>
    <d v="2024-05-24T00:00:00"/>
    <s v="02JHP"/>
    <n v="5136471"/>
    <s v="AGFS_MISC_FEES"/>
    <x v="0"/>
    <d v="2024-11-26T00:00:00"/>
    <d v="2024-11-26T00:00:00"/>
    <d v="2024-12-05T00:00:00"/>
    <d v="2024-11-26T00:00:00"/>
    <n v="252"/>
    <x v="0"/>
  </r>
  <r>
    <n v="3311055"/>
    <s v="06LL0257724"/>
    <m/>
    <d v="2024-05-24T00:00:00"/>
    <s v="02JHP"/>
    <n v="5136472"/>
    <s v="AGFS_MISC_FEES"/>
    <x v="0"/>
    <d v="2024-11-26T00:00:00"/>
    <d v="2024-11-26T00:00:00"/>
    <d v="2024-12-05T00:00:00"/>
    <d v="2024-11-26T00:00:00"/>
    <n v="174"/>
    <x v="0"/>
  </r>
  <r>
    <n v="3311057"/>
    <s v="01HT1289924"/>
    <m/>
    <d v="2024-09-27T00:00:00"/>
    <s v="02JVU"/>
    <n v="5136474"/>
    <s v="AGFS_FEE"/>
    <x v="0"/>
    <d v="2024-11-26T00:00:00"/>
    <d v="2024-11-26T00:00:00"/>
    <d v="2024-12-04T00:00:00"/>
    <d v="2024-11-26T00:00:00"/>
    <n v="210"/>
    <x v="0"/>
  </r>
  <r>
    <n v="3310296"/>
    <s v="42MR2276424"/>
    <m/>
    <d v="2024-07-03T00:00:00"/>
    <s v="02IJE"/>
    <n v="5146061"/>
    <s v="AGFS_MISC_FEES"/>
    <x v="0"/>
    <d v="2024-12-03T00:00:00"/>
    <d v="2024-12-03T00:00:00"/>
    <d v="2024-12-03T00:00:00"/>
    <d v="2024-11-25T00:00:00"/>
    <n v="74.40000000000001"/>
    <x v="0"/>
  </r>
  <r>
    <n v="3310296"/>
    <s v="42MR2276424"/>
    <m/>
    <d v="2024-07-03T00:00:00"/>
    <s v="02IJE"/>
    <n v="5146062"/>
    <s v="AGFS_MISC_FEES"/>
    <x v="0"/>
    <d v="2024-12-03T00:00:00"/>
    <d v="2024-12-03T00:00:00"/>
    <d v="2024-12-03T00:00:00"/>
    <d v="2024-11-25T00:00:00"/>
    <n v="81.54000000000001"/>
    <x v="0"/>
  </r>
  <r>
    <n v="3308522"/>
    <s v="12NY1098424"/>
    <m/>
    <d v="2024-08-09T00:00:00"/>
    <s v="130KQ"/>
    <n v="5146080"/>
    <s v="AGFS_MISC_FEES"/>
    <x v="0"/>
    <d v="2024-12-03T00:00:00"/>
    <d v="2024-12-03T00:00:00"/>
    <d v="2024-12-03T00:00:00"/>
    <d v="2024-11-22T00:00:00"/>
    <n v="174"/>
    <x v="0"/>
  </r>
  <r>
    <n v="3308522"/>
    <s v="12NY1098424"/>
    <m/>
    <d v="2024-08-09T00:00:00"/>
    <s v="130KQ"/>
    <n v="5146081"/>
    <s v="AGFS_EXPENSES"/>
    <x v="0"/>
    <d v="2024-12-03T00:00:00"/>
    <d v="2024-12-03T00:00:00"/>
    <d v="2024-12-03T00:00:00"/>
    <d v="2024-11-22T00:00:00"/>
    <n v="15.6"/>
    <x v="0"/>
  </r>
  <r>
    <n v="3282902"/>
    <s v="01XH1068924"/>
    <m/>
    <d v="2024-03-15T00:00:00"/>
    <s v="02HUN"/>
    <n v="5146103"/>
    <s v="AGFS_MISC_FEES"/>
    <x v="0"/>
    <d v="2024-12-03T00:00:00"/>
    <d v="2024-12-03T00:00:00"/>
    <d v="2024-12-03T00:00:00"/>
    <d v="2024-10-14T00:00:00"/>
    <n v="126"/>
    <x v="1"/>
  </r>
  <r>
    <n v="3311381"/>
    <s v="T20247005"/>
    <m/>
    <d v="2024-01-12T00:00:00"/>
    <s v="020RQ"/>
    <n v="5146480"/>
    <s v="AGFS_MISC_FEES"/>
    <x v="0"/>
    <d v="2024-12-03T00:00:00"/>
    <d v="2024-12-03T00:00:00"/>
    <d v="2024-12-03T00:00:00"/>
    <d v="2024-11-27T00:00:00"/>
    <n v="74.40000000000001"/>
    <x v="0"/>
  </r>
  <r>
    <n v="3272501"/>
    <s v="44BB0657123"/>
    <m/>
    <d v="2023-11-21T00:00:00"/>
    <s v="1301P"/>
    <n v="5161141"/>
    <s v="AGFS_MISC_FEES"/>
    <x v="0"/>
    <d v="2024-12-11T00:00:00"/>
    <d v="2024-12-11T00:00:00"/>
    <d v="2024-12-11T00:00:00"/>
    <d v="2024-09-26T00:00:00"/>
    <n v="1985.45"/>
    <x v="10"/>
  </r>
  <r>
    <n v="3313295"/>
    <s v="05A30047223"/>
    <m/>
    <d v="2024-05-17T00:00:00"/>
    <s v="128UG"/>
    <n v="5149147"/>
    <s v="AGFS_MISC_FEES"/>
    <x v="0"/>
    <d v="2024-12-04T00:00:00"/>
    <d v="2024-12-04T00:00:00"/>
    <d v="2024-12-04T00:00:00"/>
    <d v="2024-11-29T00:00:00"/>
    <n v="81.54000000000001"/>
    <x v="0"/>
  </r>
  <r>
    <n v="3313295"/>
    <s v="05A30047223"/>
    <m/>
    <d v="2024-05-17T00:00:00"/>
    <s v="128UG"/>
    <n v="5149148"/>
    <s v="AGFS_MISC_FEES"/>
    <x v="0"/>
    <d v="2024-12-04T00:00:00"/>
    <d v="2024-12-04T00:00:00"/>
    <d v="2024-12-04T00:00:00"/>
    <d v="2024-11-29T00:00:00"/>
    <n v="74.40000000000001"/>
    <x v="0"/>
  </r>
  <r>
    <n v="3313295"/>
    <s v="05A30047223"/>
    <m/>
    <d v="2024-05-17T00:00:00"/>
    <s v="128UG"/>
    <n v="5149153"/>
    <s v="AGFS_MISC_FEES"/>
    <x v="0"/>
    <d v="2024-11-29T00:00:00"/>
    <d v="2024-12-04T00:00:00"/>
    <d v="2024-12-04T00:00:00"/>
    <d v="2024-11-29T00:00:00"/>
    <n v="378"/>
    <x v="0"/>
  </r>
  <r>
    <n v="3313295"/>
    <s v="05A30047223"/>
    <m/>
    <d v="2024-05-17T00:00:00"/>
    <s v="128UG"/>
    <n v="5149154"/>
    <s v="AGFS_MISC_FEES"/>
    <x v="0"/>
    <d v="2024-11-29T00:00:00"/>
    <d v="2024-12-04T00:00:00"/>
    <d v="2024-12-04T00:00:00"/>
    <d v="2024-11-29T00:00:00"/>
    <n v="181.2"/>
    <x v="0"/>
  </r>
  <r>
    <n v="3311517"/>
    <s v="21SL2212024"/>
    <m/>
    <d v="2024-09-20T00:00:00"/>
    <s v="210LM"/>
    <n v="5149177"/>
    <s v="AGFS_MISC_FEES"/>
    <x v="0"/>
    <d v="2024-12-04T00:00:00"/>
    <d v="2024-12-04T00:00:00"/>
    <d v="2024-12-04T00:00:00"/>
    <d v="2024-11-27T00:00:00"/>
    <n v="126"/>
    <x v="0"/>
  </r>
  <r>
    <n v="3310837"/>
    <s v="01QK1257624"/>
    <m/>
    <d v="2024-07-20T00:00:00"/>
    <s v="02EKN"/>
    <n v="5149187"/>
    <s v="AGFS_MISC_FEES"/>
    <x v="0"/>
    <d v="2024-11-26T00:00:00"/>
    <d v="2024-12-04T00:00:00"/>
    <d v="2024-12-04T00:00:00"/>
    <d v="2024-11-26T00:00:00"/>
    <n v="126"/>
    <x v="0"/>
  </r>
  <r>
    <n v="3301401"/>
    <s v="21GS0722924"/>
    <m/>
    <d v="2024-04-25T00:00:00"/>
    <s v="02ITO"/>
    <n v="5149343"/>
    <s v="AGFS_MISC_FEES"/>
    <x v="0"/>
    <d v="2024-12-04T00:00:00"/>
    <d v="2024-12-04T00:00:00"/>
    <d v="2024-12-04T00:00:00"/>
    <d v="2024-11-11T00:00:00"/>
    <n v="181.2"/>
    <x v="0"/>
  </r>
  <r>
    <n v="3311721"/>
    <s v="T20210549"/>
    <m/>
    <d v="2021-09-21T00:00:00"/>
    <s v="02IMF"/>
    <n v="5137931"/>
    <s v="AGFS_FEE"/>
    <x v="0"/>
    <d v="2024-11-27T00:00:00"/>
    <d v="2024-11-27T00:00:00"/>
    <d v="2024-12-03T00:00:00"/>
    <d v="2024-11-27T00:00:00"/>
    <n v="3554.4"/>
    <x v="0"/>
  </r>
  <r>
    <n v="3252034"/>
    <s v="01MP1267123"/>
    <m/>
    <d v="2023-09-09T00:00:00"/>
    <s v="100PJ"/>
    <n v="5157389"/>
    <s v="AGFS_MISC_FEES"/>
    <x v="0"/>
    <d v="2024-12-10T00:00:00"/>
    <d v="2024-12-10T00:00:00"/>
    <d v="2024-12-10T00:00:00"/>
    <d v="2024-07-31T00:00:00"/>
    <n v="1443.96"/>
    <x v="7"/>
  </r>
  <r>
    <n v="3311071"/>
    <s v="43SS0421223"/>
    <m/>
    <d v="2023-08-10T00:00:00"/>
    <s v="02FUE"/>
    <n v="5136502"/>
    <s v="AGFS_FEE"/>
    <x v="0"/>
    <d v="2024-11-26T00:00:00"/>
    <d v="2024-11-26T00:00:00"/>
    <d v="2024-12-05T00:00:00"/>
    <d v="2024-11-26T00:00:00"/>
    <n v="1173.6"/>
    <x v="0"/>
  </r>
  <r>
    <n v="3311071"/>
    <s v="43SS0421223"/>
    <m/>
    <d v="2023-08-10T00:00:00"/>
    <s v="02FUE"/>
    <n v="5136503"/>
    <s v="AGFS_MISC_FEES"/>
    <x v="0"/>
    <d v="2024-11-26T00:00:00"/>
    <d v="2024-11-26T00:00:00"/>
    <d v="2024-12-05T00:00:00"/>
    <d v="2024-11-26T00:00:00"/>
    <n v="126"/>
    <x v="0"/>
  </r>
  <r>
    <n v="3311071"/>
    <s v="43SS0421223"/>
    <m/>
    <d v="2023-08-10T00:00:00"/>
    <s v="02FUE"/>
    <n v="5136504"/>
    <s v="AGFS_MISC_FEES"/>
    <x v="0"/>
    <d v="2024-11-26T00:00:00"/>
    <d v="2024-11-26T00:00:00"/>
    <d v="2024-12-05T00:00:00"/>
    <d v="2024-11-26T00:00:00"/>
    <n v="174"/>
    <x v="0"/>
  </r>
  <r>
    <n v="3311071"/>
    <s v="43SS0421223"/>
    <m/>
    <d v="2023-08-10T00:00:00"/>
    <s v="02FUE"/>
    <n v="5136505"/>
    <s v="AGFS_MISC_FEES"/>
    <x v="0"/>
    <d v="2024-11-26T00:00:00"/>
    <d v="2024-11-26T00:00:00"/>
    <d v="2024-12-05T00:00:00"/>
    <d v="2024-11-26T00:00:00"/>
    <n v="174"/>
    <x v="0"/>
  </r>
  <r>
    <n v="3311071"/>
    <s v="43SS0421223"/>
    <m/>
    <d v="2023-08-10T00:00:00"/>
    <s v="02FUE"/>
    <n v="5136506"/>
    <s v="AGFS_EXPENSES"/>
    <x v="0"/>
    <d v="2024-11-26T00:00:00"/>
    <d v="2024-11-26T00:00:00"/>
    <d v="2024-12-05T00:00:00"/>
    <d v="2024-11-26T00:00:00"/>
    <n v="27"/>
    <x v="0"/>
  </r>
  <r>
    <n v="3311381"/>
    <s v="T20247005"/>
    <m/>
    <d v="2024-01-12T00:00:00"/>
    <s v="020RQ"/>
    <n v="5146481"/>
    <s v="AGFS_MISC_FEES"/>
    <x v="0"/>
    <d v="2024-12-03T00:00:00"/>
    <d v="2024-12-03T00:00:00"/>
    <d v="2024-12-03T00:00:00"/>
    <d v="2024-11-27T00:00:00"/>
    <n v="81.54000000000001"/>
    <x v="0"/>
  </r>
  <r>
    <n v="3270268"/>
    <s v="43SP0374624"/>
    <m/>
    <d v="2024-08-16T00:00:00"/>
    <s v="02EEB"/>
    <n v="5146609"/>
    <s v="AGFS_MISC_FEES"/>
    <x v="0"/>
    <d v="2024-12-03T00:00:00"/>
    <d v="2024-12-03T00:00:00"/>
    <d v="2024-12-03T00:00:00"/>
    <d v="2024-09-24T00:00:00"/>
    <n v="174"/>
    <x v="10"/>
  </r>
  <r>
    <n v="3310635"/>
    <s v="35NT1260824"/>
    <m/>
    <d v="2024-03-31T00:00:00"/>
    <s v="2837J"/>
    <n v="5147997"/>
    <s v="AGFS_MISC_FEES"/>
    <x v="0"/>
    <d v="2024-12-04T00:00:00"/>
    <d v="2024-12-04T00:00:00"/>
    <d v="2024-12-04T00:00:00"/>
    <d v="2024-11-26T00:00:00"/>
    <n v="74.40000000000001"/>
    <x v="0"/>
  </r>
  <r>
    <n v="3260919"/>
    <s v="30DI1693723"/>
    <m/>
    <d v="2023-12-11T00:00:00"/>
    <s v="6329E"/>
    <n v="5148012"/>
    <s v="AGFS_MISC_FEES"/>
    <x v="0"/>
    <d v="2024-12-04T00:00:00"/>
    <d v="2024-12-04T00:00:00"/>
    <d v="2024-12-04T00:00:00"/>
    <d v="2024-09-09T00:00:00"/>
    <n v="174"/>
    <x v="10"/>
  </r>
  <r>
    <n v="3309170"/>
    <s v="01LX1257124"/>
    <m/>
    <d v="2024-06-15T00:00:00"/>
    <s v="070HR"/>
    <n v="5148079"/>
    <s v="AGFS_FEE"/>
    <x v="0"/>
    <d v="2024-11-22T00:00:00"/>
    <d v="2024-12-04T00:00:00"/>
    <d v="2024-12-04T00:00:00"/>
    <d v="2024-11-22T00:00:00"/>
    <n v="1670.4"/>
    <x v="0"/>
  </r>
  <r>
    <n v="3311097"/>
    <s v="32D90148323"/>
    <m/>
    <d v="2023-09-14T00:00:00"/>
    <s v="1073R"/>
    <n v="5148090"/>
    <s v="CORRECTION"/>
    <x v="0"/>
    <m/>
    <d v="2024-12-04T00:00:00"/>
    <d v="2024-12-04T00:00:00"/>
    <d v="2024-11-26T00:00:00"/>
    <n v="-33.12"/>
    <x v="0"/>
  </r>
  <r>
    <n v="3113721"/>
    <s v="43SS0050523"/>
    <m/>
    <d v="2023-09-19T00:00:00"/>
    <s v="02DGY"/>
    <n v="5148118"/>
    <s v="CORRECTION"/>
    <x v="0"/>
    <m/>
    <d v="2024-12-04T00:00:00"/>
    <d v="2024-12-04T00:00:00"/>
    <d v="2024-01-09T00:00:00"/>
    <n v="-17.4"/>
    <x v="9"/>
  </r>
  <r>
    <n v="3311159"/>
    <s v="20BW2539621"/>
    <m/>
    <d v="2023-07-14T00:00:00"/>
    <s v="7527G"/>
    <n v="5147065"/>
    <s v="AGFS_MISC_FEES"/>
    <x v="0"/>
    <d v="2024-12-03T00:00:00"/>
    <d v="2024-12-03T00:00:00"/>
    <d v="2024-12-03T00:00:00"/>
    <d v="2024-11-26T00:00:00"/>
    <n v="81.54000000000001"/>
    <x v="0"/>
  </r>
  <r>
    <n v="3311159"/>
    <s v="20BW2539621"/>
    <m/>
    <d v="2023-07-14T00:00:00"/>
    <s v="7527G"/>
    <n v="5147066"/>
    <s v="AGFS_MISC_FEES"/>
    <x v="0"/>
    <d v="2024-12-03T00:00:00"/>
    <d v="2024-12-03T00:00:00"/>
    <d v="2024-12-03T00:00:00"/>
    <d v="2024-11-26T00:00:00"/>
    <n v="74.40000000000001"/>
    <x v="0"/>
  </r>
  <r>
    <n v="3290304"/>
    <s v="50AP7012722"/>
    <m/>
    <d v="2023-06-07T00:00:00"/>
    <s v="9431B"/>
    <n v="5162314"/>
    <s v="AGFS_EXPENSES"/>
    <x v="0"/>
    <d v="2024-12-12T00:00:00"/>
    <d v="2024-12-12T00:00:00"/>
    <d v="2024-12-12T00:00:00"/>
    <d v="2024-10-23T00:00:00"/>
    <n v="48.6"/>
    <x v="1"/>
  </r>
  <r>
    <n v="3312874"/>
    <s v="36CJ1358323"/>
    <m/>
    <d v="2023-04-01T00:00:00"/>
    <s v="181BA"/>
    <n v="5149571"/>
    <s v="AGFS_MISC_FEES"/>
    <x v="0"/>
    <d v="2024-11-28T00:00:00"/>
    <d v="2024-12-04T00:00:00"/>
    <d v="2024-12-04T00:00:00"/>
    <d v="2024-11-28T00:00:00"/>
    <n v="756"/>
    <x v="0"/>
  </r>
  <r>
    <n v="3313809"/>
    <s v="63AC0126524"/>
    <m/>
    <d v="2024-06-08T00:00:00"/>
    <s v="02DJJ"/>
    <n v="5153138"/>
    <s v="AGFS_FEE"/>
    <x v="0"/>
    <d v="2024-11-29T00:00:00"/>
    <d v="2024-12-06T00:00:00"/>
    <d v="2024-12-06T00:00:00"/>
    <d v="2024-11-29T00:00:00"/>
    <n v="524.4"/>
    <x v="0"/>
  </r>
  <r>
    <n v="3309540"/>
    <s v="61NC0065221"/>
    <m/>
    <d v="2022-12-08T00:00:00"/>
    <s v="02BIC"/>
    <n v="5145173"/>
    <s v="AGFS_MISC_FEES"/>
    <x v="0"/>
    <d v="2024-12-02T00:00:00"/>
    <d v="2024-12-02T00:00:00"/>
    <d v="2024-12-02T00:00:00"/>
    <d v="2024-11-25T00:00:00"/>
    <n v="81.54000000000001"/>
    <x v="0"/>
  </r>
  <r>
    <n v="3311721"/>
    <s v="T20210549"/>
    <m/>
    <d v="2021-09-21T00:00:00"/>
    <s v="02IMF"/>
    <n v="5137932"/>
    <s v="AGFS_MISC_FEES"/>
    <x v="0"/>
    <d v="2024-11-27T00:00:00"/>
    <d v="2024-11-27T00:00:00"/>
    <d v="2024-12-03T00:00:00"/>
    <d v="2024-11-27T00:00:00"/>
    <n v="378"/>
    <x v="0"/>
  </r>
  <r>
    <n v="3311721"/>
    <s v="T20210549"/>
    <m/>
    <d v="2021-09-21T00:00:00"/>
    <s v="02IMF"/>
    <n v="5137933"/>
    <s v="AGFS_MISC_FEES"/>
    <x v="0"/>
    <d v="2024-11-27T00:00:00"/>
    <d v="2024-11-27T00:00:00"/>
    <d v="2024-12-03T00:00:00"/>
    <d v="2024-11-27T00:00:00"/>
    <n v="174"/>
    <x v="0"/>
  </r>
  <r>
    <n v="3311721"/>
    <s v="T20210549"/>
    <m/>
    <d v="2021-09-21T00:00:00"/>
    <s v="02IMF"/>
    <n v="5137934"/>
    <s v="AGFS_MISC_FEES"/>
    <x v="0"/>
    <d v="2024-11-27T00:00:00"/>
    <d v="2024-11-27T00:00:00"/>
    <d v="2024-12-03T00:00:00"/>
    <d v="2024-11-27T00:00:00"/>
    <n v="524.4"/>
    <x v="0"/>
  </r>
  <r>
    <n v="3311721"/>
    <s v="T20210549"/>
    <m/>
    <d v="2021-09-21T00:00:00"/>
    <s v="02IMF"/>
    <n v="5137935"/>
    <s v="AGFS_EXPENSES"/>
    <x v="0"/>
    <d v="2024-11-27T00:00:00"/>
    <d v="2024-11-27T00:00:00"/>
    <d v="2024-12-03T00:00:00"/>
    <d v="2024-11-27T00:00:00"/>
    <n v="70.2"/>
    <x v="0"/>
  </r>
  <r>
    <n v="3311735"/>
    <s v="10U40496323"/>
    <m/>
    <d v="2023-10-02T00:00:00"/>
    <s v="02ICI"/>
    <n v="5137972"/>
    <s v="AGFS_FEE"/>
    <x v="0"/>
    <d v="2024-11-27T00:00:00"/>
    <d v="2024-11-27T00:00:00"/>
    <d v="2024-12-04T00:00:00"/>
    <d v="2024-11-27T00:00:00"/>
    <n v="294"/>
    <x v="0"/>
  </r>
  <r>
    <n v="3311735"/>
    <s v="10U40496323"/>
    <m/>
    <d v="2023-10-02T00:00:00"/>
    <s v="02ICI"/>
    <n v="5137973"/>
    <s v="AGFS_MISC_FEES"/>
    <x v="0"/>
    <d v="2024-11-27T00:00:00"/>
    <d v="2024-11-27T00:00:00"/>
    <d v="2024-12-04T00:00:00"/>
    <d v="2024-11-27T00:00:00"/>
    <n v="363.6"/>
    <x v="0"/>
  </r>
  <r>
    <n v="3311071"/>
    <s v="43SS0421223"/>
    <m/>
    <d v="2023-08-10T00:00:00"/>
    <s v="02FUE"/>
    <n v="5136507"/>
    <s v="AGFS_EXPENSES"/>
    <x v="0"/>
    <d v="2024-11-26T00:00:00"/>
    <d v="2024-11-26T00:00:00"/>
    <d v="2024-12-05T00:00:00"/>
    <d v="2024-11-26T00:00:00"/>
    <n v="27"/>
    <x v="0"/>
  </r>
  <r>
    <n v="3311071"/>
    <s v="43SS0421223"/>
    <m/>
    <d v="2023-08-10T00:00:00"/>
    <s v="02FUE"/>
    <n v="5136508"/>
    <s v="AGFS_EXPENSES"/>
    <x v="0"/>
    <d v="2024-11-26T00:00:00"/>
    <d v="2024-11-26T00:00:00"/>
    <d v="2024-12-05T00:00:00"/>
    <d v="2024-11-26T00:00:00"/>
    <n v="27"/>
    <x v="0"/>
  </r>
  <r>
    <n v="3311073"/>
    <s v="40AD1676724"/>
    <m/>
    <d v="2024-10-06T00:00:00"/>
    <s v="053UE"/>
    <n v="5136509"/>
    <s v="AGFS_FEE"/>
    <x v="0"/>
    <d v="2024-11-26T00:00:00"/>
    <d v="2024-11-26T00:00:00"/>
    <d v="2024-12-04T00:00:00"/>
    <d v="2024-11-26T00:00:00"/>
    <n v="671.04"/>
    <x v="0"/>
  </r>
  <r>
    <n v="3312253"/>
    <s v="T20200638"/>
    <m/>
    <d v="2021-03-17T00:00:00"/>
    <s v="02FEO"/>
    <n v="5148146"/>
    <s v="AGFS_MISC_FEES"/>
    <x v="0"/>
    <d v="2024-12-04T00:00:00"/>
    <d v="2024-12-04T00:00:00"/>
    <d v="2024-12-04T00:00:00"/>
    <d v="2024-11-27T00:00:00"/>
    <n v="81.54000000000001"/>
    <x v="0"/>
  </r>
  <r>
    <n v="3312291"/>
    <s v="20BW1113023"/>
    <m/>
    <d v="2023-07-20T00:00:00"/>
    <s v="8782W"/>
    <n v="5148170"/>
    <s v="AGFS_MISC_FEES"/>
    <x v="0"/>
    <d v="2024-12-04T00:00:00"/>
    <d v="2024-12-04T00:00:00"/>
    <d v="2024-12-04T00:00:00"/>
    <d v="2024-11-27T00:00:00"/>
    <n v="81.54000000000001"/>
    <x v="0"/>
  </r>
  <r>
    <n v="3312408"/>
    <s v="17SM1402424"/>
    <m/>
    <d v="2024-08-30T00:00:00"/>
    <s v="02GAR"/>
    <n v="5148172"/>
    <s v="AGFS_MISC_FEES"/>
    <x v="0"/>
    <d v="2024-12-04T00:00:00"/>
    <d v="2024-12-04T00:00:00"/>
    <d v="2024-12-04T00:00:00"/>
    <d v="2024-11-28T00:00:00"/>
    <n v="139.2"/>
    <x v="0"/>
  </r>
  <r>
    <n v="3312408"/>
    <s v="17SM1402424"/>
    <m/>
    <d v="2024-08-30T00:00:00"/>
    <s v="02GAR"/>
    <n v="5148173"/>
    <s v="AGFS_MISC_FEES"/>
    <x v="0"/>
    <d v="2024-12-04T00:00:00"/>
    <d v="2024-12-04T00:00:00"/>
    <d v="2024-12-04T00:00:00"/>
    <d v="2024-11-28T00:00:00"/>
    <n v="81.54000000000001"/>
    <x v="0"/>
  </r>
  <r>
    <n v="3312408"/>
    <s v="17SM1402424"/>
    <m/>
    <d v="2024-08-30T00:00:00"/>
    <s v="02GAR"/>
    <n v="5148174"/>
    <s v="AGFS_MISC_FEES"/>
    <x v="0"/>
    <d v="2024-12-04T00:00:00"/>
    <d v="2024-12-04T00:00:00"/>
    <d v="2024-12-04T00:00:00"/>
    <d v="2024-11-28T00:00:00"/>
    <n v="74.40000000000001"/>
    <x v="0"/>
  </r>
  <r>
    <n v="3293375"/>
    <s v="T20237372"/>
    <m/>
    <d v="2023-12-13T00:00:00"/>
    <s v="293WU"/>
    <n v="5147128"/>
    <s v="AGFS_MISC_FEES"/>
    <x v="0"/>
    <d v="2024-12-03T00:00:00"/>
    <d v="2024-12-03T00:00:00"/>
    <d v="2024-12-03T00:00:00"/>
    <d v="2024-10-29T00:00:00"/>
    <n v="139.2"/>
    <x v="1"/>
  </r>
  <r>
    <n v="3311191"/>
    <s v="13LD1085623"/>
    <m/>
    <d v="2024-02-06T00:00:00"/>
    <s v="02IJH"/>
    <n v="5147150"/>
    <s v="AGFS_MISC_FEES"/>
    <x v="0"/>
    <d v="2024-12-03T00:00:00"/>
    <d v="2024-12-03T00:00:00"/>
    <d v="2024-12-03T00:00:00"/>
    <d v="2024-11-26T00:00:00"/>
    <n v="81.54000000000001"/>
    <x v="0"/>
  </r>
  <r>
    <n v="3311191"/>
    <s v="13LD1085623"/>
    <m/>
    <d v="2024-02-06T00:00:00"/>
    <s v="02IJH"/>
    <n v="5147151"/>
    <s v="AGFS_MISC_FEES"/>
    <x v="0"/>
    <d v="2024-12-03T00:00:00"/>
    <d v="2024-12-03T00:00:00"/>
    <d v="2024-12-03T00:00:00"/>
    <d v="2024-11-26T00:00:00"/>
    <n v="74.40000000000001"/>
    <x v="0"/>
  </r>
  <r>
    <n v="3284326"/>
    <s v="13CD0237623"/>
    <m/>
    <d v="2023-09-15T00:00:00"/>
    <s v="02HCV"/>
    <n v="5147180"/>
    <s v="CORRECTION"/>
    <x v="0"/>
    <m/>
    <d v="2024-12-03T00:00:00"/>
    <d v="2024-12-03T00:00:00"/>
    <d v="2024-03-04T00:00:00"/>
    <n v="-732"/>
    <x v="3"/>
  </r>
  <r>
    <n v="2785809"/>
    <s v="T20220092"/>
    <m/>
    <d v="2022-02-17T00:00:00"/>
    <s v="02HNF"/>
    <n v="5147187"/>
    <s v="AGFS_MISC_FEES"/>
    <x v="0"/>
    <d v="2024-12-03T00:00:00"/>
    <d v="2024-12-03T00:00:00"/>
    <d v="2024-12-03T00:00:00"/>
    <d v="2022-04-06T00:00:00"/>
    <n v="151.2"/>
    <x v="6"/>
  </r>
  <r>
    <n v="3311133"/>
    <s v="T20240041"/>
    <n v="440"/>
    <d v="2023-11-20T00:00:00"/>
    <s v="268GM"/>
    <n v="5164029"/>
    <s v="CORRECTION"/>
    <x v="0"/>
    <d v="2024-12-13T00:00:00"/>
    <d v="2024-12-13T00:00:00"/>
    <d v="2024-12-13T00:00:00"/>
    <d v="2024-11-26T00:00:00"/>
    <n v="5070.24"/>
    <x v="0"/>
  </r>
  <r>
    <n v="2718958"/>
    <s v="T20200530"/>
    <m/>
    <d v="2020-11-19T00:00:00"/>
    <s v="190LN"/>
    <n v="5164096"/>
    <s v="AGFS_MISC_FEES"/>
    <x v="0"/>
    <d v="2021-11-30T00:00:00"/>
    <d v="2024-12-13T00:00:00"/>
    <d v="2024-12-13T00:00:00"/>
    <d v="2021-11-25T00:00:00"/>
    <n v="1607.11"/>
    <x v="6"/>
  </r>
  <r>
    <n v="3313951"/>
    <s v="S20240011"/>
    <m/>
    <d v="2024-02-06T00:00:00"/>
    <s v="02JGU"/>
    <n v="5153648"/>
    <s v="AGFS_MISC_FEES"/>
    <x v="0"/>
    <d v="2024-12-06T00:00:00"/>
    <d v="2024-12-06T00:00:00"/>
    <d v="2024-12-06T00:00:00"/>
    <d v="2024-11-30T00:00:00"/>
    <n v="121.2"/>
    <x v="0"/>
  </r>
  <r>
    <n v="3252174"/>
    <s v="20BE1008224"/>
    <m/>
    <d v="2023-04-26T00:00:00"/>
    <s v="02AGB"/>
    <n v="5153656"/>
    <s v="CORRECTION"/>
    <x v="0"/>
    <m/>
    <d v="2024-12-06T00:00:00"/>
    <d v="2024-12-06T00:00:00"/>
    <d v="2024-08-22T00:00:00"/>
    <n v="-1608"/>
    <x v="8"/>
  </r>
  <r>
    <n v="3313036"/>
    <s v="T20247024"/>
    <m/>
    <d v="2023-11-27T00:00:00"/>
    <s v="02AGF"/>
    <n v="5153658"/>
    <s v="AGFS_MISC_FEES"/>
    <x v="0"/>
    <d v="2024-12-06T00:00:00"/>
    <d v="2024-12-06T00:00:00"/>
    <d v="2024-12-06T00:00:00"/>
    <d v="2024-11-28T00:00:00"/>
    <n v="81.54000000000001"/>
    <x v="0"/>
  </r>
  <r>
    <n v="3313036"/>
    <s v="T20247024"/>
    <m/>
    <d v="2023-11-27T00:00:00"/>
    <s v="02AGF"/>
    <n v="5153659"/>
    <s v="AGFS_MISC_FEES"/>
    <x v="0"/>
    <d v="2024-12-06T00:00:00"/>
    <d v="2024-12-06T00:00:00"/>
    <d v="2024-12-06T00:00:00"/>
    <d v="2024-11-28T00:00:00"/>
    <n v="74.40000000000001"/>
    <x v="0"/>
  </r>
  <r>
    <n v="3312846"/>
    <s v="13LD0171423"/>
    <m/>
    <d v="2024-11-17T00:00:00"/>
    <s v="156BH"/>
    <n v="5153665"/>
    <s v="AGFS_MISC_FEES"/>
    <x v="0"/>
    <d v="2024-12-06T00:00:00"/>
    <d v="2024-12-06T00:00:00"/>
    <d v="2024-12-06T00:00:00"/>
    <d v="2024-11-28T00:00:00"/>
    <n v="81.54000000000001"/>
    <x v="0"/>
  </r>
  <r>
    <n v="3312846"/>
    <s v="13LD0171423"/>
    <m/>
    <d v="2024-11-17T00:00:00"/>
    <s v="156BH"/>
    <n v="5153666"/>
    <s v="AGFS_MISC_FEES"/>
    <x v="0"/>
    <d v="2024-12-06T00:00:00"/>
    <d v="2024-12-06T00:00:00"/>
    <d v="2024-12-06T00:00:00"/>
    <d v="2024-11-28T00:00:00"/>
    <n v="74.40000000000001"/>
    <x v="0"/>
  </r>
  <r>
    <n v="3312846"/>
    <s v="13LD0171423"/>
    <m/>
    <d v="2024-11-17T00:00:00"/>
    <s v="156BH"/>
    <n v="5153667"/>
    <s v="AGFS_MISC_FEES"/>
    <x v="0"/>
    <d v="2024-12-06T00:00:00"/>
    <d v="2024-12-06T00:00:00"/>
    <d v="2024-12-06T00:00:00"/>
    <d v="2024-11-28T00:00:00"/>
    <n v="126"/>
    <x v="0"/>
  </r>
  <r>
    <n v="2763308"/>
    <s v="T20207215"/>
    <m/>
    <d v="2020-10-10T00:00:00"/>
    <s v="02BOX"/>
    <n v="5145811"/>
    <s v="CORRECTION"/>
    <x v="0"/>
    <d v="2024-12-03T00:00:00"/>
    <d v="2024-12-03T00:00:00"/>
    <d v="2024-12-03T00:00:00"/>
    <d v="2022-02-23T00:00:00"/>
    <n v="21.84"/>
    <x v="6"/>
  </r>
  <r>
    <n v="3310288"/>
    <s v="34NA0335222"/>
    <m/>
    <d v="2023-11-10T00:00:00"/>
    <s v="7726Y"/>
    <n v="5145821"/>
    <s v="AGFS_MISC_FEES"/>
    <x v="0"/>
    <d v="2024-12-03T00:00:00"/>
    <d v="2024-12-03T00:00:00"/>
    <d v="2024-12-03T00:00:00"/>
    <d v="2024-11-25T00:00:00"/>
    <n v="74.40000000000001"/>
    <x v="0"/>
  </r>
  <r>
    <n v="3310288"/>
    <s v="34NA0335222"/>
    <m/>
    <d v="2023-11-10T00:00:00"/>
    <s v="7726Y"/>
    <n v="5145822"/>
    <s v="AGFS_MISC_FEES"/>
    <x v="0"/>
    <d v="2024-12-03T00:00:00"/>
    <d v="2024-12-03T00:00:00"/>
    <d v="2024-12-03T00:00:00"/>
    <d v="2024-11-25T00:00:00"/>
    <n v="81.54000000000001"/>
    <x v="0"/>
  </r>
  <r>
    <n v="3310292"/>
    <s v="33JJ0193421"/>
    <m/>
    <d v="2023-07-10T00:00:00"/>
    <s v="354EH"/>
    <n v="5145898"/>
    <s v="AGFS_MISC_FEES"/>
    <x v="0"/>
    <d v="2024-12-03T00:00:00"/>
    <d v="2024-12-03T00:00:00"/>
    <d v="2024-12-03T00:00:00"/>
    <d v="2024-11-25T00:00:00"/>
    <n v="74.40000000000001"/>
    <x v="0"/>
  </r>
  <r>
    <n v="3310292"/>
    <s v="33JJ0193421"/>
    <m/>
    <d v="2023-07-10T00:00:00"/>
    <s v="354EH"/>
    <n v="5145899"/>
    <s v="AGFS_MISC_FEES"/>
    <x v="0"/>
    <d v="2024-12-03T00:00:00"/>
    <d v="2024-12-03T00:00:00"/>
    <d v="2024-12-03T00:00:00"/>
    <d v="2024-11-25T00:00:00"/>
    <n v="81.54000000000001"/>
    <x v="0"/>
  </r>
  <r>
    <n v="3266507"/>
    <s v="01MP1316523"/>
    <m/>
    <d v="2024-03-01T00:00:00"/>
    <s v="4262H"/>
    <n v="5171795"/>
    <s v="AGFS_MISC_FEES"/>
    <x v="1"/>
    <d v="2024-12-19T00:00:00"/>
    <d v="2024-12-19T00:00:00"/>
    <d v="2024-12-19T00:00:00"/>
    <d v="2024-09-17T00:00:00"/>
    <n v="139.2"/>
    <x v="10"/>
  </r>
  <r>
    <n v="3314117"/>
    <s v="01MP1335823"/>
    <m/>
    <d v="2023-12-14T00:00:00"/>
    <s v="02EAN"/>
    <n v="5144140"/>
    <s v="AGFS_FEE"/>
    <x v="0"/>
    <d v="2024-12-02T00:00:00"/>
    <d v="2024-12-02T00:00:00"/>
    <d v="2024-12-02T00:00:00"/>
    <d v="2024-11-28T00:00:00"/>
    <n v="32905.2"/>
    <x v="0"/>
  </r>
  <r>
    <n v="3309790"/>
    <s v="04ZL3204023"/>
    <m/>
    <d v="2023-10-30T00:00:00"/>
    <s v="02JWP"/>
    <n v="5144159"/>
    <s v="AGFS_MISC_FEES"/>
    <x v="0"/>
    <d v="2024-12-02T00:00:00"/>
    <d v="2024-12-02T00:00:00"/>
    <d v="2024-12-02T00:00:00"/>
    <d v="2024-11-25T00:00:00"/>
    <n v="81.54000000000001"/>
    <x v="0"/>
  </r>
  <r>
    <n v="3309790"/>
    <s v="04ZL3204023"/>
    <m/>
    <d v="2023-10-30T00:00:00"/>
    <s v="02JWP"/>
    <n v="5144160"/>
    <s v="AGFS_MISC_FEES"/>
    <x v="0"/>
    <d v="2024-12-02T00:00:00"/>
    <d v="2024-12-02T00:00:00"/>
    <d v="2024-12-02T00:00:00"/>
    <d v="2024-11-25T00:00:00"/>
    <n v="74.40000000000001"/>
    <x v="0"/>
  </r>
  <r>
    <n v="3310176"/>
    <s v="T20247012"/>
    <m/>
    <d v="2022-01-19T00:00:00"/>
    <s v="262TW"/>
    <n v="5144180"/>
    <s v="AGFS_MISC_FEES"/>
    <x v="0"/>
    <d v="2024-12-02T00:00:00"/>
    <d v="2024-12-02T00:00:00"/>
    <d v="2024-12-02T00:00:00"/>
    <d v="2024-11-25T00:00:00"/>
    <n v="81.54000000000001"/>
    <x v="0"/>
  </r>
  <r>
    <n v="3310176"/>
    <s v="T20247012"/>
    <m/>
    <d v="2022-01-19T00:00:00"/>
    <s v="262TW"/>
    <n v="5144182"/>
    <s v="AGFS_MISC_FEES"/>
    <x v="0"/>
    <d v="2024-11-25T00:00:00"/>
    <d v="2024-12-02T00:00:00"/>
    <d v="2024-12-02T00:00:00"/>
    <d v="2024-11-25T00:00:00"/>
    <n v="1386"/>
    <x v="0"/>
  </r>
  <r>
    <n v="3312764"/>
    <s v="T20220526"/>
    <m/>
    <d v="2022-08-08T00:00:00"/>
    <s v="02EQO"/>
    <n v="5152720"/>
    <s v="AGFS_MISC_FEES"/>
    <x v="0"/>
    <d v="2024-12-06T00:00:00"/>
    <d v="2024-12-06T00:00:00"/>
    <d v="2024-12-06T00:00:00"/>
    <d v="2024-11-28T00:00:00"/>
    <n v="81.54000000000001"/>
    <x v="0"/>
  </r>
  <r>
    <n v="3286627"/>
    <s v="20CV1250724"/>
    <m/>
    <d v="2024-04-26T00:00:00"/>
    <s v="02IHK"/>
    <n v="5152729"/>
    <s v="AGFS_EXPENSES"/>
    <x v="0"/>
    <d v="2024-12-06T00:00:00"/>
    <d v="2024-12-06T00:00:00"/>
    <d v="2024-12-06T00:00:00"/>
    <d v="2024-10-17T00:00:00"/>
    <n v="15.6"/>
    <x v="1"/>
  </r>
  <r>
    <n v="3286627"/>
    <s v="20CV1250724"/>
    <m/>
    <d v="2024-04-26T00:00:00"/>
    <s v="02IHK"/>
    <n v="5152730"/>
    <s v="AGFS_MISC_FEES"/>
    <x v="0"/>
    <d v="2024-12-06T00:00:00"/>
    <d v="2024-12-06T00:00:00"/>
    <d v="2024-12-06T00:00:00"/>
    <d v="2024-10-17T00:00:00"/>
    <n v="174"/>
    <x v="1"/>
  </r>
  <r>
    <n v="3311349"/>
    <s v="54ES0271924"/>
    <m/>
    <d v="2024-05-22T00:00:00"/>
    <s v="02JNX"/>
    <n v="5149038"/>
    <s v="AGFS_MISC_FEES"/>
    <x v="0"/>
    <d v="2024-12-04T00:00:00"/>
    <d v="2024-12-04T00:00:00"/>
    <d v="2024-12-04T00:00:00"/>
    <d v="2024-11-27T00:00:00"/>
    <n v="81.54000000000001"/>
    <x v="0"/>
  </r>
  <r>
    <n v="3311349"/>
    <s v="54ES0271924"/>
    <m/>
    <d v="2024-05-22T00:00:00"/>
    <s v="02JNX"/>
    <n v="5149039"/>
    <s v="AGFS_MISC_FEES"/>
    <x v="0"/>
    <d v="2024-12-04T00:00:00"/>
    <d v="2024-12-04T00:00:00"/>
    <d v="2024-12-04T00:00:00"/>
    <d v="2024-11-27T00:00:00"/>
    <n v="74.40000000000001"/>
    <x v="0"/>
  </r>
  <r>
    <n v="3232686"/>
    <s v="20WV1560123"/>
    <m/>
    <d v="2023-11-16T00:00:00"/>
    <s v="8105K"/>
    <n v="5147277"/>
    <s v="AGFS_MISC_FEES"/>
    <x v="0"/>
    <d v="2024-12-03T00:00:00"/>
    <d v="2024-12-03T00:00:00"/>
    <d v="2024-12-03T00:00:00"/>
    <d v="2024-06-26T00:00:00"/>
    <n v="752.4"/>
    <x v="5"/>
  </r>
  <r>
    <n v="3232686"/>
    <s v="20WV1560123"/>
    <m/>
    <d v="2023-11-16T00:00:00"/>
    <s v="8105K"/>
    <n v="5147278"/>
    <s v="AGFS_MISC_FEES"/>
    <x v="0"/>
    <d v="2024-12-03T00:00:00"/>
    <d v="2024-12-03T00:00:00"/>
    <d v="2024-12-03T00:00:00"/>
    <d v="2024-06-26T00:00:00"/>
    <n v="698.4"/>
    <x v="5"/>
  </r>
  <r>
    <n v="3232686"/>
    <s v="20WV1560123"/>
    <m/>
    <d v="2023-11-16T00:00:00"/>
    <s v="8105K"/>
    <n v="5147279"/>
    <s v="AGFS_EXPENSES"/>
    <x v="0"/>
    <d v="2024-12-03T00:00:00"/>
    <d v="2024-12-03T00:00:00"/>
    <d v="2024-12-03T00:00:00"/>
    <d v="2024-06-26T00:00:00"/>
    <n v="86.40000000000001"/>
    <x v="5"/>
  </r>
  <r>
    <n v="3232686"/>
    <s v="20WV1560123"/>
    <m/>
    <d v="2023-11-16T00:00:00"/>
    <s v="8105K"/>
    <n v="5147280"/>
    <s v="AGFS_EXPENSES"/>
    <x v="0"/>
    <d v="2024-12-03T00:00:00"/>
    <d v="2024-12-03T00:00:00"/>
    <d v="2024-12-03T00:00:00"/>
    <d v="2024-06-26T00:00:00"/>
    <n v="49.8"/>
    <x v="5"/>
  </r>
  <r>
    <n v="3232686"/>
    <s v="20WV1560123"/>
    <m/>
    <d v="2023-11-16T00:00:00"/>
    <s v="8105K"/>
    <n v="5147281"/>
    <s v="AGFS_EXPENSES"/>
    <x v="0"/>
    <d v="2024-12-03T00:00:00"/>
    <d v="2024-12-03T00:00:00"/>
    <d v="2024-12-03T00:00:00"/>
    <d v="2024-06-26T00:00:00"/>
    <n v="7.8"/>
    <x v="5"/>
  </r>
  <r>
    <n v="3232686"/>
    <s v="20WV1560123"/>
    <m/>
    <d v="2023-11-16T00:00:00"/>
    <s v="8105K"/>
    <n v="5147282"/>
    <s v="AGFS_EXPENSES"/>
    <x v="0"/>
    <d v="2024-12-03T00:00:00"/>
    <d v="2024-12-03T00:00:00"/>
    <d v="2024-12-03T00:00:00"/>
    <d v="2024-06-26T00:00:00"/>
    <n v="234"/>
    <x v="5"/>
  </r>
  <r>
    <n v="3290616"/>
    <s v="01YR1141824"/>
    <m/>
    <d v="2024-04-15T00:00:00"/>
    <s v="02AGB"/>
    <n v="5087940"/>
    <s v="AGFS_MISC_FEES"/>
    <x v="0"/>
    <d v="2024-10-24T00:00:00"/>
    <d v="2024-10-24T00:00:00"/>
    <d v="2024-12-04T00:00:00"/>
    <d v="2024-10-24T00:00:00"/>
    <n v="174"/>
    <x v="1"/>
  </r>
  <r>
    <n v="3239449"/>
    <s v="30DI0895824"/>
    <m/>
    <d v="2024-04-26T00:00:00"/>
    <s v="02FAZ"/>
    <n v="5146969"/>
    <s v="AGFS_MISC_FEES"/>
    <x v="0"/>
    <d v="2024-12-03T00:00:00"/>
    <d v="2024-12-03T00:00:00"/>
    <d v="2024-12-03T00:00:00"/>
    <d v="2024-08-01T00:00:00"/>
    <n v="181.2"/>
    <x v="8"/>
  </r>
  <r>
    <n v="3310563"/>
    <s v="05E60097923"/>
    <m/>
    <d v="2024-03-13T00:00:00"/>
    <s v="02HOY"/>
    <n v="5146710"/>
    <s v="AGFS_MISC_FEES"/>
    <x v="0"/>
    <d v="2024-11-26T00:00:00"/>
    <d v="2024-12-03T00:00:00"/>
    <d v="2024-12-03T00:00:00"/>
    <d v="2024-11-26T00:00:00"/>
    <n v="378"/>
    <x v="0"/>
  </r>
  <r>
    <n v="3273819"/>
    <s v="44PC0866023"/>
    <m/>
    <d v="2024-03-04T00:00:00"/>
    <s v="02ETF"/>
    <n v="5171839"/>
    <s v="AGFS_MISC_FEES"/>
    <x v="1"/>
    <d v="2024-12-19T00:00:00"/>
    <d v="2024-12-19T00:00:00"/>
    <d v="2024-12-19T00:00:00"/>
    <d v="2024-09-30T00:00:00"/>
    <n v="174"/>
    <x v="10"/>
  </r>
  <r>
    <n v="3310194"/>
    <s v="44SC0351924"/>
    <m/>
    <d v="2024-05-08T00:00:00"/>
    <s v="02ACN"/>
    <n v="5144276"/>
    <s v="AGFS_MISC_FEES"/>
    <x v="0"/>
    <d v="2024-11-25T00:00:00"/>
    <d v="2024-12-02T00:00:00"/>
    <d v="2024-12-02T00:00:00"/>
    <d v="2024-11-25T00:00:00"/>
    <n v="126"/>
    <x v="0"/>
  </r>
  <r>
    <n v="3289026"/>
    <s v="01MP1300123"/>
    <m/>
    <d v="2023-10-17T00:00:00"/>
    <s v="6152M"/>
    <n v="5144823"/>
    <s v="AGFS_MISC_FEES"/>
    <x v="0"/>
    <d v="2024-12-02T00:00:00"/>
    <d v="2024-12-02T00:00:00"/>
    <d v="2024-12-02T00:00:00"/>
    <d v="2024-10-22T00:00:00"/>
    <n v="349.2"/>
    <x v="1"/>
  </r>
  <r>
    <n v="3311575"/>
    <s v="07NZ1455624"/>
    <m/>
    <d v="2024-09-26T00:00:00"/>
    <s v="02FBI"/>
    <n v="5137654"/>
    <s v="AGFS_FEE"/>
    <x v="0"/>
    <d v="2024-11-27T00:00:00"/>
    <d v="2024-11-27T00:00:00"/>
    <d v="2024-12-04T00:00:00"/>
    <d v="2024-11-27T00:00:00"/>
    <n v="552"/>
    <x v="0"/>
  </r>
  <r>
    <n v="3311575"/>
    <s v="07NZ1455624"/>
    <m/>
    <d v="2024-09-26T00:00:00"/>
    <s v="02FBI"/>
    <n v="5137655"/>
    <s v="AGFS_MISC_FEES"/>
    <x v="0"/>
    <d v="2024-11-27T00:00:00"/>
    <d v="2024-11-27T00:00:00"/>
    <d v="2024-12-04T00:00:00"/>
    <d v="2024-11-27T00:00:00"/>
    <n v="126"/>
    <x v="0"/>
  </r>
  <r>
    <n v="3311575"/>
    <s v="07NZ1455624"/>
    <m/>
    <d v="2024-09-26T00:00:00"/>
    <s v="02FBI"/>
    <n v="5137656"/>
    <s v="AGFS_MISC_FEES"/>
    <x v="0"/>
    <d v="2024-11-27T00:00:00"/>
    <d v="2024-11-27T00:00:00"/>
    <d v="2024-12-04T00:00:00"/>
    <d v="2024-11-27T00:00:00"/>
    <n v="174"/>
    <x v="0"/>
  </r>
  <r>
    <n v="3311579"/>
    <s v="16XC2548622"/>
    <m/>
    <d v="2024-07-11T00:00:00"/>
    <s v="02IKX"/>
    <n v="5137661"/>
    <s v="AGFS_FEE"/>
    <x v="0"/>
    <d v="2024-11-27T00:00:00"/>
    <d v="2024-11-27T00:00:00"/>
    <d v="2024-12-04T00:00:00"/>
    <d v="2024-11-27T00:00:00"/>
    <n v="210"/>
    <x v="0"/>
  </r>
  <r>
    <n v="3311579"/>
    <s v="16XC2548622"/>
    <m/>
    <d v="2024-07-11T00:00:00"/>
    <s v="02IKX"/>
    <n v="5137662"/>
    <s v="AGFS_MISC_FEES"/>
    <x v="0"/>
    <d v="2024-11-27T00:00:00"/>
    <d v="2024-11-27T00:00:00"/>
    <d v="2024-12-04T00:00:00"/>
    <d v="2024-11-27T00:00:00"/>
    <n v="121.2"/>
    <x v="0"/>
  </r>
  <r>
    <n v="3311581"/>
    <s v="06A30316824"/>
    <m/>
    <d v="2024-08-19T00:00:00"/>
    <s v="02JHE"/>
    <n v="5137663"/>
    <s v="AGFS_FEE"/>
    <x v="0"/>
    <d v="2024-11-27T00:00:00"/>
    <d v="2024-11-27T00:00:00"/>
    <d v="2024-12-04T00:00:00"/>
    <d v="2024-11-27T00:00:00"/>
    <n v="1242"/>
    <x v="0"/>
  </r>
  <r>
    <n v="3311581"/>
    <s v="06A30316824"/>
    <m/>
    <d v="2024-08-19T00:00:00"/>
    <s v="02JHE"/>
    <n v="5137664"/>
    <s v="AGFS_MISC_FEES"/>
    <x v="0"/>
    <d v="2024-11-27T00:00:00"/>
    <d v="2024-11-27T00:00:00"/>
    <d v="2024-12-04T00:00:00"/>
    <d v="2024-11-27T00:00:00"/>
    <n v="126"/>
    <x v="0"/>
  </r>
  <r>
    <n v="3311581"/>
    <s v="06A30316824"/>
    <m/>
    <d v="2024-08-19T00:00:00"/>
    <s v="02JHE"/>
    <n v="5137665"/>
    <s v="AGFS_MISC_FEES"/>
    <x v="0"/>
    <d v="2024-11-27T00:00:00"/>
    <d v="2024-11-27T00:00:00"/>
    <d v="2024-12-04T00:00:00"/>
    <d v="2024-11-27T00:00:00"/>
    <n v="174"/>
    <x v="0"/>
  </r>
  <r>
    <n v="3311593"/>
    <s v="47EE1333721"/>
    <m/>
    <d v="2023-08-07T00:00:00"/>
    <s v="02BPU"/>
    <n v="5137687"/>
    <s v="AGFS_FEE"/>
    <x v="0"/>
    <d v="2024-11-27T00:00:00"/>
    <d v="2024-11-27T00:00:00"/>
    <d v="2024-12-03T00:00:00"/>
    <d v="2024-11-27T00:00:00"/>
    <n v="3602.4"/>
    <x v="0"/>
  </r>
  <r>
    <n v="3311593"/>
    <s v="47EE1333721"/>
    <m/>
    <d v="2023-08-07T00:00:00"/>
    <s v="02BPU"/>
    <n v="5137688"/>
    <s v="AGFS_MISC_FEES"/>
    <x v="0"/>
    <d v="2024-11-27T00:00:00"/>
    <d v="2024-11-27T00:00:00"/>
    <d v="2024-12-03T00:00:00"/>
    <d v="2024-11-27T00:00:00"/>
    <n v="174"/>
    <x v="0"/>
  </r>
  <r>
    <n v="3310627"/>
    <s v="T20217419"/>
    <m/>
    <d v="2021-12-06T00:00:00"/>
    <s v="02BRU"/>
    <n v="5135542"/>
    <s v="AGFS_MISC_FEES"/>
    <x v="0"/>
    <d v="2024-11-26T00:00:00"/>
    <d v="2024-11-26T00:00:00"/>
    <d v="2024-12-04T00:00:00"/>
    <d v="2024-11-26T00:00:00"/>
    <n v="174"/>
    <x v="0"/>
  </r>
  <r>
    <n v="3310627"/>
    <s v="T20217419"/>
    <m/>
    <d v="2021-12-06T00:00:00"/>
    <s v="02BRU"/>
    <n v="5135543"/>
    <s v="AGFS_MISC_FEES"/>
    <x v="0"/>
    <d v="2024-11-26T00:00:00"/>
    <d v="2024-11-26T00:00:00"/>
    <d v="2024-12-04T00:00:00"/>
    <d v="2024-11-26T00:00:00"/>
    <n v="278.4"/>
    <x v="0"/>
  </r>
  <r>
    <n v="3310627"/>
    <s v="T20217419"/>
    <m/>
    <d v="2021-12-06T00:00:00"/>
    <s v="02BRU"/>
    <n v="5135544"/>
    <s v="AGFS_MISC_FEES"/>
    <x v="0"/>
    <d v="2024-11-26T00:00:00"/>
    <d v="2024-11-26T00:00:00"/>
    <d v="2024-12-04T00:00:00"/>
    <d v="2024-11-26T00:00:00"/>
    <n v="174"/>
    <x v="0"/>
  </r>
  <r>
    <n v="3310631"/>
    <s v="50EL0279624"/>
    <m/>
    <d v="2024-08-14T00:00:00"/>
    <s v="2635P"/>
    <n v="5135550"/>
    <s v="AGFS_FEE"/>
    <x v="0"/>
    <d v="2024-11-26T00:00:00"/>
    <d v="2024-11-26T00:00:00"/>
    <d v="2024-12-04T00:00:00"/>
    <d v="2024-11-26T00:00:00"/>
    <n v="586.8"/>
    <x v="0"/>
  </r>
  <r>
    <n v="3310647"/>
    <s v="53BH0051424"/>
    <m/>
    <d v="2024-01-30T00:00:00"/>
    <s v="02AHX"/>
    <n v="5135585"/>
    <s v="AGFS_FEE"/>
    <x v="0"/>
    <d v="2024-11-26T00:00:00"/>
    <d v="2024-11-26T00:00:00"/>
    <d v="2024-12-04T00:00:00"/>
    <d v="2024-11-26T00:00:00"/>
    <n v="2787.6"/>
    <x v="0"/>
  </r>
  <r>
    <n v="3312159"/>
    <s v="T20240017"/>
    <m/>
    <d v="2022-02-04T00:00:00"/>
    <s v="02BGI"/>
    <n v="5149057"/>
    <s v="AGFS_MISC_FEES"/>
    <x v="0"/>
    <d v="2024-12-04T00:00:00"/>
    <d v="2024-12-04T00:00:00"/>
    <d v="2024-12-04T00:00:00"/>
    <d v="2024-11-27T00:00:00"/>
    <n v="81.54000000000001"/>
    <x v="0"/>
  </r>
  <r>
    <n v="3312159"/>
    <s v="T20240017"/>
    <m/>
    <d v="2022-02-04T00:00:00"/>
    <s v="02BGI"/>
    <n v="5149065"/>
    <s v="AGFS_MISC_FEES"/>
    <x v="0"/>
    <d v="2024-11-27T00:00:00"/>
    <d v="2024-12-04T00:00:00"/>
    <d v="2024-12-04T00:00:00"/>
    <d v="2024-11-27T00:00:00"/>
    <n v="126"/>
    <x v="0"/>
  </r>
  <r>
    <n v="3295782"/>
    <s v="35NT1040824"/>
    <m/>
    <d v="2024-03-19T00:00:00"/>
    <s v="02AKU"/>
    <n v="5163629"/>
    <s v="AGFS_EXPENSES"/>
    <x v="0"/>
    <d v="2024-12-13T00:00:00"/>
    <d v="2024-12-13T00:00:00"/>
    <d v="2024-12-13T00:00:00"/>
    <d v="2024-11-01T00:00:00"/>
    <n v="24.6"/>
    <x v="0"/>
  </r>
  <r>
    <n v="3295782"/>
    <s v="35NT1040824"/>
    <m/>
    <d v="2024-03-19T00:00:00"/>
    <s v="02AKU"/>
    <n v="5163630"/>
    <s v="AGFS_MISC_FEES"/>
    <x v="0"/>
    <d v="2024-12-13T00:00:00"/>
    <d v="2024-12-13T00:00:00"/>
    <d v="2024-12-13T00:00:00"/>
    <d v="2024-11-01T00:00:00"/>
    <n v="174"/>
    <x v="0"/>
  </r>
  <r>
    <n v="3040621"/>
    <s v="41B21634123"/>
    <m/>
    <d v="2023-07-10T00:00:00"/>
    <s v="02EFR"/>
    <n v="5160458"/>
    <s v="AGFS_MISC_FEES"/>
    <x v="0"/>
    <d v="2024-12-11T00:00:00"/>
    <d v="2024-12-11T00:00:00"/>
    <d v="2024-12-11T00:00:00"/>
    <d v="2023-08-30T00:00:00"/>
    <n v="181.2"/>
    <x v="6"/>
  </r>
  <r>
    <n v="3313879"/>
    <s v="T20240028"/>
    <m/>
    <d v="2024-07-04T00:00:00"/>
    <s v="02FKR"/>
    <n v="5143417"/>
    <s v="AGFS_MISC_FEES"/>
    <x v="0"/>
    <d v="2024-11-30T00:00:00"/>
    <d v="2024-11-30T00:00:00"/>
    <d v="2024-12-06T00:00:00"/>
    <d v="2024-11-30T00:00:00"/>
    <n v="174"/>
    <x v="0"/>
  </r>
  <r>
    <n v="3313883"/>
    <s v="11EE0030524"/>
    <m/>
    <d v="2024-09-11T00:00:00"/>
    <s v="02CIO"/>
    <n v="5143434"/>
    <s v="AGFS_FEE"/>
    <x v="0"/>
    <d v="2024-11-30T00:00:00"/>
    <d v="2024-11-30T00:00:00"/>
    <d v="2024-12-06T00:00:00"/>
    <d v="2024-11-30T00:00:00"/>
    <n v="210"/>
    <x v="0"/>
  </r>
  <r>
    <n v="3311137"/>
    <s v="T20240041"/>
    <m/>
    <d v="2023-11-20T00:00:00"/>
    <s v="268GM"/>
    <n v="5147008"/>
    <s v="AGFS_MISC_FEES"/>
    <x v="0"/>
    <d v="2024-12-03T00:00:00"/>
    <d v="2024-12-03T00:00:00"/>
    <d v="2024-12-03T00:00:00"/>
    <d v="2024-11-26T00:00:00"/>
    <n v="81.54000000000001"/>
    <x v="0"/>
  </r>
  <r>
    <n v="3311137"/>
    <s v="T20240041"/>
    <m/>
    <d v="2023-11-20T00:00:00"/>
    <s v="268GM"/>
    <n v="5147009"/>
    <s v="AGFS_MISC_FEES"/>
    <x v="0"/>
    <d v="2024-12-03T00:00:00"/>
    <d v="2024-12-03T00:00:00"/>
    <d v="2024-12-03T00:00:00"/>
    <d v="2024-11-26T00:00:00"/>
    <n v="74.40000000000001"/>
    <x v="0"/>
  </r>
  <r>
    <n v="3310190"/>
    <s v="35NT1308123"/>
    <m/>
    <d v="2024-02-13T00:00:00"/>
    <s v="058VZ"/>
    <n v="5147034"/>
    <s v="AGFS_MISC_FEES"/>
    <x v="0"/>
    <d v="2024-12-03T00:00:00"/>
    <d v="2024-12-03T00:00:00"/>
    <d v="2024-12-03T00:00:00"/>
    <d v="2024-11-25T00:00:00"/>
    <n v="81.54000000000001"/>
    <x v="0"/>
  </r>
  <r>
    <n v="3310190"/>
    <s v="35NT1308123"/>
    <m/>
    <d v="2024-02-13T00:00:00"/>
    <s v="058VZ"/>
    <n v="5147035"/>
    <s v="AGFS_MISC_FEES"/>
    <x v="0"/>
    <d v="2024-12-03T00:00:00"/>
    <d v="2024-12-03T00:00:00"/>
    <d v="2024-12-03T00:00:00"/>
    <d v="2024-11-25T00:00:00"/>
    <n v="74.40000000000001"/>
    <x v="0"/>
  </r>
  <r>
    <n v="3310747"/>
    <s v="10U60023824"/>
    <m/>
    <d v="2024-01-22T00:00:00"/>
    <s v="02HZH"/>
    <n v="5135794"/>
    <s v="AGFS_MISC_FEES"/>
    <x v="0"/>
    <d v="2024-11-26T00:00:00"/>
    <d v="2024-11-26T00:00:00"/>
    <d v="2024-12-04T00:00:00"/>
    <d v="2024-11-26T00:00:00"/>
    <n v="504"/>
    <x v="0"/>
  </r>
  <r>
    <n v="3310747"/>
    <s v="10U60023824"/>
    <m/>
    <d v="2024-01-22T00:00:00"/>
    <s v="02HZH"/>
    <n v="5135795"/>
    <s v="AGFS_MISC_FEES"/>
    <x v="0"/>
    <d v="2024-11-26T00:00:00"/>
    <d v="2024-11-26T00:00:00"/>
    <d v="2024-12-04T00:00:00"/>
    <d v="2024-11-26T00:00:00"/>
    <n v="174"/>
    <x v="0"/>
  </r>
  <r>
    <n v="3310747"/>
    <s v="10U60023824"/>
    <m/>
    <d v="2024-01-22T00:00:00"/>
    <s v="02HZH"/>
    <n v="5135797"/>
    <s v="AGFS_MISC_FEES"/>
    <x v="0"/>
    <d v="2024-11-26T00:00:00"/>
    <d v="2024-11-26T00:00:00"/>
    <d v="2024-12-04T00:00:00"/>
    <d v="2024-11-26T00:00:00"/>
    <n v="174"/>
    <x v="0"/>
  </r>
  <r>
    <n v="3310757"/>
    <s v="35NT1754722"/>
    <m/>
    <d v="2023-11-11T00:00:00"/>
    <s v="181BA"/>
    <n v="5135810"/>
    <s v="AGFS_FEE"/>
    <x v="0"/>
    <d v="2024-11-26T00:00:00"/>
    <d v="2024-11-26T00:00:00"/>
    <d v="2024-12-04T00:00:00"/>
    <d v="2024-11-26T00:00:00"/>
    <n v="1394.4"/>
    <x v="0"/>
  </r>
  <r>
    <n v="3310757"/>
    <s v="35NT1754722"/>
    <m/>
    <d v="2023-11-11T00:00:00"/>
    <s v="181BA"/>
    <n v="5135811"/>
    <s v="AGFS_MISC_FEES"/>
    <x v="0"/>
    <d v="2024-11-26T00:00:00"/>
    <d v="2024-11-26T00:00:00"/>
    <d v="2024-12-04T00:00:00"/>
    <d v="2024-11-26T00:00:00"/>
    <n v="126"/>
    <x v="0"/>
  </r>
  <r>
    <n v="3310757"/>
    <s v="35NT1754722"/>
    <m/>
    <d v="2023-11-11T00:00:00"/>
    <s v="181BA"/>
    <n v="5135812"/>
    <s v="AGFS_MISC_FEES"/>
    <x v="0"/>
    <d v="2024-11-26T00:00:00"/>
    <d v="2024-11-26T00:00:00"/>
    <d v="2024-12-04T00:00:00"/>
    <d v="2024-11-26T00:00:00"/>
    <n v="174"/>
    <x v="0"/>
  </r>
  <r>
    <n v="3310757"/>
    <s v="35NT1754722"/>
    <m/>
    <d v="2023-11-11T00:00:00"/>
    <s v="181BA"/>
    <n v="5135813"/>
    <s v="AGFS_EXPENSES"/>
    <x v="0"/>
    <d v="2024-11-26T00:00:00"/>
    <d v="2024-11-26T00:00:00"/>
    <d v="2024-12-04T00:00:00"/>
    <d v="2024-11-26T00:00:00"/>
    <n v="21"/>
    <x v="0"/>
  </r>
  <r>
    <n v="3309626"/>
    <s v="07EZ2000822"/>
    <m/>
    <d v="2023-11-13T00:00:00"/>
    <s v="4007F"/>
    <n v="5133533"/>
    <s v="AGFS_FEE"/>
    <x v="0"/>
    <d v="2024-11-25T00:00:00"/>
    <d v="2024-11-25T00:00:00"/>
    <d v="2024-12-02T00:00:00"/>
    <d v="2024-11-25T00:00:00"/>
    <n v="4741.2"/>
    <x v="0"/>
  </r>
  <r>
    <n v="3309626"/>
    <s v="07EZ2000822"/>
    <m/>
    <d v="2023-11-13T00:00:00"/>
    <s v="4007F"/>
    <n v="5133534"/>
    <s v="AGFS_MISC_FEES"/>
    <x v="0"/>
    <d v="2024-11-25T00:00:00"/>
    <d v="2024-11-25T00:00:00"/>
    <d v="2024-12-02T00:00:00"/>
    <d v="2024-11-25T00:00:00"/>
    <n v="126"/>
    <x v="0"/>
  </r>
  <r>
    <n v="3309626"/>
    <s v="07EZ2000822"/>
    <m/>
    <d v="2023-11-13T00:00:00"/>
    <s v="4007F"/>
    <n v="5133535"/>
    <s v="AGFS_MISC_FEES"/>
    <x v="0"/>
    <d v="2024-11-25T00:00:00"/>
    <d v="2024-11-25T00:00:00"/>
    <d v="2024-12-02T00:00:00"/>
    <d v="2024-11-25T00:00:00"/>
    <n v="174"/>
    <x v="0"/>
  </r>
  <r>
    <n v="3309626"/>
    <s v="07EZ2000822"/>
    <m/>
    <d v="2023-11-13T00:00:00"/>
    <s v="4007F"/>
    <n v="5133536"/>
    <s v="AGFS_MISC_FEES"/>
    <x v="0"/>
    <d v="2024-11-25T00:00:00"/>
    <d v="2024-11-25T00:00:00"/>
    <d v="2024-12-02T00:00:00"/>
    <d v="2024-11-25T00:00:00"/>
    <n v="181.2"/>
    <x v="0"/>
  </r>
  <r>
    <n v="3309626"/>
    <s v="07EZ2000822"/>
    <m/>
    <d v="2023-11-13T00:00:00"/>
    <s v="4007F"/>
    <n v="5133537"/>
    <s v="AGFS_MISC_FEES"/>
    <x v="0"/>
    <d v="2024-11-25T00:00:00"/>
    <d v="2024-11-25T00:00:00"/>
    <d v="2024-12-02T00:00:00"/>
    <d v="2024-11-25T00:00:00"/>
    <n v="804"/>
    <x v="0"/>
  </r>
  <r>
    <n v="3293317"/>
    <s v="50CD7007922"/>
    <m/>
    <d v="2023-08-30T00:00:00"/>
    <s v="02CPK"/>
    <n v="5172364"/>
    <s v="AGFS_MISC_FEES"/>
    <x v="1"/>
    <d v="2024-12-19T00:00:00"/>
    <d v="2024-12-19T00:00:00"/>
    <d v="2024-12-19T00:00:00"/>
    <d v="2024-10-29T00:00:00"/>
    <n v="174"/>
    <x v="1"/>
  </r>
  <r>
    <n v="3310216"/>
    <s v="37CJ1892721"/>
    <m/>
    <d v="2023-08-23T00:00:00"/>
    <s v="721RL"/>
    <n v="5146733"/>
    <s v="AGFS_MISC_FEES"/>
    <x v="0"/>
    <d v="2024-12-03T00:00:00"/>
    <d v="2024-12-03T00:00:00"/>
    <d v="2024-12-03T00:00:00"/>
    <d v="2024-11-25T00:00:00"/>
    <n v="81.54000000000001"/>
    <x v="0"/>
  </r>
  <r>
    <n v="3310216"/>
    <s v="37CJ1892721"/>
    <m/>
    <d v="2023-08-23T00:00:00"/>
    <s v="721RL"/>
    <n v="5146734"/>
    <s v="AGFS_MISC_FEES"/>
    <x v="0"/>
    <d v="2024-12-03T00:00:00"/>
    <d v="2024-12-03T00:00:00"/>
    <d v="2024-12-03T00:00:00"/>
    <d v="2024-11-25T00:00:00"/>
    <n v="74.40000000000001"/>
    <x v="0"/>
  </r>
  <r>
    <n v="3310905"/>
    <s v="42MR1473024"/>
    <m/>
    <d v="2024-03-15T00:00:00"/>
    <s v="02DRO"/>
    <n v="5146781"/>
    <s v="AGFS_MISC_FEES"/>
    <x v="0"/>
    <d v="2024-12-03T00:00:00"/>
    <d v="2024-12-03T00:00:00"/>
    <d v="2024-12-03T00:00:00"/>
    <d v="2024-11-26T00:00:00"/>
    <n v="126"/>
    <x v="0"/>
  </r>
  <r>
    <n v="3310905"/>
    <s v="42MR1473024"/>
    <m/>
    <d v="2024-03-15T00:00:00"/>
    <s v="02DRO"/>
    <n v="5146782"/>
    <s v="AGFS_MISC_FEES"/>
    <x v="0"/>
    <d v="2024-12-03T00:00:00"/>
    <d v="2024-12-03T00:00:00"/>
    <d v="2024-12-03T00:00:00"/>
    <d v="2024-11-26T00:00:00"/>
    <n v="74.40000000000001"/>
    <x v="0"/>
  </r>
  <r>
    <n v="3310905"/>
    <s v="42MR1473024"/>
    <m/>
    <d v="2024-03-15T00:00:00"/>
    <s v="02DRO"/>
    <n v="5146783"/>
    <s v="AGFS_MISC_FEES"/>
    <x v="0"/>
    <d v="2024-12-03T00:00:00"/>
    <d v="2024-12-03T00:00:00"/>
    <d v="2024-12-03T00:00:00"/>
    <d v="2024-11-26T00:00:00"/>
    <n v="81.54000000000001"/>
    <x v="0"/>
  </r>
  <r>
    <n v="3202216"/>
    <s v="13LD1149022"/>
    <m/>
    <d v="2024-02-15T00:00:00"/>
    <s v="02IKQ"/>
    <n v="5146797"/>
    <s v="AGFS_MISC_FEES"/>
    <x v="0"/>
    <d v="2024-12-03T00:00:00"/>
    <d v="2024-12-03T00:00:00"/>
    <d v="2024-12-03T00:00:00"/>
    <d v="2024-06-03T00:00:00"/>
    <n v="174"/>
    <x v="5"/>
  </r>
  <r>
    <n v="3202216"/>
    <s v="13LD1149022"/>
    <m/>
    <d v="2024-02-15T00:00:00"/>
    <s v="02IKQ"/>
    <n v="5146798"/>
    <s v="AGFS_MISC_FEES"/>
    <x v="0"/>
    <d v="2024-12-03T00:00:00"/>
    <d v="2024-12-03T00:00:00"/>
    <d v="2024-12-03T00:00:00"/>
    <d v="2024-06-03T00:00:00"/>
    <n v="252"/>
    <x v="5"/>
  </r>
  <r>
    <n v="3280706"/>
    <s v="35NT1477824"/>
    <m/>
    <d v="2024-06-15T00:00:00"/>
    <s v="02HKC"/>
    <n v="5148552"/>
    <s v="AGFS_MISC_FEES"/>
    <x v="0"/>
    <d v="2024-12-04T00:00:00"/>
    <d v="2024-12-04T00:00:00"/>
    <d v="2024-12-04T00:00:00"/>
    <d v="2024-10-09T00:00:00"/>
    <n v="174"/>
    <x v="1"/>
  </r>
  <r>
    <n v="3280706"/>
    <s v="35NT1477824"/>
    <m/>
    <d v="2024-06-15T00:00:00"/>
    <s v="02HKC"/>
    <n v="5148553"/>
    <s v="AGFS_EXPENSES"/>
    <x v="0"/>
    <d v="2024-12-04T00:00:00"/>
    <d v="2024-12-04T00:00:00"/>
    <d v="2024-12-04T00:00:00"/>
    <d v="2024-10-09T00:00:00"/>
    <n v="63.35"/>
    <x v="1"/>
  </r>
  <r>
    <n v="3310252"/>
    <s v="T20221503"/>
    <m/>
    <d v="2022-09-26T00:00:00"/>
    <s v="02GXD"/>
    <n v="5144864"/>
    <s v="AGFS_FEE"/>
    <x v="0"/>
    <d v="2024-11-25T00:00:00"/>
    <d v="2024-12-02T00:00:00"/>
    <d v="2024-12-02T00:00:00"/>
    <d v="2024-11-25T00:00:00"/>
    <n v="3243.6"/>
    <x v="0"/>
  </r>
  <r>
    <n v="3310252"/>
    <s v="T20221503"/>
    <m/>
    <d v="2022-09-26T00:00:00"/>
    <s v="02GXD"/>
    <n v="5144865"/>
    <s v="AGFS_MISC_FEES"/>
    <x v="0"/>
    <d v="2024-11-25T00:00:00"/>
    <d v="2024-12-02T00:00:00"/>
    <d v="2024-12-02T00:00:00"/>
    <d v="2024-11-25T00:00:00"/>
    <n v="252"/>
    <x v="0"/>
  </r>
  <r>
    <n v="3310252"/>
    <s v="T20221503"/>
    <m/>
    <d v="2022-09-26T00:00:00"/>
    <s v="02GXD"/>
    <n v="5144866"/>
    <s v="AGFS_MISC_FEES"/>
    <x v="0"/>
    <d v="2024-11-25T00:00:00"/>
    <d v="2024-12-02T00:00:00"/>
    <d v="2024-12-02T00:00:00"/>
    <d v="2024-11-25T00:00:00"/>
    <n v="174"/>
    <x v="0"/>
  </r>
  <r>
    <n v="3310252"/>
    <s v="T20221503"/>
    <m/>
    <d v="2022-09-26T00:00:00"/>
    <s v="02GXD"/>
    <n v="5144867"/>
    <s v="AGFS_MISC_FEES"/>
    <x v="0"/>
    <d v="2024-11-25T00:00:00"/>
    <d v="2024-12-02T00:00:00"/>
    <d v="2024-12-02T00:00:00"/>
    <d v="2024-11-25T00:00:00"/>
    <n v="181.2"/>
    <x v="0"/>
  </r>
  <r>
    <n v="3310252"/>
    <s v="T20221503"/>
    <m/>
    <d v="2022-09-26T00:00:00"/>
    <s v="02GXD"/>
    <n v="5144868"/>
    <s v="AGFS_MISC_FEES"/>
    <x v="0"/>
    <d v="2024-12-02T00:00:00"/>
    <d v="2024-12-02T00:00:00"/>
    <d v="2024-12-02T00:00:00"/>
    <d v="2024-11-25T00:00:00"/>
    <n v="81.54000000000001"/>
    <x v="0"/>
  </r>
  <r>
    <n v="3310262"/>
    <s v="10U80371223"/>
    <m/>
    <d v="2023-11-07T00:00:00"/>
    <s v="02HIZ"/>
    <n v="5147103"/>
    <s v="AGFS_MISC_FEES"/>
    <x v="0"/>
    <d v="2024-12-03T00:00:00"/>
    <d v="2024-12-03T00:00:00"/>
    <d v="2024-12-03T00:00:00"/>
    <d v="2024-11-25T00:00:00"/>
    <n v="81.54000000000001"/>
    <x v="0"/>
  </r>
  <r>
    <n v="3310262"/>
    <s v="10U80371223"/>
    <m/>
    <d v="2023-11-07T00:00:00"/>
    <s v="02HIZ"/>
    <n v="5147104"/>
    <s v="AGFS_MISC_FEES"/>
    <x v="0"/>
    <d v="2024-12-03T00:00:00"/>
    <d v="2024-12-03T00:00:00"/>
    <d v="2024-12-03T00:00:00"/>
    <d v="2024-11-25T00:00:00"/>
    <n v="74.40000000000001"/>
    <x v="0"/>
  </r>
  <r>
    <n v="3311273"/>
    <s v="46ZY1767724"/>
    <m/>
    <d v="2024-09-18T00:00:00"/>
    <s v="02KCS"/>
    <n v="5147110"/>
    <s v="AGFS_FEE"/>
    <x v="0"/>
    <d v="2024-11-26T00:00:00"/>
    <d v="2024-12-03T00:00:00"/>
    <d v="2024-12-03T00:00:00"/>
    <d v="2024-11-26T00:00:00"/>
    <n v="504"/>
    <x v="0"/>
  </r>
  <r>
    <n v="3311273"/>
    <s v="46ZY1767724"/>
    <m/>
    <d v="2024-09-18T00:00:00"/>
    <s v="02KCS"/>
    <n v="5147111"/>
    <s v="AGFS_MISC_FEES"/>
    <x v="0"/>
    <d v="2024-11-26T00:00:00"/>
    <d v="2024-12-03T00:00:00"/>
    <d v="2024-12-03T00:00:00"/>
    <d v="2024-11-26T00:00:00"/>
    <n v="174"/>
    <x v="0"/>
  </r>
  <r>
    <n v="3311757"/>
    <s v="58DP0003524"/>
    <m/>
    <d v="2024-08-29T00:00:00"/>
    <s v="02JOH"/>
    <n v="5138024"/>
    <s v="AGFS_FEE"/>
    <x v="0"/>
    <d v="2024-11-27T00:00:00"/>
    <d v="2024-11-27T00:00:00"/>
    <d v="2024-12-04T00:00:00"/>
    <d v="2024-11-27T00:00:00"/>
    <n v="210"/>
    <x v="0"/>
  </r>
  <r>
    <n v="3311757"/>
    <s v="58DP0003524"/>
    <m/>
    <d v="2024-08-29T00:00:00"/>
    <s v="02JOH"/>
    <n v="5138025"/>
    <s v="AGFS_MISC_FEES"/>
    <x v="0"/>
    <d v="2024-11-27T00:00:00"/>
    <d v="2024-11-27T00:00:00"/>
    <d v="2024-12-04T00:00:00"/>
    <d v="2024-11-27T00:00:00"/>
    <n v="121.2"/>
    <x v="0"/>
  </r>
  <r>
    <n v="3311759"/>
    <s v="01VW1107924"/>
    <m/>
    <d v="2024-07-01T00:00:00"/>
    <s v="02KCU"/>
    <n v="5138026"/>
    <s v="AGFS_FEE"/>
    <x v="0"/>
    <d v="2024-11-27T00:00:00"/>
    <d v="2024-11-27T00:00:00"/>
    <d v="2024-12-04T00:00:00"/>
    <d v="2024-11-27T00:00:00"/>
    <n v="210"/>
    <x v="0"/>
  </r>
  <r>
    <n v="3311765"/>
    <s v="22DA1314424"/>
    <m/>
    <d v="2024-11-05T00:00:00"/>
    <s v="109EC"/>
    <n v="5138034"/>
    <s v="AGFS_FEE"/>
    <x v="0"/>
    <d v="2024-11-27T00:00:00"/>
    <d v="2024-11-27T00:00:00"/>
    <d v="2024-12-04T00:00:00"/>
    <d v="2024-11-27T00:00:00"/>
    <n v="504"/>
    <x v="0"/>
  </r>
  <r>
    <n v="3312972"/>
    <s v="43SS0572722"/>
    <m/>
    <d v="2023-09-21T00:00:00"/>
    <s v="02FMV"/>
    <n v="5153029"/>
    <s v="AGFS_MISC_FEES"/>
    <x v="0"/>
    <d v="2024-12-06T00:00:00"/>
    <d v="2024-12-06T00:00:00"/>
    <d v="2024-12-06T00:00:00"/>
    <d v="2024-11-28T00:00:00"/>
    <n v="81.54000000000001"/>
    <x v="0"/>
  </r>
  <r>
    <n v="3312972"/>
    <s v="43SS0572722"/>
    <m/>
    <d v="2023-09-21T00:00:00"/>
    <s v="02FMV"/>
    <n v="5153030"/>
    <s v="AGFS_MISC_FEES"/>
    <x v="0"/>
    <d v="2024-12-06T00:00:00"/>
    <d v="2024-12-06T00:00:00"/>
    <d v="2024-12-06T00:00:00"/>
    <d v="2024-11-28T00:00:00"/>
    <n v="74.40000000000001"/>
    <x v="0"/>
  </r>
  <r>
    <n v="3312972"/>
    <s v="43SS0572722"/>
    <m/>
    <d v="2023-09-21T00:00:00"/>
    <s v="02FMV"/>
    <n v="5153031"/>
    <s v="AGFS_MISC_FEES"/>
    <x v="0"/>
    <d v="2024-12-06T00:00:00"/>
    <d v="2024-12-06T00:00:00"/>
    <d v="2024-12-06T00:00:00"/>
    <d v="2024-11-28T00:00:00"/>
    <n v="126"/>
    <x v="0"/>
  </r>
  <r>
    <n v="3312972"/>
    <s v="43SS0572722"/>
    <m/>
    <d v="2023-09-21T00:00:00"/>
    <s v="02FMV"/>
    <n v="5153034"/>
    <s v="AGFS_MISC_FEES"/>
    <x v="0"/>
    <d v="2024-11-28T00:00:00"/>
    <d v="2024-12-06T00:00:00"/>
    <d v="2024-12-06T00:00:00"/>
    <d v="2024-11-28T00:00:00"/>
    <n v="696"/>
    <x v="0"/>
  </r>
  <r>
    <n v="3262915"/>
    <s v="10U60222124"/>
    <m/>
    <d v="2024-07-09T00:00:00"/>
    <s v="02ICI"/>
    <n v="5147583"/>
    <s v="AGFS_MISC_FEES"/>
    <x v="0"/>
    <d v="2024-12-03T00:00:00"/>
    <d v="2024-12-03T00:00:00"/>
    <d v="2024-12-03T00:00:00"/>
    <d v="2024-09-11T00:00:00"/>
    <n v="174"/>
    <x v="10"/>
  </r>
  <r>
    <n v="3309836"/>
    <s v="T20230078"/>
    <m/>
    <d v="2023-05-17T00:00:00"/>
    <s v="02GGK"/>
    <n v="5147608"/>
    <s v="AGFS_MISC_FEES"/>
    <x v="0"/>
    <d v="2024-12-03T00:00:00"/>
    <d v="2024-12-03T00:00:00"/>
    <d v="2024-12-03T00:00:00"/>
    <d v="2024-11-25T00:00:00"/>
    <n v="81.54000000000001"/>
    <x v="0"/>
  </r>
  <r>
    <n v="3309836"/>
    <s v="T20230078"/>
    <m/>
    <d v="2023-05-17T00:00:00"/>
    <s v="02GGK"/>
    <n v="5147609"/>
    <s v="AGFS_MISC_FEES"/>
    <x v="0"/>
    <d v="2024-12-03T00:00:00"/>
    <d v="2024-12-03T00:00:00"/>
    <d v="2024-12-03T00:00:00"/>
    <d v="2024-11-25T00:00:00"/>
    <n v="74.40000000000001"/>
    <x v="0"/>
  </r>
  <r>
    <n v="3204690"/>
    <s v="T20237206"/>
    <m/>
    <d v="2023-08-19T00:00:00"/>
    <s v="090WD"/>
    <n v="5160453"/>
    <s v="AGFS_MISC_FEES"/>
    <x v="0"/>
    <d v="2024-12-11T00:00:00"/>
    <d v="2024-12-11T00:00:00"/>
    <d v="2024-12-11T00:00:00"/>
    <d v="2024-06-06T00:00:00"/>
    <n v="174"/>
    <x v="5"/>
  </r>
  <r>
    <n v="3310088"/>
    <s v="42MR1246223"/>
    <m/>
    <d v="2024-01-15T00:00:00"/>
    <s v="02BVH"/>
    <n v="5145006"/>
    <s v="AGFS_MISC_FEES"/>
    <x v="0"/>
    <d v="2024-12-02T00:00:00"/>
    <d v="2024-12-02T00:00:00"/>
    <d v="2024-12-02T00:00:00"/>
    <d v="2024-11-25T00:00:00"/>
    <n v="81.54000000000001"/>
    <x v="0"/>
  </r>
  <r>
    <n v="3325755"/>
    <s v="T20237009"/>
    <m/>
    <d v="2022-12-05T00:00:00"/>
    <s v="101BE"/>
    <n v="5172288"/>
    <s v="CORRECTION"/>
    <x v="1"/>
    <d v="2024-12-19T00:00:00"/>
    <d v="2024-12-19T00:00:00"/>
    <d v="2024-12-19T00:00:00"/>
    <d v="2024-11-21T00:00:00"/>
    <n v="121.2"/>
    <x v="0"/>
  </r>
  <r>
    <n v="3309636"/>
    <s v="06A30092424"/>
    <m/>
    <d v="2024-05-30T00:00:00"/>
    <s v="02IYZ"/>
    <n v="5133558"/>
    <s v="AGFS_FEE"/>
    <x v="0"/>
    <d v="2024-11-25T00:00:00"/>
    <d v="2024-11-25T00:00:00"/>
    <d v="2024-12-01T00:00:00"/>
    <d v="2024-11-25T00:00:00"/>
    <n v="1173.6"/>
    <x v="0"/>
  </r>
  <r>
    <n v="3309636"/>
    <s v="06A30092424"/>
    <m/>
    <d v="2024-05-30T00:00:00"/>
    <s v="02IYZ"/>
    <n v="5133559"/>
    <s v="AGFS_MISC_FEES"/>
    <x v="0"/>
    <d v="2024-11-25T00:00:00"/>
    <d v="2024-11-25T00:00:00"/>
    <d v="2024-12-01T00:00:00"/>
    <d v="2024-11-25T00:00:00"/>
    <n v="378"/>
    <x v="0"/>
  </r>
  <r>
    <n v="3309636"/>
    <s v="06A30092424"/>
    <m/>
    <d v="2024-05-30T00:00:00"/>
    <s v="02IYZ"/>
    <n v="5133560"/>
    <s v="AGFS_MISC_FEES"/>
    <x v="0"/>
    <d v="2024-11-25T00:00:00"/>
    <d v="2024-11-25T00:00:00"/>
    <d v="2024-12-01T00:00:00"/>
    <d v="2024-11-25T00:00:00"/>
    <n v="174"/>
    <x v="0"/>
  </r>
  <r>
    <n v="3234720"/>
    <s v="01NI1396623"/>
    <m/>
    <d v="2023-10-14T00:00:00"/>
    <s v="992BC"/>
    <n v="5148565"/>
    <s v="AGFS_MISC_FEES"/>
    <x v="0"/>
    <d v="2024-12-04T00:00:00"/>
    <d v="2024-12-04T00:00:00"/>
    <d v="2024-12-04T00:00:00"/>
    <d v="2024-07-24T00:00:00"/>
    <n v="174"/>
    <x v="7"/>
  </r>
  <r>
    <n v="3311279"/>
    <s v="T20220788"/>
    <m/>
    <d v="2022-01-04T00:00:00"/>
    <s v="02HAA"/>
    <n v="5148584"/>
    <s v="AGFS_MISC_FEES"/>
    <x v="0"/>
    <d v="2024-12-04T00:00:00"/>
    <d v="2024-12-04T00:00:00"/>
    <d v="2024-12-04T00:00:00"/>
    <d v="2024-11-26T00:00:00"/>
    <n v="81.54000000000001"/>
    <x v="0"/>
  </r>
  <r>
    <n v="3311995"/>
    <s v="16XL1381924"/>
    <m/>
    <d v="2024-11-06T00:00:00"/>
    <s v="026BC"/>
    <n v="5148601"/>
    <s v="CORRECTION"/>
    <x v="0"/>
    <m/>
    <d v="2024-12-04T00:00:00"/>
    <d v="2024-12-04T00:00:00"/>
    <d v="2024-11-27T00:00:00"/>
    <n v="-331.2"/>
    <x v="0"/>
  </r>
  <r>
    <n v="3312756"/>
    <s v="16XP0209424"/>
    <m/>
    <d v="2024-01-31T00:00:00"/>
    <s v="02CMW"/>
    <n v="5148803"/>
    <s v="CORRECTION"/>
    <x v="0"/>
    <d v="2024-12-04T00:00:00"/>
    <d v="2024-12-04T00:00:00"/>
    <d v="2024-12-04T00:00:00"/>
    <d v="2024-11-28T00:00:00"/>
    <n v="25.2"/>
    <x v="0"/>
  </r>
  <r>
    <n v="3312756"/>
    <s v="16XP0209424"/>
    <m/>
    <d v="2024-01-31T00:00:00"/>
    <s v="02CMW"/>
    <n v="5148804"/>
    <s v="AGFS_MISC_FEES"/>
    <x v="0"/>
    <d v="2024-12-04T00:00:00"/>
    <d v="2024-12-04T00:00:00"/>
    <d v="2024-12-04T00:00:00"/>
    <d v="2024-11-28T00:00:00"/>
    <n v="81.54000000000001"/>
    <x v="0"/>
  </r>
  <r>
    <n v="3310270"/>
    <s v="06MM0272623"/>
    <m/>
    <d v="2024-05-08T00:00:00"/>
    <s v="02BTD"/>
    <n v="5145192"/>
    <s v="AGFS_MISC_FEES"/>
    <x v="0"/>
    <d v="2024-12-02T00:00:00"/>
    <d v="2024-12-02T00:00:00"/>
    <d v="2024-12-02T00:00:00"/>
    <d v="2024-11-25T00:00:00"/>
    <n v="74.40000000000001"/>
    <x v="0"/>
  </r>
  <r>
    <n v="3310270"/>
    <s v="06MM0272623"/>
    <m/>
    <d v="2024-05-08T00:00:00"/>
    <s v="02BTD"/>
    <n v="5145193"/>
    <s v="AGFS_MISC_FEES"/>
    <x v="0"/>
    <d v="2024-12-02T00:00:00"/>
    <d v="2024-12-02T00:00:00"/>
    <d v="2024-12-02T00:00:00"/>
    <d v="2024-11-25T00:00:00"/>
    <n v="81.54000000000001"/>
    <x v="0"/>
  </r>
  <r>
    <n v="3311773"/>
    <s v="11WW0126524"/>
    <m/>
    <d v="2024-05-21T00:00:00"/>
    <s v="02CYX"/>
    <n v="5138051"/>
    <s v="AGFS_FEE"/>
    <x v="0"/>
    <d v="2024-11-27T00:00:00"/>
    <d v="2024-11-27T00:00:00"/>
    <d v="2024-12-03T00:00:00"/>
    <d v="2024-11-27T00:00:00"/>
    <n v="5550"/>
    <x v="0"/>
  </r>
  <r>
    <n v="3311773"/>
    <s v="11WW0126524"/>
    <m/>
    <d v="2024-05-21T00:00:00"/>
    <s v="02CYX"/>
    <n v="5138052"/>
    <s v="AGFS_MISC_FEES"/>
    <x v="0"/>
    <d v="2024-11-27T00:00:00"/>
    <d v="2024-11-27T00:00:00"/>
    <d v="2024-12-03T00:00:00"/>
    <d v="2024-11-27T00:00:00"/>
    <n v="252"/>
    <x v="0"/>
  </r>
  <r>
    <n v="3311773"/>
    <s v="11WW0126524"/>
    <m/>
    <d v="2024-05-21T00:00:00"/>
    <s v="02CYX"/>
    <n v="5138053"/>
    <s v="AGFS_MISC_FEES"/>
    <x v="0"/>
    <d v="2024-11-27T00:00:00"/>
    <d v="2024-11-27T00:00:00"/>
    <d v="2024-12-03T00:00:00"/>
    <d v="2024-11-27T00:00:00"/>
    <n v="174"/>
    <x v="0"/>
  </r>
  <r>
    <n v="3311883"/>
    <s v="17NH0996424"/>
    <m/>
    <d v="2024-06-22T00:00:00"/>
    <s v="02BPR"/>
    <n v="5138307"/>
    <s v="AGFS_FEE"/>
    <x v="0"/>
    <d v="2024-11-27T00:00:00"/>
    <d v="2024-11-27T00:00:00"/>
    <d v="2024-12-05T00:00:00"/>
    <d v="2024-11-27T00:00:00"/>
    <n v="1173.6"/>
    <x v="0"/>
  </r>
  <r>
    <n v="3311883"/>
    <s v="17NH0996424"/>
    <m/>
    <d v="2024-06-22T00:00:00"/>
    <s v="02BPR"/>
    <n v="5138308"/>
    <s v="AGFS_MISC_FEES"/>
    <x v="0"/>
    <d v="2024-11-27T00:00:00"/>
    <d v="2024-11-27T00:00:00"/>
    <d v="2024-12-05T00:00:00"/>
    <d v="2024-11-27T00:00:00"/>
    <n v="174"/>
    <x v="0"/>
  </r>
  <r>
    <n v="3311883"/>
    <s v="17NH0996424"/>
    <m/>
    <d v="2024-06-22T00:00:00"/>
    <s v="02BPR"/>
    <n v="5138309"/>
    <s v="AGFS_MISC_FEES"/>
    <x v="0"/>
    <d v="2024-11-27T00:00:00"/>
    <d v="2024-11-27T00:00:00"/>
    <d v="2024-12-05T00:00:00"/>
    <d v="2024-11-27T00:00:00"/>
    <n v="174"/>
    <x v="0"/>
  </r>
  <r>
    <n v="3311883"/>
    <s v="17NH0996424"/>
    <m/>
    <d v="2024-06-22T00:00:00"/>
    <s v="02BPR"/>
    <n v="5138310"/>
    <s v="AGFS_EXPENSES"/>
    <x v="0"/>
    <d v="2024-11-27T00:00:00"/>
    <d v="2024-11-27T00:00:00"/>
    <d v="2024-12-05T00:00:00"/>
    <d v="2024-11-27T00:00:00"/>
    <n v="55.75"/>
    <x v="0"/>
  </r>
  <r>
    <n v="3311883"/>
    <s v="17NH0996424"/>
    <m/>
    <d v="2024-06-22T00:00:00"/>
    <s v="02BPR"/>
    <n v="5138311"/>
    <s v="AGFS_EXPENSES"/>
    <x v="0"/>
    <d v="2024-11-27T00:00:00"/>
    <d v="2024-11-27T00:00:00"/>
    <d v="2024-12-05T00:00:00"/>
    <d v="2024-11-27T00:00:00"/>
    <n v="1.2"/>
    <x v="0"/>
  </r>
  <r>
    <n v="3311883"/>
    <s v="17NH0996424"/>
    <m/>
    <d v="2024-06-22T00:00:00"/>
    <s v="02BPR"/>
    <n v="5138312"/>
    <s v="AGFS_EXPENSES"/>
    <x v="0"/>
    <d v="2024-11-27T00:00:00"/>
    <d v="2024-11-27T00:00:00"/>
    <d v="2024-12-05T00:00:00"/>
    <d v="2024-11-27T00:00:00"/>
    <n v="19.98"/>
    <x v="0"/>
  </r>
  <r>
    <n v="2438248"/>
    <s v="T20190227"/>
    <m/>
    <d v="2019-06-18T00:00:00"/>
    <s v="6703L"/>
    <n v="5161769"/>
    <s v="CORRECTION"/>
    <x v="0"/>
    <m/>
    <d v="2024-12-12T00:00:00"/>
    <d v="2024-12-12T00:00:00"/>
    <d v="2020-03-24T00:00:00"/>
    <n v="-30.24"/>
    <x v="6"/>
  </r>
  <r>
    <n v="2438248"/>
    <s v="T20190227"/>
    <m/>
    <d v="2019-06-18T00:00:00"/>
    <s v="6703L"/>
    <n v="5161770"/>
    <s v="AGFS_MISC_FEES"/>
    <x v="0"/>
    <d v="2024-12-12T00:00:00"/>
    <d v="2024-12-12T00:00:00"/>
    <d v="2024-12-12T00:00:00"/>
    <d v="2020-03-24T00:00:00"/>
    <n v="151.2"/>
    <x v="6"/>
  </r>
  <r>
    <n v="3240829"/>
    <s v="20BE2837421"/>
    <m/>
    <d v="2023-05-16T00:00:00"/>
    <s v="02FQQ"/>
    <n v="5161779"/>
    <s v="AGFS_MISC_FEES"/>
    <x v="0"/>
    <d v="2024-12-12T00:00:00"/>
    <d v="2024-12-12T00:00:00"/>
    <d v="2024-12-12T00:00:00"/>
    <d v="2024-08-02T00:00:00"/>
    <n v="74.40000000000001"/>
    <x v="8"/>
  </r>
  <r>
    <n v="3284698"/>
    <s v="46YY1037124"/>
    <m/>
    <d v="2024-07-29T00:00:00"/>
    <s v="262ZC"/>
    <n v="5161789"/>
    <s v="AGFS_MISC_FEES"/>
    <x v="0"/>
    <d v="2024-12-12T00:00:00"/>
    <d v="2024-12-12T00:00:00"/>
    <d v="2024-12-12T00:00:00"/>
    <d v="2024-10-15T00:00:00"/>
    <n v="174"/>
    <x v="1"/>
  </r>
  <r>
    <n v="3212361"/>
    <s v="10U30047924"/>
    <m/>
    <d v="2024-04-09T00:00:00"/>
    <s v="306EQ"/>
    <n v="5161798"/>
    <s v="AGFS_MISC_FEES"/>
    <x v="0"/>
    <d v="2024-12-12T00:00:00"/>
    <d v="2024-12-12T00:00:00"/>
    <d v="2024-12-12T00:00:00"/>
    <d v="2024-06-19T00:00:00"/>
    <n v="174"/>
    <x v="5"/>
  </r>
  <r>
    <n v="3313687"/>
    <s v="T20207036"/>
    <m/>
    <d v="2020-01-17T00:00:00"/>
    <s v="259JL"/>
    <n v="5153837"/>
    <s v="AGFS_MISC_FEES"/>
    <x v="0"/>
    <d v="2024-11-29T00:00:00"/>
    <d v="2024-12-06T00:00:00"/>
    <d v="2024-12-06T00:00:00"/>
    <d v="2024-11-29T00:00:00"/>
    <n v="151.2"/>
    <x v="0"/>
  </r>
  <r>
    <n v="3313687"/>
    <s v="T20207036"/>
    <m/>
    <d v="2020-01-17T00:00:00"/>
    <s v="259JL"/>
    <n v="5153838"/>
    <s v="AGFS_MISC_FEES"/>
    <x v="0"/>
    <d v="2024-11-29T00:00:00"/>
    <d v="2024-12-06T00:00:00"/>
    <d v="2024-12-06T00:00:00"/>
    <d v="2024-11-29T00:00:00"/>
    <n v="121.2"/>
    <x v="0"/>
  </r>
  <r>
    <n v="3256837"/>
    <s v="06A10341421"/>
    <m/>
    <d v="2023-05-30T00:00:00"/>
    <s v="7304P"/>
    <n v="5147659"/>
    <s v="AGFS_MISC_FEES"/>
    <x v="0"/>
    <d v="2024-12-03T00:00:00"/>
    <d v="2024-12-03T00:00:00"/>
    <d v="2024-12-03T00:00:00"/>
    <d v="2024-09-02T00:00:00"/>
    <n v="126"/>
    <x v="10"/>
  </r>
  <r>
    <n v="3256837"/>
    <s v="06A10341421"/>
    <m/>
    <d v="2023-05-30T00:00:00"/>
    <s v="7304P"/>
    <n v="5147660"/>
    <s v="AGFS_MISC_FEES"/>
    <x v="0"/>
    <d v="2024-12-03T00:00:00"/>
    <d v="2024-12-03T00:00:00"/>
    <d v="2024-12-03T00:00:00"/>
    <d v="2024-09-02T00:00:00"/>
    <n v="174"/>
    <x v="10"/>
  </r>
  <r>
    <n v="3287502"/>
    <s v="60WS1432623"/>
    <m/>
    <d v="2024-08-08T00:00:00"/>
    <s v="1068L"/>
    <n v="5147667"/>
    <s v="AGFS_MISC_FEES"/>
    <x v="0"/>
    <d v="2024-12-03T00:00:00"/>
    <d v="2024-12-03T00:00:00"/>
    <d v="2024-12-03T00:00:00"/>
    <d v="2024-10-21T00:00:00"/>
    <n v="174"/>
    <x v="1"/>
  </r>
  <r>
    <n v="3292659"/>
    <s v="30DI1141122"/>
    <m/>
    <d v="2024-01-20T00:00:00"/>
    <s v="659NU"/>
    <n v="5147674"/>
    <s v="AGFS_MISC_FEES"/>
    <x v="0"/>
    <d v="2024-12-03T00:00:00"/>
    <d v="2024-12-03T00:00:00"/>
    <d v="2024-12-03T00:00:00"/>
    <d v="2024-10-28T00:00:00"/>
    <n v="174"/>
    <x v="1"/>
  </r>
  <r>
    <n v="3266589"/>
    <s v="43SW0222624"/>
    <m/>
    <d v="2024-08-06T00:00:00"/>
    <s v="170RV"/>
    <n v="5147679"/>
    <s v="AGFS_MISC_FEES"/>
    <x v="0"/>
    <d v="2024-12-03T00:00:00"/>
    <d v="2024-12-03T00:00:00"/>
    <d v="2024-12-03T00:00:00"/>
    <d v="2024-09-05T00:00:00"/>
    <n v="174"/>
    <x v="10"/>
  </r>
  <r>
    <n v="3235311"/>
    <s v="05E20217423"/>
    <m/>
    <d v="2023-10-04T00:00:00"/>
    <s v="5681A"/>
    <n v="5170161"/>
    <s v="AGFS_MISC_FEES"/>
    <x v="1"/>
    <d v="2024-12-18T00:00:00"/>
    <d v="2024-12-18T00:00:00"/>
    <d v="2024-12-18T00:00:00"/>
    <d v="2024-07-25T00:00:00"/>
    <n v="181.2"/>
    <x v="7"/>
  </r>
  <r>
    <n v="3310432"/>
    <s v="13WD0107124"/>
    <m/>
    <d v="2024-03-06T00:00:00"/>
    <s v="02HPL"/>
    <n v="5135140"/>
    <s v="AGFS_FEE"/>
    <x v="0"/>
    <d v="2024-11-26T00:00:00"/>
    <d v="2024-11-26T00:00:00"/>
    <d v="2024-12-03T00:00:00"/>
    <d v="2024-11-26T00:00:00"/>
    <n v="1104"/>
    <x v="0"/>
  </r>
  <r>
    <n v="3310432"/>
    <s v="13WD0107124"/>
    <m/>
    <d v="2024-03-06T00:00:00"/>
    <s v="02HPL"/>
    <n v="5135141"/>
    <s v="AGFS_MISC_FEES"/>
    <x v="0"/>
    <d v="2024-11-26T00:00:00"/>
    <d v="2024-11-26T00:00:00"/>
    <d v="2024-12-03T00:00:00"/>
    <d v="2024-11-26T00:00:00"/>
    <n v="378"/>
    <x v="0"/>
  </r>
  <r>
    <n v="3310432"/>
    <s v="13WD0107124"/>
    <m/>
    <d v="2024-03-06T00:00:00"/>
    <s v="02HPL"/>
    <n v="5135142"/>
    <s v="AGFS_MISC_FEES"/>
    <x v="0"/>
    <d v="2024-11-26T00:00:00"/>
    <d v="2024-11-26T00:00:00"/>
    <d v="2024-12-03T00:00:00"/>
    <d v="2024-11-26T00:00:00"/>
    <n v="174"/>
    <x v="0"/>
  </r>
  <r>
    <n v="3310432"/>
    <s v="13WD0107124"/>
    <m/>
    <d v="2024-03-06T00:00:00"/>
    <s v="02HPL"/>
    <n v="5135143"/>
    <s v="AGFS_MISC_FEES"/>
    <x v="0"/>
    <d v="2024-11-26T00:00:00"/>
    <d v="2024-11-26T00:00:00"/>
    <d v="2024-12-03T00:00:00"/>
    <d v="2024-11-26T00:00:00"/>
    <n v="174"/>
    <x v="0"/>
  </r>
  <r>
    <n v="3310438"/>
    <s v="17SM1409124"/>
    <m/>
    <d v="2024-09-02T00:00:00"/>
    <s v="02GAR"/>
    <n v="5135155"/>
    <s v="AGFS_FEE"/>
    <x v="0"/>
    <d v="2024-11-26T00:00:00"/>
    <d v="2024-11-26T00:00:00"/>
    <d v="2024-12-02T00:00:00"/>
    <d v="2024-11-26T00:00:00"/>
    <n v="559.2"/>
    <x v="0"/>
  </r>
  <r>
    <n v="3310438"/>
    <s v="17SM1409124"/>
    <m/>
    <d v="2024-09-02T00:00:00"/>
    <s v="02GAR"/>
    <n v="5135156"/>
    <s v="AGFS_MISC_FEES"/>
    <x v="0"/>
    <d v="2024-11-26T00:00:00"/>
    <d v="2024-11-26T00:00:00"/>
    <d v="2024-12-02T00:00:00"/>
    <d v="2024-11-26T00:00:00"/>
    <n v="126"/>
    <x v="0"/>
  </r>
  <r>
    <n v="3310438"/>
    <s v="17SM1409124"/>
    <m/>
    <d v="2024-09-02T00:00:00"/>
    <s v="02GAR"/>
    <n v="5135157"/>
    <s v="AGFS_MISC_FEES"/>
    <x v="0"/>
    <d v="2024-11-26T00:00:00"/>
    <d v="2024-11-26T00:00:00"/>
    <d v="2024-12-02T00:00:00"/>
    <d v="2024-11-26T00:00:00"/>
    <n v="174"/>
    <x v="0"/>
  </r>
  <r>
    <n v="3310442"/>
    <s v="63AC0196724"/>
    <m/>
    <d v="2024-08-20T00:00:00"/>
    <s v="02IZK"/>
    <n v="5135163"/>
    <s v="AGFS_FEE"/>
    <x v="0"/>
    <d v="2024-11-26T00:00:00"/>
    <d v="2024-11-26T00:00:00"/>
    <d v="2024-12-02T00:00:00"/>
    <d v="2024-11-26T00:00:00"/>
    <n v="517.2"/>
    <x v="0"/>
  </r>
  <r>
    <n v="3310442"/>
    <s v="63AC0196724"/>
    <m/>
    <d v="2024-08-20T00:00:00"/>
    <s v="02IZK"/>
    <n v="5135164"/>
    <s v="AGFS_MISC_FEES"/>
    <x v="0"/>
    <d v="2024-11-26T00:00:00"/>
    <d v="2024-11-26T00:00:00"/>
    <d v="2024-12-02T00:00:00"/>
    <d v="2024-11-26T00:00:00"/>
    <n v="126"/>
    <x v="0"/>
  </r>
  <r>
    <n v="3310442"/>
    <s v="63AC0196724"/>
    <m/>
    <d v="2024-08-20T00:00:00"/>
    <s v="02IZK"/>
    <n v="5135165"/>
    <s v="AGFS_MISC_FEES"/>
    <x v="0"/>
    <d v="2024-11-26T00:00:00"/>
    <d v="2024-11-26T00:00:00"/>
    <d v="2024-12-02T00:00:00"/>
    <d v="2024-11-26T00:00:00"/>
    <n v="174"/>
    <x v="0"/>
  </r>
  <r>
    <n v="3312756"/>
    <s v="16XP0209424"/>
    <m/>
    <d v="2024-01-31T00:00:00"/>
    <s v="02CMW"/>
    <n v="5148802"/>
    <s v="CORRECTION"/>
    <x v="0"/>
    <d v="2024-12-04T00:00:00"/>
    <d v="2024-12-04T00:00:00"/>
    <d v="2024-12-04T00:00:00"/>
    <d v="2024-11-28T00:00:00"/>
    <n v="27.84"/>
    <x v="0"/>
  </r>
  <r>
    <n v="3312756"/>
    <s v="16XP0209424"/>
    <m/>
    <d v="2024-01-31T00:00:00"/>
    <s v="02CMW"/>
    <n v="5148805"/>
    <s v="AGFS_MISC_FEES"/>
    <x v="0"/>
    <d v="2024-12-04T00:00:00"/>
    <d v="2024-12-04T00:00:00"/>
    <d v="2024-12-04T00:00:00"/>
    <d v="2024-11-28T00:00:00"/>
    <n v="74.40000000000001"/>
    <x v="0"/>
  </r>
  <r>
    <n v="3311939"/>
    <s v="S20240144"/>
    <m/>
    <d v="2024-11-15T00:00:00"/>
    <s v="02BKD"/>
    <n v="5138443"/>
    <s v="AGFS_FEE"/>
    <x v="0"/>
    <d v="2024-11-27T00:00:00"/>
    <d v="2024-11-27T00:00:00"/>
    <d v="2024-12-05T00:00:00"/>
    <d v="2024-11-27T00:00:00"/>
    <n v="150"/>
    <x v="0"/>
  </r>
  <r>
    <n v="3311941"/>
    <s v="06A20437024"/>
    <m/>
    <d v="2024-08-19T00:00:00"/>
    <s v="9366F"/>
    <n v="5138447"/>
    <s v="AGFS_FEE"/>
    <x v="0"/>
    <d v="2024-11-27T00:00:00"/>
    <d v="2024-11-27T00:00:00"/>
    <d v="2024-12-06T00:00:00"/>
    <d v="2024-11-27T00:00:00"/>
    <n v="1173.6"/>
    <x v="0"/>
  </r>
  <r>
    <n v="3311941"/>
    <s v="06A20437024"/>
    <m/>
    <d v="2024-08-19T00:00:00"/>
    <s v="9366F"/>
    <n v="5138448"/>
    <s v="AGFS_MISC_FEES"/>
    <x v="0"/>
    <d v="2024-11-27T00:00:00"/>
    <d v="2024-11-27T00:00:00"/>
    <d v="2024-12-06T00:00:00"/>
    <d v="2024-11-27T00:00:00"/>
    <n v="252"/>
    <x v="0"/>
  </r>
  <r>
    <n v="3311941"/>
    <s v="06A20437024"/>
    <m/>
    <d v="2024-08-19T00:00:00"/>
    <s v="9366F"/>
    <n v="5138450"/>
    <s v="AGFS_MISC_FEES"/>
    <x v="0"/>
    <d v="2024-11-27T00:00:00"/>
    <d v="2024-11-27T00:00:00"/>
    <d v="2024-12-06T00:00:00"/>
    <d v="2024-11-27T00:00:00"/>
    <n v="174"/>
    <x v="0"/>
  </r>
  <r>
    <n v="3311967"/>
    <s v="T20227289"/>
    <m/>
    <d v="2022-10-05T00:00:00"/>
    <s v="131HX"/>
    <n v="5138502"/>
    <s v="AGFS_FEE"/>
    <x v="0"/>
    <d v="2024-11-27T00:00:00"/>
    <d v="2024-11-27T00:00:00"/>
    <d v="2024-12-04T00:00:00"/>
    <d v="2024-11-27T00:00:00"/>
    <n v="1828.8"/>
    <x v="0"/>
  </r>
  <r>
    <n v="3310647"/>
    <s v="53BH0051424"/>
    <m/>
    <d v="2024-01-30T00:00:00"/>
    <s v="02AHX"/>
    <n v="5135586"/>
    <s v="AGFS_MISC_FEES"/>
    <x v="0"/>
    <d v="2024-11-26T00:00:00"/>
    <d v="2024-11-26T00:00:00"/>
    <d v="2024-12-04T00:00:00"/>
    <d v="2024-11-26T00:00:00"/>
    <n v="126"/>
    <x v="0"/>
  </r>
  <r>
    <n v="3310647"/>
    <s v="53BH0051424"/>
    <m/>
    <d v="2024-01-30T00:00:00"/>
    <s v="02AHX"/>
    <n v="5135587"/>
    <s v="AGFS_MISC_FEES"/>
    <x v="0"/>
    <d v="2024-11-26T00:00:00"/>
    <d v="2024-11-26T00:00:00"/>
    <d v="2024-12-04T00:00:00"/>
    <d v="2024-11-26T00:00:00"/>
    <n v="174"/>
    <x v="0"/>
  </r>
  <r>
    <n v="3310647"/>
    <s v="53BH0051424"/>
    <m/>
    <d v="2024-01-30T00:00:00"/>
    <s v="02AHX"/>
    <n v="5135588"/>
    <s v="AGFS_MISC_FEES"/>
    <x v="0"/>
    <d v="2024-11-26T00:00:00"/>
    <d v="2024-11-26T00:00:00"/>
    <d v="2024-12-04T00:00:00"/>
    <d v="2024-11-26T00:00:00"/>
    <n v="174"/>
    <x v="0"/>
  </r>
  <r>
    <n v="3310655"/>
    <s v="01YR1359524"/>
    <m/>
    <d v="2024-10-04T00:00:00"/>
    <s v="02HCQ"/>
    <n v="5135599"/>
    <s v="AGFS_FEE"/>
    <x v="0"/>
    <d v="2024-11-26T00:00:00"/>
    <d v="2024-11-26T00:00:00"/>
    <d v="2024-12-04T00:00:00"/>
    <d v="2024-11-26T00:00:00"/>
    <n v="517.2"/>
    <x v="0"/>
  </r>
  <r>
    <n v="3310655"/>
    <s v="01YR1359524"/>
    <m/>
    <d v="2024-10-04T00:00:00"/>
    <s v="02HCQ"/>
    <n v="5135600"/>
    <s v="AGFS_MISC_FEES"/>
    <x v="0"/>
    <d v="2024-11-26T00:00:00"/>
    <d v="2024-11-26T00:00:00"/>
    <d v="2024-12-04T00:00:00"/>
    <d v="2024-11-26T00:00:00"/>
    <n v="126"/>
    <x v="0"/>
  </r>
  <r>
    <n v="3310659"/>
    <s v="S20240085"/>
    <m/>
    <d v="2024-11-20T00:00:00"/>
    <s v="216YB"/>
    <n v="5135602"/>
    <s v="AGFS_FEE"/>
    <x v="0"/>
    <d v="2024-11-26T00:00:00"/>
    <d v="2024-11-26T00:00:00"/>
    <d v="2024-12-02T00:00:00"/>
    <d v="2024-11-26T00:00:00"/>
    <n v="150"/>
    <x v="0"/>
  </r>
  <r>
    <n v="3310659"/>
    <s v="S20240085"/>
    <m/>
    <d v="2024-11-20T00:00:00"/>
    <s v="216YB"/>
    <n v="5135603"/>
    <s v="AGFS_MISC_FEES"/>
    <x v="0"/>
    <d v="2024-11-26T00:00:00"/>
    <d v="2024-11-26T00:00:00"/>
    <d v="2024-12-02T00:00:00"/>
    <d v="2024-11-26T00:00:00"/>
    <n v="121.2"/>
    <x v="0"/>
  </r>
  <r>
    <n v="3310661"/>
    <s v="62WN0655122"/>
    <m/>
    <d v="2024-09-09T00:00:00"/>
    <s v="02FLH"/>
    <n v="5135604"/>
    <s v="AGFS_FEE"/>
    <x v="0"/>
    <d v="2024-11-26T00:00:00"/>
    <d v="2024-11-26T00:00:00"/>
    <d v="2024-12-03T00:00:00"/>
    <d v="2024-11-26T00:00:00"/>
    <n v="1048.8"/>
    <x v="0"/>
  </r>
  <r>
    <n v="3310661"/>
    <s v="62WN0655122"/>
    <m/>
    <d v="2024-09-09T00:00:00"/>
    <s v="02FLH"/>
    <n v="5135605"/>
    <s v="AGFS_MISC_FEES"/>
    <x v="0"/>
    <d v="2024-11-26T00:00:00"/>
    <d v="2024-11-26T00:00:00"/>
    <d v="2024-12-03T00:00:00"/>
    <d v="2024-11-26T00:00:00"/>
    <n v="174"/>
    <x v="0"/>
  </r>
  <r>
    <n v="3268583"/>
    <s v="T20230074"/>
    <m/>
    <d v="2023-05-15T00:00:00"/>
    <s v="02EZU"/>
    <n v="5153872"/>
    <s v="AGFS_MISC_FEES"/>
    <x v="0"/>
    <d v="2024-12-06T00:00:00"/>
    <d v="2024-12-06T00:00:00"/>
    <d v="2024-12-06T00:00:00"/>
    <d v="2024-08-20T00:00:00"/>
    <n v="174"/>
    <x v="8"/>
  </r>
  <r>
    <n v="3268583"/>
    <s v="T20230074"/>
    <m/>
    <d v="2023-05-15T00:00:00"/>
    <s v="02EZU"/>
    <n v="5153873"/>
    <s v="AGFS_MISC_FEES"/>
    <x v="0"/>
    <d v="2024-12-06T00:00:00"/>
    <d v="2024-12-06T00:00:00"/>
    <d v="2024-12-10T00:00:00"/>
    <d v="2024-08-20T00:00:00"/>
    <n v="434.88"/>
    <x v="8"/>
  </r>
  <r>
    <n v="3313291"/>
    <s v="T20230446"/>
    <m/>
    <d v="2023-05-16T00:00:00"/>
    <s v="9604P"/>
    <n v="5153890"/>
    <s v="AGFS_MISC_FEES"/>
    <x v="0"/>
    <d v="2024-11-29T00:00:00"/>
    <d v="2024-12-06T00:00:00"/>
    <d v="2024-12-06T00:00:00"/>
    <d v="2024-11-29T00:00:00"/>
    <n v="882"/>
    <x v="0"/>
  </r>
  <r>
    <n v="3311973"/>
    <s v="T20210177"/>
    <m/>
    <d v="2021-03-17T00:00:00"/>
    <s v="02IUY"/>
    <n v="5154507"/>
    <s v="AGFS_MISC_FEES"/>
    <x v="0"/>
    <d v="2024-12-07T00:00:00"/>
    <d v="2024-12-07T00:00:00"/>
    <d v="2024-12-07T00:00:00"/>
    <d v="2024-11-27T00:00:00"/>
    <n v="81.54000000000001"/>
    <x v="0"/>
  </r>
  <r>
    <n v="3311973"/>
    <s v="T20210177"/>
    <m/>
    <d v="2021-03-17T00:00:00"/>
    <s v="02IUY"/>
    <n v="5154508"/>
    <s v="AGFS_MISC_FEES"/>
    <x v="0"/>
    <d v="2024-11-27T00:00:00"/>
    <d v="2024-12-07T00:00:00"/>
    <d v="2024-12-07T00:00:00"/>
    <d v="2024-11-27T00:00:00"/>
    <n v="630"/>
    <x v="0"/>
  </r>
  <r>
    <n v="3313563"/>
    <s v="06GG0242921"/>
    <m/>
    <d v="2024-01-04T00:00:00"/>
    <s v="02AGF"/>
    <n v="5154509"/>
    <s v="AGFS_MISC_FEES"/>
    <x v="0"/>
    <d v="2024-12-07T00:00:00"/>
    <d v="2024-12-07T00:00:00"/>
    <d v="2024-12-07T00:00:00"/>
    <d v="2024-11-29T00:00:00"/>
    <n v="81.54000000000001"/>
    <x v="0"/>
  </r>
  <r>
    <n v="3313563"/>
    <s v="06GG0242921"/>
    <m/>
    <d v="2024-01-04T00:00:00"/>
    <s v="02AGF"/>
    <n v="5154510"/>
    <s v="AGFS_MISC_FEES"/>
    <x v="0"/>
    <d v="2024-12-07T00:00:00"/>
    <d v="2024-12-07T00:00:00"/>
    <d v="2024-12-07T00:00:00"/>
    <d v="2024-11-29T00:00:00"/>
    <n v="74.40000000000001"/>
    <x v="0"/>
  </r>
  <r>
    <n v="3313563"/>
    <s v="06GG0242921"/>
    <m/>
    <d v="2024-01-04T00:00:00"/>
    <s v="02AGF"/>
    <n v="5154511"/>
    <s v="AGFS_MISC_FEES"/>
    <x v="0"/>
    <d v="2024-11-29T00:00:00"/>
    <d v="2024-12-07T00:00:00"/>
    <d v="2024-12-07T00:00:00"/>
    <d v="2024-11-29T00:00:00"/>
    <n v="378"/>
    <x v="0"/>
  </r>
  <r>
    <n v="3313567"/>
    <s v="43SP0355224"/>
    <m/>
    <d v="2024-09-06T00:00:00"/>
    <s v="02IEL"/>
    <n v="5154517"/>
    <s v="AGFS_MISC_FEES"/>
    <x v="0"/>
    <d v="2024-12-07T00:00:00"/>
    <d v="2024-12-07T00:00:00"/>
    <d v="2024-12-07T00:00:00"/>
    <d v="2024-11-29T00:00:00"/>
    <n v="81.54000000000001"/>
    <x v="0"/>
  </r>
  <r>
    <n v="3310458"/>
    <s v="14XE1047124"/>
    <m/>
    <d v="2024-06-15T00:00:00"/>
    <s v="047VD"/>
    <n v="5145521"/>
    <s v="AGFS_MISC_FEES"/>
    <x v="0"/>
    <d v="2024-11-26T00:00:00"/>
    <d v="2024-12-03T00:00:00"/>
    <d v="2024-12-03T00:00:00"/>
    <d v="2024-11-26T00:00:00"/>
    <n v="252"/>
    <x v="0"/>
  </r>
  <r>
    <n v="3310458"/>
    <s v="14XE1047124"/>
    <m/>
    <d v="2024-06-15T00:00:00"/>
    <s v="047VD"/>
    <n v="5145522"/>
    <s v="AGFS_MISC_FEES"/>
    <x v="0"/>
    <d v="2024-11-26T00:00:00"/>
    <d v="2024-12-03T00:00:00"/>
    <d v="2024-12-03T00:00:00"/>
    <d v="2024-11-26T00:00:00"/>
    <n v="174"/>
    <x v="0"/>
  </r>
  <r>
    <n v="3290094"/>
    <s v="50EL7026922"/>
    <m/>
    <d v="2024-09-18T00:00:00"/>
    <s v="2635P"/>
    <n v="5145525"/>
    <s v="AGFS_MISC_FEES"/>
    <x v="0"/>
    <d v="2024-12-03T00:00:00"/>
    <d v="2024-12-03T00:00:00"/>
    <d v="2024-12-03T00:00:00"/>
    <d v="2024-10-23T00:00:00"/>
    <n v="174"/>
    <x v="1"/>
  </r>
  <r>
    <n v="3310489"/>
    <s v="32C90155522"/>
    <m/>
    <d v="2023-09-16T00:00:00"/>
    <s v="011KF"/>
    <n v="5145526"/>
    <s v="AGFS_MISC_FEES"/>
    <x v="0"/>
    <d v="2024-12-03T00:00:00"/>
    <d v="2024-12-03T00:00:00"/>
    <d v="2024-12-03T00:00:00"/>
    <d v="2024-11-26T00:00:00"/>
    <n v="81.54000000000001"/>
    <x v="0"/>
  </r>
  <r>
    <n v="3310489"/>
    <s v="32C90155522"/>
    <m/>
    <d v="2023-09-16T00:00:00"/>
    <s v="011KF"/>
    <n v="5145527"/>
    <s v="AGFS_MISC_FEES"/>
    <x v="0"/>
    <d v="2024-12-03T00:00:00"/>
    <d v="2024-12-03T00:00:00"/>
    <d v="2024-12-03T00:00:00"/>
    <d v="2024-11-26T00:00:00"/>
    <n v="74.40000000000001"/>
    <x v="0"/>
  </r>
  <r>
    <n v="3310465"/>
    <s v="T20230018"/>
    <m/>
    <d v="2023-01-09T00:00:00"/>
    <s v="02FMH"/>
    <n v="5145541"/>
    <s v="AGFS_MISC_FEES"/>
    <x v="0"/>
    <d v="2024-12-03T00:00:00"/>
    <d v="2024-12-03T00:00:00"/>
    <d v="2024-12-03T00:00:00"/>
    <d v="2024-11-26T00:00:00"/>
    <n v="81.54000000000001"/>
    <x v="0"/>
  </r>
  <r>
    <n v="3282498"/>
    <s v="T20237001"/>
    <m/>
    <d v="2024-08-28T00:00:00"/>
    <s v="4639T"/>
    <n v="5145554"/>
    <s v="AGFS_MISC_FEES"/>
    <x v="0"/>
    <d v="2024-12-03T00:00:00"/>
    <d v="2024-12-03T00:00:00"/>
    <d v="2024-12-03T00:00:00"/>
    <d v="2024-10-11T00:00:00"/>
    <n v="174"/>
    <x v="1"/>
  </r>
  <r>
    <n v="3214687"/>
    <s v="13LD0063223"/>
    <m/>
    <d v="2024-02-19T00:00:00"/>
    <s v="02FCT"/>
    <n v="5171992"/>
    <s v="AGFS_MISC_FEES"/>
    <x v="1"/>
    <d v="2024-12-19T00:00:00"/>
    <d v="2024-12-19T00:00:00"/>
    <d v="2024-12-19T00:00:00"/>
    <d v="2024-06-24T00:00:00"/>
    <n v="504"/>
    <x v="5"/>
  </r>
  <r>
    <n v="3214687"/>
    <s v="13LD0063223"/>
    <m/>
    <d v="2024-02-19T00:00:00"/>
    <s v="02FCT"/>
    <n v="5172001"/>
    <s v="CORRECTION"/>
    <x v="1"/>
    <m/>
    <d v="2024-12-19T00:00:00"/>
    <d v="2024-12-19T00:00:00"/>
    <d v="2024-06-24T00:00:00"/>
    <n v="-126"/>
    <x v="5"/>
  </r>
  <r>
    <n v="3206248"/>
    <s v="06A10234123"/>
    <m/>
    <d v="2023-03-28T00:00:00"/>
    <s v="306AL"/>
    <n v="5173210"/>
    <s v="CORRECTION"/>
    <x v="1"/>
    <m/>
    <d v="2024-12-19T00:00:00"/>
    <d v="2024-12-19T00:00:00"/>
    <d v="2024-06-10T00:00:00"/>
    <n v="-320.16"/>
    <x v="5"/>
  </r>
  <r>
    <n v="3310458"/>
    <s v="14XE1047124"/>
    <m/>
    <d v="2024-06-15T00:00:00"/>
    <s v="047VD"/>
    <n v="5135189"/>
    <s v="AGFS_FEE"/>
    <x v="0"/>
    <d v="2024-11-26T00:00:00"/>
    <d v="2024-11-26T00:00:00"/>
    <d v="2024-12-03T00:00:00"/>
    <d v="2024-11-26T00:00:00"/>
    <n v="1932"/>
    <x v="0"/>
  </r>
  <r>
    <n v="3310458"/>
    <s v="14XE1047124"/>
    <m/>
    <d v="2024-06-15T00:00:00"/>
    <s v="047VD"/>
    <n v="5135192"/>
    <s v="AGFS_MISC_FEES"/>
    <x v="0"/>
    <d v="2024-11-26T00:00:00"/>
    <d v="2024-11-26T00:00:00"/>
    <d v="2024-12-03T00:00:00"/>
    <d v="2024-11-26T00:00:00"/>
    <n v="174"/>
    <x v="0"/>
  </r>
  <r>
    <n v="3310465"/>
    <s v="T20230018"/>
    <m/>
    <d v="2023-01-09T00:00:00"/>
    <s v="02FMH"/>
    <n v="5135211"/>
    <s v="AGFS_FEE"/>
    <x v="0"/>
    <d v="2024-11-26T00:00:00"/>
    <d v="2024-11-26T00:00:00"/>
    <d v="2024-12-03T00:00:00"/>
    <d v="2024-11-26T00:00:00"/>
    <n v="1035.6"/>
    <x v="0"/>
  </r>
  <r>
    <n v="3261542"/>
    <s v="41B21660322"/>
    <m/>
    <d v="2024-06-28T00:00:00"/>
    <s v="650MP"/>
    <n v="5172930"/>
    <s v="AGFS_MISC_FEES"/>
    <x v="1"/>
    <d v="2024-12-19T00:00:00"/>
    <d v="2024-12-19T00:00:00"/>
    <d v="2024-12-19T00:00:00"/>
    <d v="2024-08-08T00:00:00"/>
    <n v="174"/>
    <x v="8"/>
  </r>
  <r>
    <n v="3311641"/>
    <s v="01MP1137024"/>
    <m/>
    <d v="2024-06-21T00:00:00"/>
    <s v="9311W"/>
    <n v="5145946"/>
    <s v="AGFS_MISC_FEES"/>
    <x v="0"/>
    <d v="2024-11-27T00:00:00"/>
    <d v="2024-12-03T00:00:00"/>
    <d v="2024-12-03T00:00:00"/>
    <d v="2024-11-27T00:00:00"/>
    <n v="252"/>
    <x v="0"/>
  </r>
  <r>
    <n v="3310418"/>
    <s v="31CF1918423"/>
    <m/>
    <d v="2024-02-06T00:00:00"/>
    <s v="02APG"/>
    <n v="5145974"/>
    <s v="AGFS_MISC_FEES"/>
    <x v="0"/>
    <d v="2024-12-03T00:00:00"/>
    <d v="2024-12-03T00:00:00"/>
    <d v="2024-12-03T00:00:00"/>
    <d v="2024-11-26T00:00:00"/>
    <n v="81.54000000000001"/>
    <x v="0"/>
  </r>
  <r>
    <n v="3310418"/>
    <s v="31CF1918423"/>
    <m/>
    <d v="2024-02-06T00:00:00"/>
    <s v="02APG"/>
    <n v="5145975"/>
    <s v="AGFS_MISC_FEES"/>
    <x v="0"/>
    <d v="2024-12-03T00:00:00"/>
    <d v="2024-12-03T00:00:00"/>
    <d v="2024-12-03T00:00:00"/>
    <d v="2024-11-26T00:00:00"/>
    <n v="74.40000000000001"/>
    <x v="0"/>
  </r>
  <r>
    <n v="3310418"/>
    <s v="31CF1918423"/>
    <m/>
    <d v="2024-02-06T00:00:00"/>
    <s v="02APG"/>
    <n v="5145976"/>
    <s v="AGFS_MISC_FEES"/>
    <x v="0"/>
    <d v="2024-12-03T00:00:00"/>
    <d v="2024-12-03T00:00:00"/>
    <d v="2024-12-03T00:00:00"/>
    <d v="2024-11-26T00:00:00"/>
    <n v="139.2"/>
    <x v="0"/>
  </r>
  <r>
    <n v="3310418"/>
    <s v="31CF1918423"/>
    <m/>
    <d v="2024-02-06T00:00:00"/>
    <s v="02APG"/>
    <n v="5145977"/>
    <s v="AGFS_MISC_FEES"/>
    <x v="0"/>
    <d v="2024-11-26T00:00:00"/>
    <d v="2024-12-03T00:00:00"/>
    <d v="2024-12-03T00:00:00"/>
    <d v="2024-11-26T00:00:00"/>
    <n v="348"/>
    <x v="0"/>
  </r>
  <r>
    <n v="3311647"/>
    <s v="20BW1999323"/>
    <m/>
    <d v="2024-04-08T00:00:00"/>
    <s v="196GL"/>
    <n v="5145978"/>
    <s v="AGFS_MISC_FEES"/>
    <x v="0"/>
    <d v="2024-12-03T00:00:00"/>
    <d v="2024-12-03T00:00:00"/>
    <d v="2024-12-03T00:00:00"/>
    <d v="2024-11-27T00:00:00"/>
    <n v="81.54000000000001"/>
    <x v="0"/>
  </r>
  <r>
    <n v="3311647"/>
    <s v="20BW1999323"/>
    <m/>
    <d v="2024-04-08T00:00:00"/>
    <s v="196GL"/>
    <n v="5145979"/>
    <s v="AGFS_MISC_FEES"/>
    <x v="0"/>
    <d v="2024-12-03T00:00:00"/>
    <d v="2024-12-03T00:00:00"/>
    <d v="2024-12-03T00:00:00"/>
    <d v="2024-11-27T00:00:00"/>
    <n v="74.40000000000001"/>
    <x v="0"/>
  </r>
  <r>
    <n v="3311967"/>
    <s v="T20227289"/>
    <m/>
    <d v="2022-10-05T00:00:00"/>
    <s v="131HX"/>
    <n v="5138503"/>
    <s v="AGFS_MISC_FEES"/>
    <x v="0"/>
    <d v="2024-11-27T00:00:00"/>
    <d v="2024-11-27T00:00:00"/>
    <d v="2024-12-04T00:00:00"/>
    <d v="2024-11-27T00:00:00"/>
    <n v="378"/>
    <x v="0"/>
  </r>
  <r>
    <n v="3311967"/>
    <s v="T20227289"/>
    <m/>
    <d v="2022-10-05T00:00:00"/>
    <s v="131HX"/>
    <n v="5138504"/>
    <s v="AGFS_MISC_FEES"/>
    <x v="0"/>
    <d v="2024-11-27T00:00:00"/>
    <d v="2024-11-27T00:00:00"/>
    <d v="2024-12-04T00:00:00"/>
    <d v="2024-11-27T00:00:00"/>
    <n v="139.2"/>
    <x v="0"/>
  </r>
  <r>
    <n v="3311967"/>
    <s v="T20227289"/>
    <m/>
    <d v="2022-10-05T00:00:00"/>
    <s v="131HX"/>
    <n v="5138505"/>
    <s v="AGFS_MISC_FEES"/>
    <x v="0"/>
    <d v="2024-11-27T00:00:00"/>
    <d v="2024-11-27T00:00:00"/>
    <d v="2024-12-04T00:00:00"/>
    <d v="2024-11-27T00:00:00"/>
    <n v="174"/>
    <x v="0"/>
  </r>
  <r>
    <n v="3311969"/>
    <s v="23N51069823"/>
    <m/>
    <d v="2024-10-10T00:00:00"/>
    <s v="222DJ"/>
    <n v="5138507"/>
    <s v="AGFS_FEE"/>
    <x v="0"/>
    <d v="2024-11-27T00:00:00"/>
    <d v="2024-11-27T00:00:00"/>
    <d v="2024-12-04T00:00:00"/>
    <d v="2024-11-27T00:00:00"/>
    <n v="210"/>
    <x v="0"/>
  </r>
  <r>
    <n v="3311997"/>
    <s v="62EN0988824"/>
    <m/>
    <d v="2024-10-17T00:00:00"/>
    <s v="154KZ"/>
    <n v="5138567"/>
    <s v="AGFS_FEE"/>
    <x v="0"/>
    <d v="2024-11-27T00:00:00"/>
    <d v="2024-11-27T00:00:00"/>
    <d v="2024-12-04T00:00:00"/>
    <d v="2024-11-27T00:00:00"/>
    <n v="210"/>
    <x v="0"/>
  </r>
  <r>
    <n v="2785809"/>
    <s v="T20220092"/>
    <m/>
    <d v="2022-02-17T00:00:00"/>
    <s v="02HNF"/>
    <n v="5147188"/>
    <s v="AGFS_MISC_FEES"/>
    <x v="0"/>
    <d v="2024-12-03T00:00:00"/>
    <d v="2024-12-03T00:00:00"/>
    <d v="2024-12-03T00:00:00"/>
    <d v="2022-04-06T00:00:00"/>
    <n v="218.4"/>
    <x v="6"/>
  </r>
  <r>
    <n v="3311201"/>
    <s v="01SX1122824"/>
    <m/>
    <d v="2024-05-10T00:00:00"/>
    <s v="594RG"/>
    <n v="5147198"/>
    <s v="AGFS_MISC_FEES"/>
    <x v="0"/>
    <d v="2024-12-03T00:00:00"/>
    <d v="2024-12-03T00:00:00"/>
    <d v="2024-12-03T00:00:00"/>
    <d v="2024-11-26T00:00:00"/>
    <n v="81.54000000000001"/>
    <x v="0"/>
  </r>
  <r>
    <n v="3311201"/>
    <s v="01SX1122824"/>
    <m/>
    <d v="2024-05-10T00:00:00"/>
    <s v="594RG"/>
    <n v="5147199"/>
    <s v="AGFS_MISC_FEES"/>
    <x v="0"/>
    <d v="2024-12-03T00:00:00"/>
    <d v="2024-12-03T00:00:00"/>
    <d v="2024-12-03T00:00:00"/>
    <d v="2024-11-26T00:00:00"/>
    <n v="74.40000000000001"/>
    <x v="0"/>
  </r>
  <r>
    <n v="3308520"/>
    <s v="01WW1320323"/>
    <m/>
    <d v="2023-12-05T00:00:00"/>
    <s v="02ECO"/>
    <n v="5172918"/>
    <s v="AGFS_MISC_FEES"/>
    <x v="1"/>
    <d v="2024-12-19T00:00:00"/>
    <d v="2024-12-19T00:00:00"/>
    <d v="2024-12-19T00:00:00"/>
    <d v="2024-11-22T00:00:00"/>
    <n v="81.54000000000001"/>
    <x v="0"/>
  </r>
  <r>
    <n v="3313579"/>
    <s v="22EA1195724"/>
    <m/>
    <d v="2024-08-02T00:00:00"/>
    <s v="5298J"/>
    <n v="5154519"/>
    <s v="AGFS_MISC_FEES"/>
    <x v="0"/>
    <d v="2024-12-07T00:00:00"/>
    <d v="2024-12-07T00:00:00"/>
    <d v="2024-12-07T00:00:00"/>
    <d v="2024-11-29T00:00:00"/>
    <n v="81.54000000000001"/>
    <x v="0"/>
  </r>
  <r>
    <n v="3313579"/>
    <s v="22EA1195724"/>
    <m/>
    <d v="2024-08-02T00:00:00"/>
    <s v="5298J"/>
    <n v="5154520"/>
    <s v="AGFS_MISC_FEES"/>
    <x v="0"/>
    <d v="2024-12-07T00:00:00"/>
    <d v="2024-12-07T00:00:00"/>
    <d v="2024-12-07T00:00:00"/>
    <d v="2024-11-29T00:00:00"/>
    <n v="74.40000000000001"/>
    <x v="0"/>
  </r>
  <r>
    <n v="3313825"/>
    <s v="01KD1367723"/>
    <m/>
    <d v="2024-09-12T00:00:00"/>
    <s v="782PP"/>
    <n v="5154524"/>
    <s v="AGFS_MISC_FEES"/>
    <x v="0"/>
    <d v="2024-12-07T00:00:00"/>
    <d v="2024-12-07T00:00:00"/>
    <d v="2024-12-07T00:00:00"/>
    <d v="2024-11-29T00:00:00"/>
    <n v="81.54000000000001"/>
    <x v="0"/>
  </r>
  <r>
    <n v="3313825"/>
    <s v="01KD1367723"/>
    <m/>
    <d v="2024-09-12T00:00:00"/>
    <s v="782PP"/>
    <n v="5154525"/>
    <s v="AGFS_MISC_FEES"/>
    <x v="0"/>
    <d v="2024-12-07T00:00:00"/>
    <d v="2024-12-07T00:00:00"/>
    <d v="2024-12-07T00:00:00"/>
    <d v="2024-11-29T00:00:00"/>
    <n v="74.40000000000001"/>
    <x v="0"/>
  </r>
  <r>
    <n v="3313825"/>
    <s v="01KD1367723"/>
    <m/>
    <d v="2024-09-12T00:00:00"/>
    <s v="782PP"/>
    <n v="5154526"/>
    <s v="AGFS_MISC_FEES"/>
    <x v="0"/>
    <d v="2024-11-29T00:00:00"/>
    <d v="2024-12-07T00:00:00"/>
    <d v="2024-12-07T00:00:00"/>
    <d v="2024-11-29T00:00:00"/>
    <n v="126"/>
    <x v="0"/>
  </r>
  <r>
    <n v="3313849"/>
    <s v="11SS0532823"/>
    <m/>
    <d v="2024-04-19T00:00:00"/>
    <s v="02AVM"/>
    <n v="5154544"/>
    <s v="AGFS_MISC_FEES"/>
    <x v="0"/>
    <d v="2024-11-29T00:00:00"/>
    <d v="2024-12-07T00:00:00"/>
    <d v="2024-12-07T00:00:00"/>
    <d v="2024-11-29T00:00:00"/>
    <n v="378"/>
    <x v="0"/>
  </r>
  <r>
    <n v="2943741"/>
    <s v="T20200231"/>
    <m/>
    <d v="2020-12-05T00:00:00"/>
    <s v="02ARK"/>
    <n v="5154556"/>
    <s v="AGFS_MISC_FEES"/>
    <x v="0"/>
    <d v="2024-12-07T00:00:00"/>
    <d v="2024-12-07T00:00:00"/>
    <d v="2024-12-07T00:00:00"/>
    <d v="2023-03-01T00:00:00"/>
    <n v="109.2"/>
    <x v="6"/>
  </r>
  <r>
    <n v="3313853"/>
    <s v="36CJ1861023"/>
    <m/>
    <d v="2023-08-26T00:00:00"/>
    <s v="163YQ"/>
    <n v="5154557"/>
    <s v="AGFS_MISC_FEES"/>
    <x v="0"/>
    <d v="2024-12-07T00:00:00"/>
    <d v="2024-12-07T00:00:00"/>
    <d v="2024-12-07T00:00:00"/>
    <d v="2024-11-29T00:00:00"/>
    <n v="81.54000000000001"/>
    <x v="0"/>
  </r>
  <r>
    <n v="3313853"/>
    <s v="36CJ1861023"/>
    <m/>
    <d v="2023-08-26T00:00:00"/>
    <s v="163YQ"/>
    <n v="5154558"/>
    <s v="AGFS_MISC_FEES"/>
    <x v="0"/>
    <d v="2024-12-07T00:00:00"/>
    <d v="2024-12-07T00:00:00"/>
    <d v="2024-12-07T00:00:00"/>
    <d v="2024-11-29T00:00:00"/>
    <n v="74.40000000000001"/>
    <x v="0"/>
  </r>
  <r>
    <n v="3304537"/>
    <s v="35NT2040023"/>
    <m/>
    <d v="2024-01-02T00:00:00"/>
    <s v="02DVV"/>
    <n v="5121570"/>
    <s v="AGFS_FEE"/>
    <x v="0"/>
    <d v="2024-11-15T00:00:00"/>
    <d v="2024-11-15T00:00:00"/>
    <d v="2024-12-04T00:00:00"/>
    <d v="2024-11-15T00:00:00"/>
    <n v="1656"/>
    <x v="0"/>
  </r>
  <r>
    <n v="3304537"/>
    <s v="35NT2040023"/>
    <m/>
    <d v="2024-01-02T00:00:00"/>
    <s v="02DVV"/>
    <n v="5121571"/>
    <s v="AGFS_MISC_FEES"/>
    <x v="0"/>
    <d v="2024-11-15T00:00:00"/>
    <d v="2024-11-15T00:00:00"/>
    <d v="2024-12-04T00:00:00"/>
    <d v="2024-11-15T00:00:00"/>
    <n v="252"/>
    <x v="0"/>
  </r>
  <r>
    <n v="3304537"/>
    <s v="35NT2040023"/>
    <m/>
    <d v="2024-01-02T00:00:00"/>
    <s v="02DVV"/>
    <n v="5121572"/>
    <s v="AGFS_MISC_FEES"/>
    <x v="0"/>
    <d v="2024-11-15T00:00:00"/>
    <d v="2024-11-15T00:00:00"/>
    <d v="2024-12-04T00:00:00"/>
    <d v="2024-11-15T00:00:00"/>
    <n v="174"/>
    <x v="0"/>
  </r>
  <r>
    <n v="3310434"/>
    <s v="T20227391"/>
    <m/>
    <d v="2022-11-29T00:00:00"/>
    <s v="02HFZ"/>
    <n v="5145488"/>
    <s v="AGFS_MISC_FEES"/>
    <x v="0"/>
    <d v="2024-11-26T00:00:00"/>
    <d v="2024-12-03T00:00:00"/>
    <d v="2024-12-03T00:00:00"/>
    <d v="2024-11-26T00:00:00"/>
    <n v="556.8"/>
    <x v="0"/>
  </r>
  <r>
    <n v="3310458"/>
    <s v="14XE1047124"/>
    <m/>
    <d v="2024-06-15T00:00:00"/>
    <s v="047VD"/>
    <n v="5145519"/>
    <s v="AGFS_MISC_FEES"/>
    <x v="0"/>
    <d v="2024-12-03T00:00:00"/>
    <d v="2024-12-03T00:00:00"/>
    <d v="2024-12-03T00:00:00"/>
    <d v="2024-11-26T00:00:00"/>
    <n v="81.54000000000001"/>
    <x v="0"/>
  </r>
  <r>
    <n v="3310458"/>
    <s v="14XE1047124"/>
    <m/>
    <d v="2024-06-15T00:00:00"/>
    <s v="047VD"/>
    <n v="5145520"/>
    <s v="AGFS_MISC_FEES"/>
    <x v="0"/>
    <d v="2024-12-03T00:00:00"/>
    <d v="2024-12-03T00:00:00"/>
    <d v="2024-12-03T00:00:00"/>
    <d v="2024-11-26T00:00:00"/>
    <n v="74.40000000000001"/>
    <x v="0"/>
  </r>
  <r>
    <n v="3063419"/>
    <s v="T20230592"/>
    <m/>
    <d v="2023-08-05T00:00:00"/>
    <s v="6472K"/>
    <n v="5171535"/>
    <s v="AGFS_MISC_FEES"/>
    <x v="1"/>
    <d v="2024-12-19T00:00:00"/>
    <d v="2024-12-19T00:00:00"/>
    <d v="2024-12-19T00:00:00"/>
    <d v="2023-10-09T00:00:00"/>
    <n v="630"/>
    <x v="6"/>
  </r>
  <r>
    <n v="3218668"/>
    <s v="36CJ1358323"/>
    <m/>
    <d v="2023-04-01T00:00:00"/>
    <s v="0094C"/>
    <n v="5171815"/>
    <s v="AGFS_MISC_FEES"/>
    <x v="1"/>
    <d v="2024-12-19T00:00:00"/>
    <d v="2024-12-19T00:00:00"/>
    <d v="2024-12-19T00:00:00"/>
    <d v="2024-06-14T00:00:00"/>
    <n v="174"/>
    <x v="5"/>
  </r>
  <r>
    <n v="3326039"/>
    <s v="16XP0696324"/>
    <m/>
    <d v="2024-04-09T00:00:00"/>
    <s v="02DGE"/>
    <n v="5172943"/>
    <s v="AGFS_MISC_FEES"/>
    <x v="1"/>
    <d v="2024-12-19T00:00:00"/>
    <d v="2024-12-19T00:00:00"/>
    <d v="2024-12-19T00:00:00"/>
    <d v="2024-11-12T00:00:00"/>
    <n v="81.54000000000001"/>
    <x v="0"/>
  </r>
  <r>
    <n v="3326039"/>
    <s v="16XP0696324"/>
    <m/>
    <d v="2024-04-09T00:00:00"/>
    <s v="02DGE"/>
    <n v="5172944"/>
    <s v="AGFS_MISC_FEES"/>
    <x v="1"/>
    <d v="2024-12-19T00:00:00"/>
    <d v="2024-12-19T00:00:00"/>
    <d v="2024-12-19T00:00:00"/>
    <d v="2024-11-12T00:00:00"/>
    <n v="74.40000000000001"/>
    <x v="0"/>
  </r>
  <r>
    <n v="3311871"/>
    <s v="13LD1006523"/>
    <m/>
    <d v="2024-09-30T00:00:00"/>
    <s v="02AMO"/>
    <n v="5150493"/>
    <s v="AGFS_MISC_FEES"/>
    <x v="0"/>
    <d v="2024-12-05T00:00:00"/>
    <d v="2024-12-05T00:00:00"/>
    <d v="2024-12-05T00:00:00"/>
    <d v="2024-11-27T00:00:00"/>
    <n v="81.54000000000001"/>
    <x v="0"/>
  </r>
  <r>
    <n v="3311871"/>
    <s v="13LD1006523"/>
    <m/>
    <d v="2024-09-30T00:00:00"/>
    <s v="02AMO"/>
    <n v="5150494"/>
    <s v="AGFS_MISC_FEES"/>
    <x v="0"/>
    <d v="2024-12-05T00:00:00"/>
    <d v="2024-12-05T00:00:00"/>
    <d v="2024-12-05T00:00:00"/>
    <d v="2024-11-27T00:00:00"/>
    <n v="74.40000000000001"/>
    <x v="0"/>
  </r>
  <r>
    <n v="3301543"/>
    <s v="34NA0761424"/>
    <m/>
    <d v="2024-08-09T00:00:00"/>
    <s v="02CNS"/>
    <n v="5146000"/>
    <s v="AGFS_MISC_FEES"/>
    <x v="0"/>
    <d v="2024-12-03T00:00:00"/>
    <d v="2024-12-03T00:00:00"/>
    <d v="2024-12-03T00:00:00"/>
    <d v="2024-11-11T00:00:00"/>
    <n v="126"/>
    <x v="0"/>
  </r>
  <r>
    <n v="3311069"/>
    <s v="32D90097923"/>
    <m/>
    <d v="2023-09-16T00:00:00"/>
    <s v="050EP"/>
    <n v="5147974"/>
    <s v="CORRECTION"/>
    <x v="0"/>
    <m/>
    <d v="2024-12-04T00:00:00"/>
    <d v="2024-12-04T00:00:00"/>
    <d v="2024-11-26T00:00:00"/>
    <n v="-33.12"/>
    <x v="0"/>
  </r>
  <r>
    <n v="3311217"/>
    <s v="T20210026"/>
    <m/>
    <d v="2021-01-20T00:00:00"/>
    <s v="02DMH"/>
    <n v="5147244"/>
    <s v="AGFS_MISC_FEES"/>
    <x v="0"/>
    <d v="2024-12-03T00:00:00"/>
    <d v="2024-12-03T00:00:00"/>
    <d v="2024-12-03T00:00:00"/>
    <d v="2024-11-26T00:00:00"/>
    <n v="81.54000000000001"/>
    <x v="0"/>
  </r>
  <r>
    <n v="3212361"/>
    <s v="10U30047924"/>
    <m/>
    <d v="2024-04-09T00:00:00"/>
    <s v="306EQ"/>
    <n v="5161799"/>
    <s v="AGFS_MISC_FEES"/>
    <x v="0"/>
    <d v="2024-12-12T00:00:00"/>
    <d v="2024-12-12T00:00:00"/>
    <d v="2024-12-12T00:00:00"/>
    <d v="2024-06-19T00:00:00"/>
    <n v="126"/>
    <x v="5"/>
  </r>
  <r>
    <n v="3311089"/>
    <s v="20WV1115924"/>
    <m/>
    <d v="2024-03-12T00:00:00"/>
    <s v="8105K"/>
    <n v="5136551"/>
    <s v="AGFS_EXPENSES"/>
    <x v="0"/>
    <d v="2024-11-26T00:00:00"/>
    <d v="2024-11-26T00:00:00"/>
    <d v="2024-12-02T00:00:00"/>
    <d v="2024-11-26T00:00:00"/>
    <n v="756"/>
    <x v="0"/>
  </r>
  <r>
    <n v="3311089"/>
    <s v="20WV1115924"/>
    <m/>
    <d v="2024-03-12T00:00:00"/>
    <s v="8105K"/>
    <n v="5136554"/>
    <s v="AGFS_EXPENSES"/>
    <x v="0"/>
    <d v="2024-11-26T00:00:00"/>
    <d v="2024-11-26T00:00:00"/>
    <d v="2024-12-02T00:00:00"/>
    <d v="2024-11-26T00:00:00"/>
    <n v="669.02"/>
    <x v="0"/>
  </r>
  <r>
    <n v="3311101"/>
    <s v="10U80100724"/>
    <m/>
    <d v="2024-07-23T00:00:00"/>
    <s v="02BJH"/>
    <n v="5136574"/>
    <s v="AGFS_MISC_FEES"/>
    <x v="0"/>
    <d v="2024-11-26T00:00:00"/>
    <d v="2024-11-26T00:00:00"/>
    <d v="2024-12-04T00:00:00"/>
    <d v="2024-11-26T00:00:00"/>
    <n v="174"/>
    <x v="0"/>
  </r>
  <r>
    <n v="3281560"/>
    <s v="13BD0997522"/>
    <m/>
    <d v="2024-04-01T00:00:00"/>
    <s v="02HCX"/>
    <n v="5146616"/>
    <s v="AGFS_MISC_FEES"/>
    <x v="0"/>
    <d v="2024-12-03T00:00:00"/>
    <d v="2024-12-03T00:00:00"/>
    <d v="2024-12-03T00:00:00"/>
    <d v="2024-10-10T00:00:00"/>
    <n v="174"/>
    <x v="1"/>
  </r>
  <r>
    <n v="3136399"/>
    <s v="10U60014524"/>
    <m/>
    <d v="2024-01-15T00:00:00"/>
    <s v="209HA"/>
    <n v="5146621"/>
    <s v="AGFS_MISC_FEES"/>
    <x v="0"/>
    <d v="2024-12-03T00:00:00"/>
    <d v="2024-12-03T00:00:00"/>
    <d v="2024-12-03T00:00:00"/>
    <d v="2024-02-14T00:00:00"/>
    <n v="174"/>
    <x v="13"/>
  </r>
  <r>
    <n v="3231626"/>
    <s v="T20210298"/>
    <m/>
    <d v="2021-04-19T00:00:00"/>
    <s v="8600Y"/>
    <n v="5146655"/>
    <s v="AGFS_MISC_FEES"/>
    <x v="0"/>
    <d v="2024-12-03T00:00:00"/>
    <d v="2024-12-03T00:00:00"/>
    <d v="2024-12-03T00:00:00"/>
    <d v="2023-02-02T00:00:00"/>
    <n v="157.2"/>
    <x v="6"/>
  </r>
  <r>
    <n v="3311833"/>
    <s v="06QQ0533923"/>
    <m/>
    <d v="2024-06-27T00:00:00"/>
    <s v="02JNC"/>
    <n v="5146660"/>
    <s v="AGFS_MISC_FEES"/>
    <x v="0"/>
    <d v="2024-12-03T00:00:00"/>
    <d v="2024-12-03T00:00:00"/>
    <d v="2024-12-03T00:00:00"/>
    <d v="2024-11-27T00:00:00"/>
    <n v="81.54000000000001"/>
    <x v="0"/>
  </r>
  <r>
    <n v="3311833"/>
    <s v="06QQ0533923"/>
    <m/>
    <d v="2024-06-27T00:00:00"/>
    <s v="02JNC"/>
    <n v="5146661"/>
    <s v="AGFS_MISC_FEES"/>
    <x v="0"/>
    <d v="2024-12-03T00:00:00"/>
    <d v="2024-12-03T00:00:00"/>
    <d v="2024-12-03T00:00:00"/>
    <d v="2024-11-27T00:00:00"/>
    <n v="74.40000000000001"/>
    <x v="0"/>
  </r>
  <r>
    <n v="3147142"/>
    <s v="14XQ1116923"/>
    <m/>
    <d v="2023-11-21T00:00:00"/>
    <s v="8804V"/>
    <n v="5146662"/>
    <s v="AGFS_MISC_FEES"/>
    <x v="0"/>
    <d v="2024-12-03T00:00:00"/>
    <d v="2024-12-03T00:00:00"/>
    <d v="2024-12-03T00:00:00"/>
    <d v="2024-03-01T00:00:00"/>
    <n v="756"/>
    <x v="3"/>
  </r>
  <r>
    <n v="3273912"/>
    <s v="T20230044"/>
    <m/>
    <d v="2023-01-25T00:00:00"/>
    <s v="259XZ"/>
    <n v="5172878"/>
    <s v="AGFS_EXPENSES"/>
    <x v="1"/>
    <d v="2024-12-19T00:00:00"/>
    <d v="2024-12-19T00:00:00"/>
    <d v="2024-12-19T00:00:00"/>
    <d v="2023-09-20T00:00:00"/>
    <n v="92.52"/>
    <x v="6"/>
  </r>
  <r>
    <n v="3290956"/>
    <s v="17SM1457924"/>
    <m/>
    <d v="2024-09-09T00:00:00"/>
    <s v="141UV"/>
    <n v="5172886"/>
    <s v="AGFS_MISC_FEES"/>
    <x v="1"/>
    <d v="2024-12-19T00:00:00"/>
    <d v="2024-12-19T00:00:00"/>
    <d v="2024-12-19T00:00:00"/>
    <d v="2024-10-24T00:00:00"/>
    <n v="174"/>
    <x v="1"/>
  </r>
  <r>
    <n v="3314481"/>
    <s v="41B22210521"/>
    <m/>
    <d v="2024-02-05T00:00:00"/>
    <s v="02FEN"/>
    <n v="5172887"/>
    <s v="AGFS_MISC_FEES"/>
    <x v="1"/>
    <d v="2024-12-19T00:00:00"/>
    <d v="2024-12-19T00:00:00"/>
    <d v="2024-12-19T00:00:00"/>
    <d v="2024-10-22T00:00:00"/>
    <n v="174"/>
    <x v="1"/>
  </r>
  <r>
    <n v="3314481"/>
    <s v="41B22210521"/>
    <m/>
    <d v="2024-02-05T00:00:00"/>
    <s v="02FEN"/>
    <n v="5172888"/>
    <s v="AGFS_EXPENSES"/>
    <x v="1"/>
    <d v="2024-12-19T00:00:00"/>
    <d v="2024-12-19T00:00:00"/>
    <d v="2024-12-19T00:00:00"/>
    <d v="2024-10-22T00:00:00"/>
    <n v="31.2"/>
    <x v="1"/>
  </r>
  <r>
    <n v="3310024"/>
    <s v="01KD1097124"/>
    <m/>
    <d v="2024-03-30T00:00:00"/>
    <s v="02FGT"/>
    <n v="5144618"/>
    <s v="AGFS_MISC_FEES"/>
    <x v="0"/>
    <d v="2024-12-02T00:00:00"/>
    <d v="2024-12-02T00:00:00"/>
    <d v="2024-12-02T00:00:00"/>
    <d v="2024-11-25T00:00:00"/>
    <n v="74.40000000000001"/>
    <x v="0"/>
  </r>
  <r>
    <n v="3310024"/>
    <s v="01KD1097124"/>
    <m/>
    <d v="2024-03-30T00:00:00"/>
    <s v="02FGT"/>
    <n v="5144619"/>
    <s v="AGFS_MISC_FEES"/>
    <x v="0"/>
    <d v="2024-12-02T00:00:00"/>
    <d v="2024-12-02T00:00:00"/>
    <d v="2024-12-02T00:00:00"/>
    <d v="2024-11-25T00:00:00"/>
    <n v="81.54000000000001"/>
    <x v="0"/>
  </r>
  <r>
    <n v="3313285"/>
    <s v="43SS0356323"/>
    <m/>
    <d v="2023-07-08T00:00:00"/>
    <s v="148MZ"/>
    <n v="5144645"/>
    <s v="CORRECTION"/>
    <x v="0"/>
    <m/>
    <d v="2024-12-02T00:00:00"/>
    <d v="2024-12-02T00:00:00"/>
    <d v="2024-11-29T00:00:00"/>
    <n v="-12.6"/>
    <x v="0"/>
  </r>
  <r>
    <n v="3310030"/>
    <s v="T20237067"/>
    <m/>
    <d v="2023-05-24T00:00:00"/>
    <s v="162QZ"/>
    <n v="5144662"/>
    <s v="AGFS_MISC_FEES"/>
    <x v="0"/>
    <d v="2024-12-02T00:00:00"/>
    <d v="2024-12-02T00:00:00"/>
    <d v="2024-12-02T00:00:00"/>
    <d v="2024-11-25T00:00:00"/>
    <n v="81.54000000000001"/>
    <x v="0"/>
  </r>
  <r>
    <n v="3296088"/>
    <s v="01SX1107423"/>
    <m/>
    <d v="2023-04-05T00:00:00"/>
    <s v="02EBP"/>
    <n v="5173209"/>
    <s v="AGFS_MISC_FEES"/>
    <x v="1"/>
    <d v="2024-12-19T00:00:00"/>
    <d v="2024-12-19T00:00:00"/>
    <d v="2024-12-19T00:00:00"/>
    <d v="2024-11-01T00:00:00"/>
    <n v="139.2"/>
    <x v="0"/>
  </r>
  <r>
    <n v="3310635"/>
    <s v="35NT1260824"/>
    <m/>
    <d v="2024-03-31T00:00:00"/>
    <s v="2837J"/>
    <n v="5147996"/>
    <s v="AGFS_MISC_FEES"/>
    <x v="0"/>
    <d v="2024-12-04T00:00:00"/>
    <d v="2024-12-04T00:00:00"/>
    <d v="2024-12-04T00:00:00"/>
    <d v="2024-11-26T00:00:00"/>
    <n v="81.54000000000001"/>
    <x v="0"/>
  </r>
  <r>
    <n v="3312756"/>
    <s v="16XP0209424"/>
    <m/>
    <d v="2024-01-31T00:00:00"/>
    <s v="02CMW"/>
    <n v="5148806"/>
    <s v="AGFS_MISC_FEES"/>
    <x v="0"/>
    <d v="2024-12-04T00:00:00"/>
    <d v="2024-12-04T00:00:00"/>
    <d v="2024-12-04T00:00:00"/>
    <d v="2024-11-28T00:00:00"/>
    <n v="524.4"/>
    <x v="0"/>
  </r>
  <r>
    <n v="3313255"/>
    <s v="43SS0612421"/>
    <m/>
    <d v="2023-07-20T00:00:00"/>
    <s v="02BSS"/>
    <n v="5148830"/>
    <s v="AGFS_MISC_FEES"/>
    <x v="0"/>
    <d v="2024-12-04T00:00:00"/>
    <d v="2024-12-04T00:00:00"/>
    <d v="2024-12-04T00:00:00"/>
    <d v="2024-11-29T00:00:00"/>
    <n v="81.54000000000001"/>
    <x v="0"/>
  </r>
  <r>
    <n v="3309312"/>
    <s v="01LX1414723"/>
    <m/>
    <d v="2023-09-29T00:00:00"/>
    <s v="223VJ"/>
    <n v="5148831"/>
    <s v="AGFS_MISC_FEES"/>
    <x v="0"/>
    <d v="2024-12-04T00:00:00"/>
    <d v="2024-12-04T00:00:00"/>
    <d v="2024-12-04T00:00:00"/>
    <d v="2024-11-22T00:00:00"/>
    <n v="81.54000000000001"/>
    <x v="0"/>
  </r>
  <r>
    <n v="3309312"/>
    <s v="01LX1414723"/>
    <m/>
    <d v="2023-09-29T00:00:00"/>
    <s v="223VJ"/>
    <n v="5148832"/>
    <s v="AGFS_MISC_FEES"/>
    <x v="0"/>
    <d v="2024-12-04T00:00:00"/>
    <d v="2024-12-04T00:00:00"/>
    <d v="2024-12-04T00:00:00"/>
    <d v="2024-11-22T00:00:00"/>
    <n v="74.40000000000001"/>
    <x v="0"/>
  </r>
  <r>
    <n v="3311111"/>
    <s v="S20240490"/>
    <m/>
    <d v="2024-11-21T00:00:00"/>
    <s v="02HOY"/>
    <n v="5136588"/>
    <s v="AGFS_FEE"/>
    <x v="0"/>
    <d v="2024-11-26T00:00:00"/>
    <d v="2024-11-26T00:00:00"/>
    <d v="2024-12-04T00:00:00"/>
    <d v="2024-11-26T00:00:00"/>
    <n v="150"/>
    <x v="0"/>
  </r>
  <r>
    <n v="3311119"/>
    <s v="33JJ2599421"/>
    <m/>
    <d v="2023-09-18T00:00:00"/>
    <s v="02IWV"/>
    <n v="5136596"/>
    <s v="AGFS_FEE"/>
    <x v="0"/>
    <d v="2024-11-26T00:00:00"/>
    <d v="2024-11-26T00:00:00"/>
    <d v="2024-12-05T00:00:00"/>
    <d v="2024-11-26T00:00:00"/>
    <n v="1035.6"/>
    <x v="0"/>
  </r>
  <r>
    <n v="3311119"/>
    <s v="33JJ2599421"/>
    <m/>
    <d v="2023-09-18T00:00:00"/>
    <s v="02IWV"/>
    <n v="5136597"/>
    <s v="AGFS_MISC_FEES"/>
    <x v="0"/>
    <d v="2024-11-26T00:00:00"/>
    <d v="2024-11-26T00:00:00"/>
    <d v="2024-12-05T00:00:00"/>
    <d v="2024-11-26T00:00:00"/>
    <n v="504"/>
    <x v="0"/>
  </r>
  <r>
    <n v="3311119"/>
    <s v="33JJ2599421"/>
    <m/>
    <d v="2023-09-18T00:00:00"/>
    <s v="02IWV"/>
    <n v="5136598"/>
    <s v="AGFS_MISC_FEES"/>
    <x v="0"/>
    <d v="2024-11-26T00:00:00"/>
    <d v="2024-11-26T00:00:00"/>
    <d v="2024-12-05T00:00:00"/>
    <d v="2024-11-26T00:00:00"/>
    <n v="174"/>
    <x v="0"/>
  </r>
  <r>
    <n v="3311121"/>
    <s v="42MR1767321"/>
    <m/>
    <d v="2024-10-22T00:00:00"/>
    <s v="238VP"/>
    <n v="5136599"/>
    <s v="AGFS_FEE"/>
    <x v="0"/>
    <d v="2024-11-26T00:00:00"/>
    <d v="2024-11-26T00:00:00"/>
    <d v="2024-12-03T00:00:00"/>
    <d v="2024-11-26T00:00:00"/>
    <n v="586.8"/>
    <x v="0"/>
  </r>
  <r>
    <n v="3264016"/>
    <s v="01XB1155324"/>
    <m/>
    <d v="2024-05-11T00:00:00"/>
    <s v="02GWW"/>
    <n v="5024853"/>
    <s v="AGFS_FEE"/>
    <x v="0"/>
    <d v="2024-09-12T00:00:00"/>
    <d v="2024-09-12T00:00:00"/>
    <d v="2024-12-02T00:00:00"/>
    <d v="2024-09-12T00:00:00"/>
    <n v="552"/>
    <x v="10"/>
  </r>
  <r>
    <n v="3264016"/>
    <s v="01XB1155324"/>
    <m/>
    <d v="2024-05-11T00:00:00"/>
    <s v="02GWW"/>
    <n v="5024854"/>
    <s v="AGFS_MISC_FEES"/>
    <x v="0"/>
    <d v="2024-09-12T00:00:00"/>
    <d v="2024-09-12T00:00:00"/>
    <d v="2024-12-02T00:00:00"/>
    <d v="2024-09-12T00:00:00"/>
    <n v="126"/>
    <x v="10"/>
  </r>
  <r>
    <n v="3264016"/>
    <s v="01XB1155324"/>
    <m/>
    <d v="2024-05-11T00:00:00"/>
    <s v="02GWW"/>
    <n v="5024855"/>
    <s v="AGFS_MISC_FEES"/>
    <x v="0"/>
    <d v="2024-09-12T00:00:00"/>
    <d v="2024-09-12T00:00:00"/>
    <d v="2024-12-02T00:00:00"/>
    <d v="2024-09-12T00:00:00"/>
    <n v="174"/>
    <x v="10"/>
  </r>
  <r>
    <n v="3258824"/>
    <s v="T20240171"/>
    <m/>
    <d v="2022-12-07T00:00:00"/>
    <s v="7238T"/>
    <n v="5148270"/>
    <s v="AGFS_MISC_FEES"/>
    <x v="0"/>
    <d v="2024-12-04T00:00:00"/>
    <d v="2024-12-04T00:00:00"/>
    <d v="2024-12-04T00:00:00"/>
    <d v="2024-09-05T00:00:00"/>
    <n v="174"/>
    <x v="10"/>
  </r>
  <r>
    <n v="3311109"/>
    <s v="47EH2660022"/>
    <m/>
    <d v="2024-01-17T00:00:00"/>
    <s v="02BPU"/>
    <n v="5148285"/>
    <s v="AGFS_MISC_FEES"/>
    <x v="0"/>
    <d v="2024-12-04T00:00:00"/>
    <d v="2024-12-04T00:00:00"/>
    <d v="2024-12-04T00:00:00"/>
    <d v="2024-11-26T00:00:00"/>
    <n v="121.2"/>
    <x v="0"/>
  </r>
  <r>
    <n v="3208044"/>
    <s v="01ZD1236123"/>
    <m/>
    <d v="2023-07-03T00:00:00"/>
    <s v="02AEQ"/>
    <n v="5148299"/>
    <s v="AGFS_MISC_FEES"/>
    <x v="0"/>
    <d v="2024-12-04T00:00:00"/>
    <d v="2024-12-04T00:00:00"/>
    <d v="2024-12-04T00:00:00"/>
    <d v="2024-06-12T00:00:00"/>
    <n v="174"/>
    <x v="5"/>
  </r>
  <r>
    <n v="3273912"/>
    <s v="T20230044"/>
    <m/>
    <d v="2023-01-25T00:00:00"/>
    <s v="259XZ"/>
    <n v="5172877"/>
    <s v="AGFS_MISC_FEES"/>
    <x v="1"/>
    <d v="2024-12-19T00:00:00"/>
    <d v="2024-12-19T00:00:00"/>
    <d v="2024-12-19T00:00:00"/>
    <d v="2023-09-20T00:00:00"/>
    <n v="174"/>
    <x v="6"/>
  </r>
  <r>
    <n v="3279324"/>
    <s v="13BD0953023"/>
    <m/>
    <d v="2024-09-03T00:00:00"/>
    <s v="02DVL"/>
    <n v="5144672"/>
    <s v="AGFS_MISC_FEES"/>
    <x v="0"/>
    <d v="2024-12-02T00:00:00"/>
    <d v="2024-12-02T00:00:00"/>
    <d v="2024-12-02T00:00:00"/>
    <d v="2024-10-08T00:00:00"/>
    <n v="174"/>
    <x v="1"/>
  </r>
  <r>
    <n v="3314289"/>
    <s v="T20227364"/>
    <m/>
    <d v="2022-10-20T00:00:00"/>
    <s v="462QH"/>
    <n v="5144692"/>
    <s v="CORRECTION"/>
    <x v="0"/>
    <m/>
    <d v="2024-12-02T00:00:00"/>
    <d v="2024-12-02T00:00:00"/>
    <d v="2024-11-28T00:00:00"/>
    <n v="-8144.88"/>
    <x v="0"/>
  </r>
  <r>
    <n v="3312710"/>
    <s v="13LD0396723"/>
    <m/>
    <d v="2023-06-19T00:00:00"/>
    <s v="02CTN"/>
    <n v="5153953"/>
    <s v="AGFS_MISC_FEES"/>
    <x v="0"/>
    <d v="2024-12-06T00:00:00"/>
    <d v="2024-12-06T00:00:00"/>
    <d v="2024-12-06T00:00:00"/>
    <d v="2024-11-28T00:00:00"/>
    <n v="81.54000000000001"/>
    <x v="0"/>
  </r>
  <r>
    <n v="3312710"/>
    <s v="13LD0396723"/>
    <m/>
    <d v="2023-06-19T00:00:00"/>
    <s v="02CTN"/>
    <n v="5153954"/>
    <s v="AGFS_MISC_FEES"/>
    <x v="0"/>
    <d v="2024-12-06T00:00:00"/>
    <d v="2024-12-06T00:00:00"/>
    <d v="2024-12-06T00:00:00"/>
    <d v="2024-11-28T00:00:00"/>
    <n v="74.40000000000001"/>
    <x v="0"/>
  </r>
  <r>
    <n v="3313068"/>
    <s v="10U60215424"/>
    <m/>
    <d v="2024-07-04T00:00:00"/>
    <s v="2730T"/>
    <n v="5153970"/>
    <s v="AGFS_MISC_FEES"/>
    <x v="0"/>
    <d v="2024-12-06T00:00:00"/>
    <d v="2024-12-06T00:00:00"/>
    <d v="2024-12-06T00:00:00"/>
    <d v="2024-11-28T00:00:00"/>
    <n v="81.54000000000001"/>
    <x v="0"/>
  </r>
  <r>
    <n v="3184047"/>
    <s v="04ZL2411123"/>
    <m/>
    <d v="2023-10-11T00:00:00"/>
    <s v="02FAE"/>
    <n v="5173415"/>
    <s v="AGFS_MISC_FEES"/>
    <x v="1"/>
    <d v="2024-12-19T00:00:00"/>
    <d v="2024-12-19T00:00:00"/>
    <d v="2024-12-19T00:00:00"/>
    <d v="2024-05-02T00:00:00"/>
    <n v="174"/>
    <x v="11"/>
  </r>
  <r>
    <n v="3164876"/>
    <s v="32D90692423"/>
    <m/>
    <d v="2023-10-12T00:00:00"/>
    <s v="1073R"/>
    <n v="5173419"/>
    <s v="AGFS_MISC_FEES"/>
    <x v="1"/>
    <d v="2024-12-19T00:00:00"/>
    <d v="2024-12-19T00:00:00"/>
    <d v="2024-12-19T00:00:00"/>
    <d v="2024-04-02T00:00:00"/>
    <n v="252"/>
    <x v="4"/>
  </r>
  <r>
    <n v="3256863"/>
    <s v="T20227154"/>
    <m/>
    <d v="2022-02-24T00:00:00"/>
    <s v="162QZ"/>
    <n v="5173420"/>
    <s v="AGFS_MISC_FEES"/>
    <x v="1"/>
    <d v="2024-12-19T00:00:00"/>
    <d v="2024-12-19T00:00:00"/>
    <d v="2024-12-19T00:00:00"/>
    <d v="2024-09-02T00:00:00"/>
    <n v="174"/>
    <x v="10"/>
  </r>
  <r>
    <n v="3313293"/>
    <s v="U20240630"/>
    <m/>
    <d v="2024-05-09T00:00:00"/>
    <s v="4198N"/>
    <n v="5148860"/>
    <s v="AGFS_MISC_FEES"/>
    <x v="0"/>
    <d v="2024-12-04T00:00:00"/>
    <d v="2024-12-04T00:00:00"/>
    <d v="2024-12-04T00:00:00"/>
    <d v="2024-11-29T00:00:00"/>
    <n v="81.54000000000001"/>
    <x v="0"/>
  </r>
  <r>
    <n v="3313293"/>
    <s v="U20240630"/>
    <m/>
    <d v="2024-05-09T00:00:00"/>
    <s v="4198N"/>
    <n v="5148861"/>
    <s v="AGFS_MISC_FEES"/>
    <x v="0"/>
    <d v="2024-12-04T00:00:00"/>
    <d v="2024-12-04T00:00:00"/>
    <d v="2024-12-04T00:00:00"/>
    <d v="2024-11-29T00:00:00"/>
    <n v="74.40000000000001"/>
    <x v="0"/>
  </r>
  <r>
    <n v="3309390"/>
    <s v="01BS1171823"/>
    <m/>
    <d v="2023-09-11T00:00:00"/>
    <s v="02IPO"/>
    <n v="5148863"/>
    <s v="AGFS_FEE"/>
    <x v="0"/>
    <m/>
    <d v="2024-12-04T00:00:00"/>
    <d v="2024-12-04T00:00:00"/>
    <d v="2024-11-23T00:00:00"/>
    <n v="4347.6"/>
    <x v="0"/>
  </r>
  <r>
    <n v="3309390"/>
    <s v="01BS1171823"/>
    <m/>
    <d v="2023-09-11T00:00:00"/>
    <s v="02IPO"/>
    <n v="5148864"/>
    <s v="AGFS_MISC_FEES"/>
    <x v="0"/>
    <d v="2024-11-23T00:00:00"/>
    <d v="2024-12-04T00:00:00"/>
    <d v="2024-12-04T00:00:00"/>
    <d v="2024-11-23T00:00:00"/>
    <n v="504"/>
    <x v="0"/>
  </r>
  <r>
    <n v="3309390"/>
    <s v="01BS1171823"/>
    <m/>
    <d v="2023-09-11T00:00:00"/>
    <s v="02IPO"/>
    <n v="5148865"/>
    <s v="AGFS_MISC_FEES"/>
    <x v="0"/>
    <d v="2024-11-23T00:00:00"/>
    <d v="2024-12-04T00:00:00"/>
    <d v="2024-12-04T00:00:00"/>
    <d v="2024-11-23T00:00:00"/>
    <n v="174"/>
    <x v="0"/>
  </r>
  <r>
    <n v="3309390"/>
    <s v="01BS1171823"/>
    <m/>
    <d v="2023-09-11T00:00:00"/>
    <s v="02IPO"/>
    <n v="5148866"/>
    <s v="AGFS_MISC_FEES"/>
    <x v="0"/>
    <d v="2024-11-23T00:00:00"/>
    <d v="2024-12-04T00:00:00"/>
    <d v="2024-12-04T00:00:00"/>
    <d v="2024-11-23T00:00:00"/>
    <n v="278.4"/>
    <x v="0"/>
  </r>
  <r>
    <n v="3309390"/>
    <s v="01BS1171823"/>
    <m/>
    <d v="2023-09-11T00:00:00"/>
    <s v="02IPO"/>
    <n v="5148867"/>
    <s v="AGFS_MISC_FEES"/>
    <x v="0"/>
    <d v="2024-11-23T00:00:00"/>
    <d v="2024-12-04T00:00:00"/>
    <d v="2024-12-04T00:00:00"/>
    <d v="2024-11-23T00:00:00"/>
    <n v="174"/>
    <x v="0"/>
  </r>
  <r>
    <n v="3309390"/>
    <s v="01BS1171823"/>
    <m/>
    <d v="2023-09-11T00:00:00"/>
    <s v="02IPO"/>
    <n v="5148868"/>
    <s v="AGFS_MISC_FEES"/>
    <x v="0"/>
    <d v="2024-12-04T00:00:00"/>
    <d v="2024-12-04T00:00:00"/>
    <d v="2024-12-04T00:00:00"/>
    <d v="2024-11-23T00:00:00"/>
    <n v="81.54000000000001"/>
    <x v="0"/>
  </r>
  <r>
    <n v="3309390"/>
    <s v="01BS1171823"/>
    <m/>
    <d v="2023-09-11T00:00:00"/>
    <s v="02IPO"/>
    <n v="5148869"/>
    <s v="AGFS_MISC_FEES"/>
    <x v="0"/>
    <d v="2024-12-04T00:00:00"/>
    <d v="2024-12-04T00:00:00"/>
    <d v="2024-12-04T00:00:00"/>
    <d v="2024-11-23T00:00:00"/>
    <n v="74.40000000000001"/>
    <x v="0"/>
  </r>
  <r>
    <n v="3311891"/>
    <s v="36CJ1077524"/>
    <m/>
    <d v="2024-01-22T00:00:00"/>
    <s v="010TE"/>
    <n v="5149015"/>
    <s v="AGFS_FEE"/>
    <x v="0"/>
    <d v="2024-11-27T00:00:00"/>
    <d v="2024-12-04T00:00:00"/>
    <d v="2024-12-04T00:00:00"/>
    <d v="2024-11-27T00:00:00"/>
    <n v="10138.8"/>
    <x v="0"/>
  </r>
  <r>
    <n v="3317621"/>
    <s v="41B21583322"/>
    <m/>
    <d v="2023-05-31T00:00:00"/>
    <s v="086FD"/>
    <n v="5152737"/>
    <s v="AGFS_MISC_FEES"/>
    <x v="0"/>
    <d v="2024-12-06T00:00:00"/>
    <d v="2024-12-06T00:00:00"/>
    <d v="2024-12-06T00:00:00"/>
    <d v="2024-11-04T00:00:00"/>
    <n v="74.40000000000001"/>
    <x v="0"/>
  </r>
  <r>
    <n v="3277949"/>
    <s v="44PC0598023"/>
    <m/>
    <d v="2024-03-28T00:00:00"/>
    <s v="02JDP"/>
    <n v="5147484"/>
    <s v="AGFS_EXPENSES"/>
    <x v="0"/>
    <d v="2024-12-03T00:00:00"/>
    <d v="2024-12-03T00:00:00"/>
    <d v="2024-12-03T00:00:00"/>
    <d v="2024-10-07T00:00:00"/>
    <n v="18.6"/>
    <x v="1"/>
  </r>
  <r>
    <n v="3277949"/>
    <s v="44PC0598023"/>
    <m/>
    <d v="2024-03-28T00:00:00"/>
    <s v="02JDP"/>
    <n v="5147485"/>
    <s v="AGFS_MISC_FEES"/>
    <x v="0"/>
    <d v="2024-12-03T00:00:00"/>
    <d v="2024-12-03T00:00:00"/>
    <d v="2024-12-03T00:00:00"/>
    <d v="2024-10-07T00:00:00"/>
    <n v="174"/>
    <x v="1"/>
  </r>
  <r>
    <n v="3311227"/>
    <s v="32C90040723"/>
    <m/>
    <d v="2023-10-16T00:00:00"/>
    <s v="02GKZ"/>
    <n v="5147504"/>
    <s v="CORRECTION"/>
    <x v="0"/>
    <m/>
    <d v="2024-12-03T00:00:00"/>
    <d v="2024-12-03T00:00:00"/>
    <d v="2024-11-26T00:00:00"/>
    <n v="-439.2"/>
    <x v="0"/>
  </r>
  <r>
    <n v="3311245"/>
    <s v="53B00377523"/>
    <m/>
    <d v="2023-09-30T00:00:00"/>
    <s v="02AHX"/>
    <n v="5136874"/>
    <s v="AGFS_MISC_FEES"/>
    <x v="0"/>
    <d v="2024-11-26T00:00:00"/>
    <d v="2024-11-26T00:00:00"/>
    <d v="2024-12-10T00:00:00"/>
    <d v="2024-11-26T00:00:00"/>
    <n v="630"/>
    <x v="0"/>
  </r>
  <r>
    <n v="3312456"/>
    <s v="01RG1270223"/>
    <m/>
    <d v="2023-10-17T00:00:00"/>
    <s v="988TJ"/>
    <n v="5139605"/>
    <s v="AGFS_FEE"/>
    <x v="0"/>
    <d v="2024-11-28T00:00:00"/>
    <d v="2024-11-28T00:00:00"/>
    <d v="2024-12-04T00:00:00"/>
    <d v="2024-11-28T00:00:00"/>
    <n v="4086"/>
    <x v="0"/>
  </r>
  <r>
    <n v="3312456"/>
    <s v="01RG1270223"/>
    <m/>
    <d v="2023-10-17T00:00:00"/>
    <s v="988TJ"/>
    <n v="5139606"/>
    <s v="AGFS_MISC_FEES"/>
    <x v="0"/>
    <d v="2024-11-28T00:00:00"/>
    <d v="2024-11-28T00:00:00"/>
    <d v="2024-12-04T00:00:00"/>
    <d v="2024-11-28T00:00:00"/>
    <n v="252"/>
    <x v="0"/>
  </r>
  <r>
    <n v="3312456"/>
    <s v="01RG1270223"/>
    <m/>
    <d v="2023-10-17T00:00:00"/>
    <s v="988TJ"/>
    <n v="5139607"/>
    <s v="AGFS_MISC_FEES"/>
    <x v="0"/>
    <d v="2024-11-28T00:00:00"/>
    <d v="2024-11-28T00:00:00"/>
    <d v="2024-12-04T00:00:00"/>
    <d v="2024-11-28T00:00:00"/>
    <n v="524.4"/>
    <x v="0"/>
  </r>
  <r>
    <n v="3312458"/>
    <s v="44BB0714024"/>
    <m/>
    <d v="2024-11-19T00:00:00"/>
    <s v="176DJ"/>
    <n v="5139609"/>
    <s v="AGFS_FEE"/>
    <x v="0"/>
    <d v="2024-11-28T00:00:00"/>
    <d v="2024-11-28T00:00:00"/>
    <d v="2024-12-05T00:00:00"/>
    <d v="2024-11-28T00:00:00"/>
    <n v="210"/>
    <x v="0"/>
  </r>
  <r>
    <n v="3279716"/>
    <s v="47EH0136224"/>
    <m/>
    <d v="2024-01-15T00:00:00"/>
    <s v="02ITR"/>
    <n v="5159477"/>
    <s v="AGFS_MISC_FEES"/>
    <x v="0"/>
    <d v="2024-12-11T00:00:00"/>
    <d v="2024-12-11T00:00:00"/>
    <d v="2024-12-11T00:00:00"/>
    <d v="2024-10-08T00:00:00"/>
    <n v="174"/>
    <x v="1"/>
  </r>
  <r>
    <n v="3311263"/>
    <s v="45WK0141524"/>
    <m/>
    <d v="2024-01-31T00:00:00"/>
    <s v="02JHA"/>
    <n v="5136905"/>
    <s v="AGFS_EXPENSES"/>
    <x v="0"/>
    <d v="2024-11-26T00:00:00"/>
    <d v="2024-11-26T00:00:00"/>
    <d v="2024-12-04T00:00:00"/>
    <d v="2024-11-26T00:00:00"/>
    <n v="87.42"/>
    <x v="0"/>
  </r>
  <r>
    <n v="3311275"/>
    <s v="T20227091"/>
    <m/>
    <d v="2022-08-05T00:00:00"/>
    <s v="874RR"/>
    <n v="5136927"/>
    <s v="AGFS_FEE"/>
    <x v="0"/>
    <d v="2024-11-26T00:00:00"/>
    <d v="2024-11-26T00:00:00"/>
    <d v="2024-12-04T00:00:00"/>
    <d v="2024-11-26T00:00:00"/>
    <n v="13210.8"/>
    <x v="0"/>
  </r>
  <r>
    <n v="3311275"/>
    <s v="T20227091"/>
    <m/>
    <d v="2022-08-05T00:00:00"/>
    <s v="874RR"/>
    <n v="5136928"/>
    <s v="AGFS_MISC_FEES"/>
    <x v="0"/>
    <d v="2024-11-26T00:00:00"/>
    <d v="2024-11-26T00:00:00"/>
    <d v="2024-12-04T00:00:00"/>
    <d v="2024-11-26T00:00:00"/>
    <n v="882"/>
    <x v="0"/>
  </r>
  <r>
    <n v="3311283"/>
    <s v="T20240018"/>
    <m/>
    <d v="2024-03-22T00:00:00"/>
    <s v="4867Q"/>
    <n v="5136953"/>
    <s v="AGFS_FEE"/>
    <x v="0"/>
    <d v="2024-11-26T00:00:00"/>
    <d v="2024-11-26T00:00:00"/>
    <d v="2024-12-03T00:00:00"/>
    <d v="2024-11-26T00:00:00"/>
    <n v="697.2"/>
    <x v="0"/>
  </r>
  <r>
    <n v="3311283"/>
    <s v="T20240018"/>
    <m/>
    <d v="2024-03-22T00:00:00"/>
    <s v="4867Q"/>
    <n v="5136954"/>
    <s v="AGFS_MISC_FEES"/>
    <x v="0"/>
    <d v="2024-11-26T00:00:00"/>
    <d v="2024-11-26T00:00:00"/>
    <d v="2024-12-03T00:00:00"/>
    <d v="2024-11-26T00:00:00"/>
    <n v="174"/>
    <x v="0"/>
  </r>
  <r>
    <n v="3310198"/>
    <s v="T20217269"/>
    <m/>
    <d v="2021-08-19T00:00:00"/>
    <s v="2704P"/>
    <n v="5134690"/>
    <s v="AGFS_FEE"/>
    <x v="0"/>
    <d v="2024-11-25T00:00:00"/>
    <d v="2024-11-25T00:00:00"/>
    <d v="2024-12-02T00:00:00"/>
    <d v="2024-11-25T00:00:00"/>
    <n v="1656"/>
    <x v="0"/>
  </r>
  <r>
    <n v="3310727"/>
    <s v="01XH5026022"/>
    <m/>
    <d v="2024-04-03T00:00:00"/>
    <s v="02BZR"/>
    <n v="5135755"/>
    <s v="AGFS_MISC_FEES"/>
    <x v="1"/>
    <d v="2024-11-26T00:00:00"/>
    <d v="2024-11-26T00:00:00"/>
    <d v="2024-12-04T00:00:00"/>
    <d v="2024-11-26T00:00:00"/>
    <n v="174"/>
    <x v="0"/>
  </r>
  <r>
    <n v="3310733"/>
    <s v="42MR2773124"/>
    <m/>
    <d v="2024-10-30T00:00:00"/>
    <s v="02IGN"/>
    <n v="5135763"/>
    <s v="AGFS_FEE"/>
    <x v="0"/>
    <d v="2024-11-26T00:00:00"/>
    <d v="2024-11-26T00:00:00"/>
    <d v="2024-12-03T00:00:00"/>
    <d v="2024-11-26T00:00:00"/>
    <n v="517.2"/>
    <x v="0"/>
  </r>
  <r>
    <n v="3310733"/>
    <s v="42MR2773124"/>
    <m/>
    <d v="2024-10-30T00:00:00"/>
    <s v="02IGN"/>
    <n v="5135764"/>
    <s v="AGFS_EXPENSES"/>
    <x v="0"/>
    <d v="2024-11-26T00:00:00"/>
    <d v="2024-11-26T00:00:00"/>
    <d v="2024-12-03T00:00:00"/>
    <d v="2024-11-26T00:00:00"/>
    <n v="15.48"/>
    <x v="0"/>
  </r>
  <r>
    <n v="3310739"/>
    <s v="41B21139324"/>
    <m/>
    <d v="2024-08-27T00:00:00"/>
    <s v="02IGN"/>
    <n v="5135776"/>
    <s v="AGFS_FEE"/>
    <x v="0"/>
    <d v="2024-11-26T00:00:00"/>
    <d v="2024-11-26T00:00:00"/>
    <d v="2024-12-03T00:00:00"/>
    <d v="2024-11-26T00:00:00"/>
    <n v="210"/>
    <x v="0"/>
  </r>
  <r>
    <n v="3310739"/>
    <s v="41B21139324"/>
    <m/>
    <d v="2024-08-27T00:00:00"/>
    <s v="02IGN"/>
    <n v="5135777"/>
    <s v="AGFS_MISC_FEES"/>
    <x v="0"/>
    <d v="2024-11-26T00:00:00"/>
    <d v="2024-11-26T00:00:00"/>
    <d v="2024-12-03T00:00:00"/>
    <d v="2024-11-26T00:00:00"/>
    <n v="121.2"/>
    <x v="0"/>
  </r>
  <r>
    <n v="3310739"/>
    <s v="41B21139324"/>
    <m/>
    <d v="2024-08-27T00:00:00"/>
    <s v="02IGN"/>
    <n v="5135778"/>
    <s v="AGFS_EXPENSES"/>
    <x v="0"/>
    <d v="2024-11-26T00:00:00"/>
    <d v="2024-11-26T00:00:00"/>
    <d v="2024-12-03T00:00:00"/>
    <d v="2024-11-26T00:00:00"/>
    <n v="21.59"/>
    <x v="0"/>
  </r>
  <r>
    <n v="3310745"/>
    <s v="40AD1450524"/>
    <m/>
    <d v="2024-07-29T00:00:00"/>
    <s v="02EVF"/>
    <n v="5135789"/>
    <s v="AGFS_FEE"/>
    <x v="0"/>
    <d v="2024-11-26T00:00:00"/>
    <d v="2024-11-26T00:00:00"/>
    <d v="2024-12-04T00:00:00"/>
    <d v="2024-11-26T00:00:00"/>
    <n v="1048.8"/>
    <x v="0"/>
  </r>
  <r>
    <n v="3310745"/>
    <s v="40AD1450524"/>
    <m/>
    <d v="2024-07-29T00:00:00"/>
    <s v="02EVF"/>
    <n v="5135790"/>
    <s v="AGFS_MISC_FEES"/>
    <x v="0"/>
    <d v="2024-11-26T00:00:00"/>
    <d v="2024-11-26T00:00:00"/>
    <d v="2024-12-04T00:00:00"/>
    <d v="2024-11-26T00:00:00"/>
    <n v="174"/>
    <x v="0"/>
  </r>
  <r>
    <n v="3310745"/>
    <s v="40AD1450524"/>
    <m/>
    <d v="2024-07-29T00:00:00"/>
    <s v="02EVF"/>
    <n v="5135791"/>
    <s v="AGFS_MISC_FEES"/>
    <x v="0"/>
    <d v="2024-11-26T00:00:00"/>
    <d v="2024-11-26T00:00:00"/>
    <d v="2024-12-04T00:00:00"/>
    <d v="2024-11-26T00:00:00"/>
    <n v="139.2"/>
    <x v="0"/>
  </r>
  <r>
    <n v="3310745"/>
    <s v="40AD1450524"/>
    <m/>
    <d v="2024-07-29T00:00:00"/>
    <s v="02EVF"/>
    <n v="5135792"/>
    <s v="AGFS_EXPENSES"/>
    <x v="0"/>
    <d v="2024-11-26T00:00:00"/>
    <d v="2024-11-26T00:00:00"/>
    <d v="2024-12-04T00:00:00"/>
    <d v="2024-11-26T00:00:00"/>
    <n v="20.4"/>
    <x v="0"/>
  </r>
  <r>
    <n v="3310753"/>
    <s v="T20240044"/>
    <m/>
    <d v="2024-06-13T00:00:00"/>
    <s v="02IDX"/>
    <n v="5135803"/>
    <s v="AGFS_FEE"/>
    <x v="0"/>
    <d v="2024-11-26T00:00:00"/>
    <d v="2024-11-26T00:00:00"/>
    <d v="2024-12-03T00:00:00"/>
    <d v="2024-11-26T00:00:00"/>
    <n v="697.2"/>
    <x v="0"/>
  </r>
  <r>
    <n v="3310753"/>
    <s v="T20240044"/>
    <m/>
    <d v="2024-06-13T00:00:00"/>
    <s v="02IDX"/>
    <n v="5135804"/>
    <s v="AGFS_MISC_FEES"/>
    <x v="0"/>
    <d v="2024-11-26T00:00:00"/>
    <d v="2024-11-26T00:00:00"/>
    <d v="2024-12-03T00:00:00"/>
    <d v="2024-11-26T00:00:00"/>
    <n v="174"/>
    <x v="0"/>
  </r>
  <r>
    <n v="3310759"/>
    <s v="13WD0142924"/>
    <m/>
    <d v="2024-03-26T00:00:00"/>
    <s v="02HCV"/>
    <n v="5135819"/>
    <s v="AGFS_FEE"/>
    <x v="0"/>
    <d v="2024-11-26T00:00:00"/>
    <d v="2024-11-26T00:00:00"/>
    <d v="2024-12-04T00:00:00"/>
    <d v="2024-11-26T00:00:00"/>
    <n v="1656"/>
    <x v="0"/>
  </r>
  <r>
    <n v="3310759"/>
    <s v="13WD0142924"/>
    <m/>
    <d v="2024-03-26T00:00:00"/>
    <s v="02HCV"/>
    <n v="5135821"/>
    <s v="AGFS_MISC_FEES"/>
    <x v="0"/>
    <d v="2024-11-26T00:00:00"/>
    <d v="2024-11-26T00:00:00"/>
    <d v="2024-12-04T00:00:00"/>
    <d v="2024-11-26T00:00:00"/>
    <n v="181.2"/>
    <x v="0"/>
  </r>
  <r>
    <n v="3310759"/>
    <s v="13WD0142924"/>
    <m/>
    <d v="2024-03-26T00:00:00"/>
    <s v="02HCV"/>
    <n v="5135822"/>
    <s v="AGFS_MISC_FEES"/>
    <x v="0"/>
    <d v="2024-11-26T00:00:00"/>
    <d v="2024-11-26T00:00:00"/>
    <d v="2024-12-04T00:00:00"/>
    <d v="2024-11-26T00:00:00"/>
    <n v="1200"/>
    <x v="0"/>
  </r>
  <r>
    <n v="3297536"/>
    <s v="T20247008"/>
    <m/>
    <d v="2024-01-11T00:00:00"/>
    <s v="02EKM"/>
    <n v="5157372"/>
    <s v="AGFS_MISC_FEES"/>
    <x v="0"/>
    <d v="2024-12-10T00:00:00"/>
    <d v="2024-12-10T00:00:00"/>
    <d v="2024-12-10T00:00:00"/>
    <d v="2024-11-05T00:00:00"/>
    <n v="174"/>
    <x v="0"/>
  </r>
  <r>
    <n v="3313126"/>
    <s v="01XB1119223"/>
    <m/>
    <d v="2023-04-04T00:00:00"/>
    <s v="007TD"/>
    <n v="5161139"/>
    <s v="AGFS_FEE"/>
    <x v="0"/>
    <m/>
    <d v="2024-12-11T00:00:00"/>
    <d v="2024-12-11T00:00:00"/>
    <d v="2024-11-28T00:00:00"/>
    <n v="210"/>
    <x v="0"/>
  </r>
  <r>
    <n v="3313126"/>
    <s v="01XB1119223"/>
    <m/>
    <d v="2023-04-04T00:00:00"/>
    <s v="007TD"/>
    <n v="5161140"/>
    <s v="AGFS_MISC_FEES"/>
    <x v="0"/>
    <m/>
    <d v="2024-12-11T00:00:00"/>
    <d v="2024-12-11T00:00:00"/>
    <d v="2024-11-28T00:00:00"/>
    <n v="1333.2"/>
    <x v="0"/>
  </r>
  <r>
    <n v="3250277"/>
    <s v="T20230074"/>
    <m/>
    <d v="2023-06-08T00:00:00"/>
    <s v="02EPE"/>
    <n v="5161171"/>
    <s v="AGFS_MISC_FEES"/>
    <x v="0"/>
    <d v="2024-12-11T00:00:00"/>
    <d v="2024-12-11T00:00:00"/>
    <d v="2024-12-11T00:00:00"/>
    <d v="2024-08-20T00:00:00"/>
    <n v="1046.44"/>
    <x v="8"/>
  </r>
  <r>
    <n v="3152155"/>
    <s v="45GD0694221"/>
    <m/>
    <d v="2022-04-11T00:00:00"/>
    <s v="289ZM"/>
    <n v="5159219"/>
    <s v="AGFS_MISC_FEES"/>
    <x v="0"/>
    <d v="2024-12-11T00:00:00"/>
    <d v="2024-12-11T00:00:00"/>
    <d v="2024-12-11T00:00:00"/>
    <d v="2024-03-11T00:00:00"/>
    <n v="139.2"/>
    <x v="3"/>
  </r>
  <r>
    <n v="3152155"/>
    <s v="45GD0694221"/>
    <m/>
    <d v="2022-04-11T00:00:00"/>
    <s v="289ZM"/>
    <n v="5159220"/>
    <s v="CORRECTION"/>
    <x v="0"/>
    <m/>
    <d v="2024-12-11T00:00:00"/>
    <d v="2024-12-11T00:00:00"/>
    <d v="2024-03-11T00:00:00"/>
    <n v="-13.92"/>
    <x v="3"/>
  </r>
  <r>
    <n v="3313305"/>
    <s v="41B21494124"/>
    <m/>
    <d v="2024-05-22T00:00:00"/>
    <s v="175KG"/>
    <n v="5141817"/>
    <s v="AGFS_FEE"/>
    <x v="0"/>
    <d v="2024-11-29T00:00:00"/>
    <d v="2024-11-29T00:00:00"/>
    <d v="2024-12-06T00:00:00"/>
    <d v="2024-11-29T00:00:00"/>
    <n v="13158"/>
    <x v="0"/>
  </r>
  <r>
    <n v="3313305"/>
    <s v="41B21494124"/>
    <m/>
    <d v="2024-05-22T00:00:00"/>
    <s v="175KG"/>
    <n v="5141818"/>
    <s v="AGFS_MISC_FEES"/>
    <x v="0"/>
    <d v="2024-11-29T00:00:00"/>
    <d v="2024-11-29T00:00:00"/>
    <d v="2024-12-06T00:00:00"/>
    <d v="2024-11-29T00:00:00"/>
    <n v="378"/>
    <x v="0"/>
  </r>
  <r>
    <n v="3313305"/>
    <s v="41B21494124"/>
    <m/>
    <d v="2024-05-22T00:00:00"/>
    <s v="175KG"/>
    <n v="5141819"/>
    <s v="AGFS_MISC_FEES"/>
    <x v="0"/>
    <d v="2024-11-29T00:00:00"/>
    <d v="2024-11-29T00:00:00"/>
    <d v="2024-12-06T00:00:00"/>
    <d v="2024-11-29T00:00:00"/>
    <n v="174"/>
    <x v="0"/>
  </r>
  <r>
    <n v="3312900"/>
    <s v="47CC1990722"/>
    <m/>
    <d v="2023-12-14T00:00:00"/>
    <s v="02DHU"/>
    <n v="5152852"/>
    <s v="AGFS_FEE"/>
    <x v="0"/>
    <d v="2024-11-28T00:00:00"/>
    <d v="2024-12-06T00:00:00"/>
    <d v="2024-12-06T00:00:00"/>
    <d v="2024-11-28T00:00:00"/>
    <n v="1828.8"/>
    <x v="0"/>
  </r>
  <r>
    <n v="3198372"/>
    <s v="T20217735"/>
    <m/>
    <d v="2021-11-30T00:00:00"/>
    <s v="168LX"/>
    <n v="5152856"/>
    <s v="AGFS_MISC_FEES"/>
    <x v="0"/>
    <d v="2024-12-06T00:00:00"/>
    <d v="2024-12-06T00:00:00"/>
    <d v="2024-12-06T00:00:00"/>
    <d v="2024-05-28T00:00:00"/>
    <n v="4267.26"/>
    <x v="11"/>
  </r>
  <r>
    <n v="3308891"/>
    <s v="01MP1133523"/>
    <m/>
    <d v="2024-08-15T00:00:00"/>
    <s v="02IMA"/>
    <n v="5131735"/>
    <s v="AGFS_FEE"/>
    <x v="0"/>
    <d v="2024-11-22T00:00:00"/>
    <d v="2024-11-22T00:00:00"/>
    <d v="2024-12-02T00:00:00"/>
    <d v="2024-11-22T00:00:00"/>
    <n v="210"/>
    <x v="0"/>
  </r>
  <r>
    <n v="3309170"/>
    <s v="01LX1257124"/>
    <m/>
    <d v="2024-06-15T00:00:00"/>
    <s v="070HR"/>
    <n v="5132376"/>
    <s v="AGFS_MISC_FEES"/>
    <x v="0"/>
    <d v="2024-11-22T00:00:00"/>
    <d v="2024-11-22T00:00:00"/>
    <d v="2024-12-04T00:00:00"/>
    <d v="2024-11-22T00:00:00"/>
    <n v="126"/>
    <x v="0"/>
  </r>
  <r>
    <n v="3309170"/>
    <s v="01LX1257124"/>
    <m/>
    <d v="2024-06-15T00:00:00"/>
    <s v="070HR"/>
    <n v="5132377"/>
    <s v="AGFS_MISC_FEES"/>
    <x v="0"/>
    <d v="2024-11-22T00:00:00"/>
    <d v="2024-11-22T00:00:00"/>
    <d v="2024-12-04T00:00:00"/>
    <d v="2024-11-22T00:00:00"/>
    <n v="174"/>
    <x v="0"/>
  </r>
  <r>
    <n v="3309170"/>
    <s v="01LX1257124"/>
    <m/>
    <d v="2024-06-15T00:00:00"/>
    <s v="070HR"/>
    <n v="5132378"/>
    <s v="AGFS_MISC_FEES"/>
    <x v="0"/>
    <d v="2024-11-22T00:00:00"/>
    <d v="2024-11-22T00:00:00"/>
    <d v="2024-12-04T00:00:00"/>
    <d v="2024-11-22T00:00:00"/>
    <n v="139.2"/>
    <x v="0"/>
  </r>
  <r>
    <n v="3312740"/>
    <s v="44SC0678323"/>
    <m/>
    <d v="2024-04-26T00:00:00"/>
    <s v="02IYR"/>
    <n v="5140260"/>
    <s v="AGFS_FEE"/>
    <x v="0"/>
    <d v="2024-11-28T00:00:00"/>
    <d v="2024-11-28T00:00:00"/>
    <d v="2024-12-06T00:00:00"/>
    <d v="2024-11-28T00:00:00"/>
    <n v="1932"/>
    <x v="0"/>
  </r>
  <r>
    <n v="3312740"/>
    <s v="44SC0678323"/>
    <m/>
    <d v="2024-04-26T00:00:00"/>
    <s v="02IYR"/>
    <n v="5140262"/>
    <s v="AGFS_MISC_FEES"/>
    <x v="0"/>
    <d v="2024-11-28T00:00:00"/>
    <d v="2024-11-28T00:00:00"/>
    <d v="2024-12-06T00:00:00"/>
    <d v="2024-11-28T00:00:00"/>
    <n v="174"/>
    <x v="0"/>
  </r>
  <r>
    <n v="3312740"/>
    <s v="44SC0678323"/>
    <m/>
    <d v="2024-04-26T00:00:00"/>
    <s v="02IYR"/>
    <n v="5140264"/>
    <s v="AGFS_MISC_FEES"/>
    <x v="0"/>
    <d v="2024-11-28T00:00:00"/>
    <d v="2024-11-28T00:00:00"/>
    <d v="2024-12-06T00:00:00"/>
    <d v="2024-11-28T00:00:00"/>
    <n v="174"/>
    <x v="0"/>
  </r>
  <r>
    <n v="3312752"/>
    <s v="05ME0018224"/>
    <m/>
    <d v="2024-04-08T00:00:00"/>
    <s v="02FPJ"/>
    <n v="5140288"/>
    <s v="AGFS_FEE"/>
    <x v="0"/>
    <d v="2024-11-28T00:00:00"/>
    <d v="2024-11-28T00:00:00"/>
    <d v="2024-12-05T00:00:00"/>
    <d v="2024-11-28T00:00:00"/>
    <n v="552"/>
    <x v="0"/>
  </r>
  <r>
    <n v="3310216"/>
    <s v="37CJ1892721"/>
    <m/>
    <d v="2023-08-23T00:00:00"/>
    <s v="721RL"/>
    <n v="5146735"/>
    <s v="AGFS_FEE"/>
    <x v="0"/>
    <d v="2024-11-25T00:00:00"/>
    <d v="2024-12-03T00:00:00"/>
    <d v="2024-12-03T00:00:00"/>
    <d v="2024-11-25T00:00:00"/>
    <n v="2649.6"/>
    <x v="0"/>
  </r>
  <r>
    <n v="3310905"/>
    <s v="42MR1473024"/>
    <m/>
    <d v="2024-03-15T00:00:00"/>
    <s v="02DRO"/>
    <n v="5146784"/>
    <s v="AGFS_MISC_FEES"/>
    <x v="0"/>
    <d v="2024-11-26T00:00:00"/>
    <d v="2024-12-03T00:00:00"/>
    <d v="2024-12-03T00:00:00"/>
    <d v="2024-11-26T00:00:00"/>
    <n v="556.8"/>
    <x v="0"/>
  </r>
  <r>
    <n v="3312752"/>
    <s v="05ME0018224"/>
    <m/>
    <d v="2024-04-08T00:00:00"/>
    <s v="02FPJ"/>
    <n v="5140289"/>
    <s v="AGFS_MISC_FEES"/>
    <x v="0"/>
    <d v="2024-11-28T00:00:00"/>
    <d v="2024-11-28T00:00:00"/>
    <d v="2024-12-05T00:00:00"/>
    <d v="2024-11-28T00:00:00"/>
    <n v="378"/>
    <x v="0"/>
  </r>
  <r>
    <n v="3312752"/>
    <s v="05ME0018224"/>
    <m/>
    <d v="2024-04-08T00:00:00"/>
    <s v="02FPJ"/>
    <n v="5140290"/>
    <s v="AGFS_MISC_FEES"/>
    <x v="0"/>
    <d v="2024-11-28T00:00:00"/>
    <d v="2024-11-28T00:00:00"/>
    <d v="2024-12-05T00:00:00"/>
    <d v="2024-11-28T00:00:00"/>
    <n v="174"/>
    <x v="0"/>
  </r>
  <r>
    <n v="3312486"/>
    <s v="01YR1302523"/>
    <m/>
    <d v="2023-08-30T00:00:00"/>
    <s v="7852K"/>
    <n v="5139683"/>
    <s v="AGFS_FEE"/>
    <x v="0"/>
    <d v="2024-11-28T00:00:00"/>
    <d v="2024-11-28T00:00:00"/>
    <d v="2024-12-06T00:00:00"/>
    <d v="2024-11-28T00:00:00"/>
    <n v="1104"/>
    <x v="0"/>
  </r>
  <r>
    <n v="3312486"/>
    <s v="01YR1302523"/>
    <m/>
    <d v="2023-08-30T00:00:00"/>
    <s v="7852K"/>
    <n v="5139684"/>
    <s v="AGFS_MISC_FEES"/>
    <x v="0"/>
    <d v="2024-11-28T00:00:00"/>
    <d v="2024-11-28T00:00:00"/>
    <d v="2024-12-06T00:00:00"/>
    <d v="2024-11-28T00:00:00"/>
    <n v="1512"/>
    <x v="0"/>
  </r>
  <r>
    <n v="3312486"/>
    <s v="01YR1302523"/>
    <m/>
    <d v="2023-08-30T00:00:00"/>
    <s v="7852K"/>
    <n v="5139685"/>
    <s v="AGFS_MISC_FEES"/>
    <x v="0"/>
    <d v="2024-11-28T00:00:00"/>
    <d v="2024-11-28T00:00:00"/>
    <d v="2024-12-06T00:00:00"/>
    <d v="2024-11-28T00:00:00"/>
    <n v="174"/>
    <x v="0"/>
  </r>
  <r>
    <n v="3312486"/>
    <s v="01YR1302523"/>
    <m/>
    <d v="2023-08-30T00:00:00"/>
    <s v="7852K"/>
    <n v="5139686"/>
    <s v="AGFS_MISC_FEES"/>
    <x v="0"/>
    <d v="2024-11-28T00:00:00"/>
    <d v="2024-11-28T00:00:00"/>
    <d v="2024-12-06T00:00:00"/>
    <d v="2024-11-28T00:00:00"/>
    <n v="139.2"/>
    <x v="0"/>
  </r>
  <r>
    <n v="3312510"/>
    <s v="12NY0815123"/>
    <m/>
    <d v="2024-07-08T00:00:00"/>
    <s v="02HPO"/>
    <n v="5139734"/>
    <s v="AGFS_FEE"/>
    <x v="0"/>
    <d v="2024-11-28T00:00:00"/>
    <d v="2024-11-28T00:00:00"/>
    <d v="2024-12-05T00:00:00"/>
    <d v="2024-11-28T00:00:00"/>
    <n v="210"/>
    <x v="0"/>
  </r>
  <r>
    <n v="3312510"/>
    <s v="12NY0815123"/>
    <m/>
    <d v="2024-07-08T00:00:00"/>
    <s v="02HPO"/>
    <n v="5139735"/>
    <s v="AGFS_EXPENSES"/>
    <x v="0"/>
    <d v="2024-11-28T00:00:00"/>
    <d v="2024-11-28T00:00:00"/>
    <d v="2024-12-05T00:00:00"/>
    <d v="2024-11-28T00:00:00"/>
    <n v="15.6"/>
    <x v="0"/>
  </r>
  <r>
    <n v="3267827"/>
    <s v="01NI1078024"/>
    <m/>
    <d v="2024-04-03T00:00:00"/>
    <s v="02JYK"/>
    <n v="5160515"/>
    <s v="AGFS_MISC_FEES"/>
    <x v="0"/>
    <d v="2024-12-11T00:00:00"/>
    <d v="2024-12-11T00:00:00"/>
    <d v="2024-12-11T00:00:00"/>
    <d v="2024-09-19T00:00:00"/>
    <n v="174"/>
    <x v="10"/>
  </r>
  <r>
    <n v="3311105"/>
    <s v="01JI1191424"/>
    <m/>
    <d v="2024-07-13T00:00:00"/>
    <s v="02FZV"/>
    <n v="5136579"/>
    <s v="AGFS_FEE"/>
    <x v="0"/>
    <d v="2024-11-26T00:00:00"/>
    <d v="2024-11-26T00:00:00"/>
    <d v="2024-12-06T00:00:00"/>
    <d v="2024-11-26T00:00:00"/>
    <n v="1118.4"/>
    <x v="0"/>
  </r>
  <r>
    <n v="3302208"/>
    <s v="T20240122"/>
    <m/>
    <d v="2023-11-24T00:00:00"/>
    <s v="1463Q"/>
    <n v="5162345"/>
    <s v="AGFS_MISC_FEES"/>
    <x v="0"/>
    <d v="2024-12-12T00:00:00"/>
    <d v="2024-12-12T00:00:00"/>
    <d v="2024-12-12T00:00:00"/>
    <d v="2024-11-12T00:00:00"/>
    <n v="174"/>
    <x v="0"/>
  </r>
  <r>
    <n v="3311297"/>
    <s v="13LD1350822"/>
    <m/>
    <d v="2024-07-16T00:00:00"/>
    <s v="544UZ"/>
    <n v="5136992"/>
    <s v="AGFS_FEE"/>
    <x v="0"/>
    <d v="2024-11-26T00:00:00"/>
    <d v="2024-11-26T00:00:00"/>
    <d v="2024-12-04T00:00:00"/>
    <d v="2024-11-26T00:00:00"/>
    <n v="586.8"/>
    <x v="0"/>
  </r>
  <r>
    <n v="3311297"/>
    <s v="13LD1350822"/>
    <m/>
    <d v="2024-07-16T00:00:00"/>
    <s v="544UZ"/>
    <n v="5136993"/>
    <s v="AGFS_MISC_FEES"/>
    <x v="0"/>
    <d v="2024-11-26T00:00:00"/>
    <d v="2024-11-26T00:00:00"/>
    <d v="2024-12-04T00:00:00"/>
    <d v="2024-11-26T00:00:00"/>
    <n v="174"/>
    <x v="0"/>
  </r>
  <r>
    <n v="3311311"/>
    <s v="30DI1767324"/>
    <m/>
    <d v="2024-09-17T00:00:00"/>
    <s v="02FAZ"/>
    <n v="5137021"/>
    <s v="AGFS_FEE"/>
    <x v="0"/>
    <d v="2024-11-26T00:00:00"/>
    <d v="2024-11-26T00:00:00"/>
    <d v="2024-12-03T00:00:00"/>
    <d v="2024-11-26T00:00:00"/>
    <n v="552"/>
    <x v="0"/>
  </r>
  <r>
    <n v="3311311"/>
    <s v="30DI1767324"/>
    <m/>
    <d v="2024-09-17T00:00:00"/>
    <s v="02FAZ"/>
    <n v="5137022"/>
    <s v="AGFS_MISC_FEES"/>
    <x v="0"/>
    <d v="2024-11-26T00:00:00"/>
    <d v="2024-11-26T00:00:00"/>
    <d v="2024-12-03T00:00:00"/>
    <d v="2024-11-26T00:00:00"/>
    <n v="126"/>
    <x v="0"/>
  </r>
  <r>
    <n v="3311311"/>
    <s v="30DI1767324"/>
    <m/>
    <d v="2024-09-17T00:00:00"/>
    <s v="02FAZ"/>
    <n v="5137023"/>
    <s v="AGFS_MISC_FEES"/>
    <x v="0"/>
    <d v="2024-11-26T00:00:00"/>
    <d v="2024-11-26T00:00:00"/>
    <d v="2024-12-03T00:00:00"/>
    <d v="2024-11-26T00:00:00"/>
    <n v="174"/>
    <x v="0"/>
  </r>
  <r>
    <n v="3161084"/>
    <s v="16XP0455523"/>
    <m/>
    <d v="2023-03-23T00:00:00"/>
    <s v="173XB"/>
    <n v="5157465"/>
    <s v="AGFS_MISC_FEES"/>
    <x v="0"/>
    <d v="2024-12-10T00:00:00"/>
    <d v="2024-12-10T00:00:00"/>
    <d v="2024-12-10T00:00:00"/>
    <d v="2023-09-26T00:00:00"/>
    <n v="174"/>
    <x v="6"/>
  </r>
  <r>
    <n v="3320198"/>
    <s v="T20217626"/>
    <m/>
    <d v="2021-11-26T00:00:00"/>
    <s v="024ZH"/>
    <n v="5158940"/>
    <s v="AGFS_MISC_FEES"/>
    <x v="0"/>
    <d v="2024-12-10T00:00:00"/>
    <d v="2024-12-10T00:00:00"/>
    <d v="2024-12-10T00:00:00"/>
    <d v="2024-01-10T00:00:00"/>
    <n v="348"/>
    <x v="9"/>
  </r>
  <r>
    <n v="2824152"/>
    <s v="T20227078"/>
    <m/>
    <d v="2022-03-06T00:00:00"/>
    <s v="02FTY"/>
    <n v="5161590"/>
    <s v="AGFS_MISC_FEES"/>
    <x v="0"/>
    <d v="2024-12-12T00:00:00"/>
    <d v="2024-12-12T00:00:00"/>
    <d v="2024-12-12T00:00:00"/>
    <d v="2022-05-23T00:00:00"/>
    <n v="302.4"/>
    <x v="6"/>
  </r>
  <r>
    <n v="3095245"/>
    <s v="T20210198"/>
    <m/>
    <d v="2021-11-01T00:00:00"/>
    <s v="02IAI"/>
    <n v="5159543"/>
    <s v="AGFS_MISC_FEES"/>
    <x v="0"/>
    <d v="2024-12-11T00:00:00"/>
    <d v="2024-12-11T00:00:00"/>
    <d v="2024-12-11T00:00:00"/>
    <d v="2023-12-01T00:00:00"/>
    <n v="181.2"/>
    <x v="2"/>
  </r>
  <r>
    <n v="3311513"/>
    <s v="46XY1202324"/>
    <m/>
    <d v="2024-03-16T00:00:00"/>
    <s v="027AK"/>
    <n v="5159556"/>
    <s v="AGFS_MISC_FEES"/>
    <x v="0"/>
    <d v="2024-12-11T00:00:00"/>
    <d v="2024-12-11T00:00:00"/>
    <d v="2024-12-11T00:00:00"/>
    <d v="2024-11-27T00:00:00"/>
    <n v="2718"/>
    <x v="0"/>
  </r>
  <r>
    <n v="3271024"/>
    <s v="06KK0238721"/>
    <m/>
    <d v="2023-10-25T00:00:00"/>
    <s v="02HFY"/>
    <n v="5159579"/>
    <s v="AGFS_MISC_FEES"/>
    <x v="0"/>
    <d v="2024-12-11T00:00:00"/>
    <d v="2024-12-11T00:00:00"/>
    <d v="2024-12-11T00:00:00"/>
    <d v="2024-09-13T00:00:00"/>
    <n v="174"/>
    <x v="10"/>
  </r>
  <r>
    <n v="3313305"/>
    <s v="41B21494124"/>
    <m/>
    <d v="2024-05-22T00:00:00"/>
    <s v="175KG"/>
    <n v="5141832"/>
    <s v="AGFS_EXPENSES"/>
    <x v="0"/>
    <d v="2024-11-29T00:00:00"/>
    <d v="2024-11-29T00:00:00"/>
    <d v="2024-12-06T00:00:00"/>
    <d v="2024-11-29T00:00:00"/>
    <n v="202.8"/>
    <x v="0"/>
  </r>
  <r>
    <n v="3313311"/>
    <s v="10U65093322"/>
    <m/>
    <d v="2023-03-10T00:00:00"/>
    <s v="923KL"/>
    <n v="5141844"/>
    <s v="AGFS_FEE"/>
    <x v="0"/>
    <d v="2024-11-29T00:00:00"/>
    <d v="2024-11-29T00:00:00"/>
    <d v="2024-12-04T00:00:00"/>
    <d v="2024-11-29T00:00:00"/>
    <n v="6447.6"/>
    <x v="0"/>
  </r>
  <r>
    <n v="3313311"/>
    <s v="10U65093322"/>
    <m/>
    <d v="2023-03-10T00:00:00"/>
    <s v="923KL"/>
    <n v="5141846"/>
    <s v="AGFS_MISC_FEES"/>
    <x v="0"/>
    <d v="2024-11-29T00:00:00"/>
    <d v="2024-11-29T00:00:00"/>
    <d v="2024-12-04T00:00:00"/>
    <d v="2024-11-29T00:00:00"/>
    <n v="174"/>
    <x v="0"/>
  </r>
  <r>
    <n v="3308927"/>
    <s v="46XY1067023"/>
    <m/>
    <d v="2023-12-19T00:00:00"/>
    <s v="9533M"/>
    <n v="5131861"/>
    <s v="AGFS_MISC_FEES"/>
    <x v="0"/>
    <d v="2024-11-22T00:00:00"/>
    <d v="2024-11-22T00:00:00"/>
    <d v="2024-12-06T00:00:00"/>
    <d v="2024-11-22T00:00:00"/>
    <n v="869.76"/>
    <x v="0"/>
  </r>
  <r>
    <n v="3144931"/>
    <s v="16XL2370122"/>
    <m/>
    <d v="2023-04-28T00:00:00"/>
    <s v="026BC"/>
    <n v="5146841"/>
    <s v="AGFS_MISC_FEES"/>
    <x v="0"/>
    <d v="2024-12-03T00:00:00"/>
    <d v="2024-12-03T00:00:00"/>
    <d v="2024-12-03T00:00:00"/>
    <d v="2024-02-28T00:00:00"/>
    <n v="252"/>
    <x v="13"/>
  </r>
  <r>
    <n v="3310571"/>
    <s v="42MR2689424"/>
    <m/>
    <d v="2024-09-06T00:00:00"/>
    <s v="6393Z"/>
    <n v="5146875"/>
    <s v="AGFS_EXPENSES"/>
    <x v="0"/>
    <d v="2024-11-26T00:00:00"/>
    <d v="2024-12-03T00:00:00"/>
    <d v="2024-12-03T00:00:00"/>
    <d v="2024-11-26T00:00:00"/>
    <n v="43.68"/>
    <x v="0"/>
  </r>
  <r>
    <n v="3312774"/>
    <s v="50DE1103523"/>
    <m/>
    <d v="2024-07-03T00:00:00"/>
    <s v="02CPK"/>
    <n v="5140376"/>
    <s v="AGFS_FEE"/>
    <x v="0"/>
    <d v="2024-11-28T00:00:00"/>
    <d v="2024-11-28T00:00:00"/>
    <d v="2024-12-06T00:00:00"/>
    <d v="2024-11-28T00:00:00"/>
    <n v="1670.4"/>
    <x v="0"/>
  </r>
  <r>
    <n v="3312774"/>
    <s v="50DE1103523"/>
    <m/>
    <d v="2024-07-03T00:00:00"/>
    <s v="02CPK"/>
    <n v="5140377"/>
    <s v="AGFS_MISC_FEES"/>
    <x v="0"/>
    <d v="2024-11-28T00:00:00"/>
    <d v="2024-11-28T00:00:00"/>
    <d v="2024-12-06T00:00:00"/>
    <d v="2024-11-28T00:00:00"/>
    <n v="126"/>
    <x v="0"/>
  </r>
  <r>
    <n v="3312818"/>
    <s v="06A10275824"/>
    <m/>
    <d v="2024-04-15T00:00:00"/>
    <s v="105FU"/>
    <n v="5140499"/>
    <s v="AGFS_FEE"/>
    <x v="0"/>
    <d v="2024-11-28T00:00:00"/>
    <d v="2024-11-28T00:00:00"/>
    <d v="2024-12-06T00:00:00"/>
    <d v="2024-11-28T00:00:00"/>
    <n v="1656"/>
    <x v="0"/>
  </r>
  <r>
    <n v="3312818"/>
    <s v="06A10275824"/>
    <m/>
    <d v="2024-04-15T00:00:00"/>
    <s v="105FU"/>
    <n v="5140500"/>
    <s v="AGFS_MISC_FEES"/>
    <x v="0"/>
    <d v="2024-11-28T00:00:00"/>
    <d v="2024-11-28T00:00:00"/>
    <d v="2024-12-06T00:00:00"/>
    <d v="2024-11-28T00:00:00"/>
    <n v="174"/>
    <x v="0"/>
  </r>
  <r>
    <n v="3312512"/>
    <s v="T20230473"/>
    <m/>
    <d v="2023-11-03T00:00:00"/>
    <s v="02IUI"/>
    <n v="5139741"/>
    <s v="AGFS_FEE"/>
    <x v="0"/>
    <d v="2024-11-28T00:00:00"/>
    <d v="2024-11-28T00:00:00"/>
    <d v="2024-12-04T00:00:00"/>
    <d v="2024-11-28T00:00:00"/>
    <n v="2774.4"/>
    <x v="0"/>
  </r>
  <r>
    <n v="3312512"/>
    <s v="T20230473"/>
    <m/>
    <d v="2023-11-03T00:00:00"/>
    <s v="02IUI"/>
    <n v="5139742"/>
    <s v="AGFS_MISC_FEES"/>
    <x v="0"/>
    <d v="2024-11-28T00:00:00"/>
    <d v="2024-11-28T00:00:00"/>
    <d v="2024-12-04T00:00:00"/>
    <d v="2024-11-28T00:00:00"/>
    <n v="174"/>
    <x v="0"/>
  </r>
  <r>
    <n v="3312512"/>
    <s v="T20230473"/>
    <m/>
    <d v="2023-11-03T00:00:00"/>
    <s v="02IUI"/>
    <n v="5139743"/>
    <s v="AGFS_MISC_FEES"/>
    <x v="0"/>
    <d v="2024-11-28T00:00:00"/>
    <d v="2024-11-28T00:00:00"/>
    <d v="2024-12-04T00:00:00"/>
    <d v="2024-11-28T00:00:00"/>
    <n v="524.4"/>
    <x v="0"/>
  </r>
  <r>
    <n v="3312512"/>
    <s v="T20230473"/>
    <m/>
    <d v="2023-11-03T00:00:00"/>
    <s v="02IUI"/>
    <n v="5139744"/>
    <s v="AGFS_MISC_FEES"/>
    <x v="0"/>
    <d v="2024-11-28T00:00:00"/>
    <d v="2024-11-28T00:00:00"/>
    <d v="2024-12-04T00:00:00"/>
    <d v="2024-11-28T00:00:00"/>
    <n v="174"/>
    <x v="0"/>
  </r>
  <r>
    <n v="3312518"/>
    <s v="40AD1710524"/>
    <m/>
    <d v="2024-10-18T00:00:00"/>
    <s v="02EUP"/>
    <n v="5139752"/>
    <s v="AGFS_FEE"/>
    <x v="0"/>
    <d v="2024-11-28T00:00:00"/>
    <d v="2024-11-28T00:00:00"/>
    <d v="2024-12-09T00:00:00"/>
    <d v="2024-11-28T00:00:00"/>
    <n v="258.6"/>
    <x v="0"/>
  </r>
  <r>
    <n v="3312518"/>
    <s v="40AD1710524"/>
    <m/>
    <d v="2024-10-18T00:00:00"/>
    <s v="02EUP"/>
    <n v="5139753"/>
    <s v="AGFS_MISC_FEES"/>
    <x v="0"/>
    <d v="2024-11-28T00:00:00"/>
    <d v="2024-11-28T00:00:00"/>
    <d v="2024-12-09T00:00:00"/>
    <d v="2024-11-28T00:00:00"/>
    <n v="126"/>
    <x v="0"/>
  </r>
  <r>
    <n v="3312518"/>
    <s v="40AD1710524"/>
    <m/>
    <d v="2024-10-18T00:00:00"/>
    <s v="02EUP"/>
    <n v="5139754"/>
    <s v="AGFS_MISC_FEES"/>
    <x v="0"/>
    <d v="2024-11-28T00:00:00"/>
    <d v="2024-11-28T00:00:00"/>
    <d v="2024-12-09T00:00:00"/>
    <d v="2024-11-28T00:00:00"/>
    <n v="174"/>
    <x v="0"/>
  </r>
  <r>
    <n v="3312524"/>
    <s v="13KD0230224"/>
    <m/>
    <d v="2024-05-27T00:00:00"/>
    <s v="02HEL"/>
    <n v="5139760"/>
    <s v="AGFS_FEE"/>
    <x v="0"/>
    <d v="2024-11-28T00:00:00"/>
    <d v="2024-11-28T00:00:00"/>
    <d v="2024-12-05T00:00:00"/>
    <d v="2024-11-28T00:00:00"/>
    <n v="5550"/>
    <x v="0"/>
  </r>
  <r>
    <n v="3312524"/>
    <s v="13KD0230224"/>
    <m/>
    <d v="2024-05-27T00:00:00"/>
    <s v="02HEL"/>
    <n v="5139762"/>
    <s v="AGFS_MISC_FEES"/>
    <x v="0"/>
    <d v="2024-11-28T00:00:00"/>
    <d v="2024-11-28T00:00:00"/>
    <d v="2024-12-05T00:00:00"/>
    <d v="2024-11-28T00:00:00"/>
    <n v="174"/>
    <x v="0"/>
  </r>
  <r>
    <n v="3312832"/>
    <s v="20BW1509724"/>
    <m/>
    <d v="2024-04-24T00:00:00"/>
    <s v="02JUT"/>
    <n v="5140532"/>
    <s v="AGFS_FEE"/>
    <x v="0"/>
    <d v="2024-11-28T00:00:00"/>
    <d v="2024-11-28T00:00:00"/>
    <d v="2024-12-05T00:00:00"/>
    <d v="2024-11-28T00:00:00"/>
    <n v="552"/>
    <x v="0"/>
  </r>
  <r>
    <n v="3306552"/>
    <s v="01YE1159224"/>
    <m/>
    <d v="2024-05-13T00:00:00"/>
    <s v="159KT"/>
    <n v="5161438"/>
    <s v="AGFS_EXPENSES"/>
    <x v="0"/>
    <d v="2024-12-12T00:00:00"/>
    <d v="2024-12-12T00:00:00"/>
    <d v="2024-12-12T00:00:00"/>
    <d v="2024-11-19T00:00:00"/>
    <n v="27.88"/>
    <x v="0"/>
  </r>
  <r>
    <n v="3311315"/>
    <s v="01WW1044624"/>
    <m/>
    <d v="2024-05-13T00:00:00"/>
    <s v="6511C"/>
    <n v="5137030"/>
    <s v="AGFS_FEE"/>
    <x v="0"/>
    <d v="2024-11-26T00:00:00"/>
    <d v="2024-11-26T00:00:00"/>
    <d v="2024-12-05T00:00:00"/>
    <d v="2024-11-26T00:00:00"/>
    <n v="1118.4"/>
    <x v="0"/>
  </r>
  <r>
    <n v="3311315"/>
    <s v="01WW1044624"/>
    <m/>
    <d v="2024-05-13T00:00:00"/>
    <s v="6511C"/>
    <n v="5137031"/>
    <s v="AGFS_MISC_FEES"/>
    <x v="0"/>
    <d v="2024-11-26T00:00:00"/>
    <d v="2024-11-26T00:00:00"/>
    <d v="2024-12-05T00:00:00"/>
    <d v="2024-11-26T00:00:00"/>
    <n v="252"/>
    <x v="0"/>
  </r>
  <r>
    <n v="3311315"/>
    <s v="01WW1044624"/>
    <m/>
    <d v="2024-05-13T00:00:00"/>
    <s v="6511C"/>
    <n v="5137032"/>
    <s v="AGFS_MISC_FEES"/>
    <x v="0"/>
    <d v="2024-11-26T00:00:00"/>
    <d v="2024-11-26T00:00:00"/>
    <d v="2024-12-05T00:00:00"/>
    <d v="2024-11-26T00:00:00"/>
    <n v="174"/>
    <x v="0"/>
  </r>
  <r>
    <n v="3311319"/>
    <s v="40AD1820022"/>
    <m/>
    <d v="2023-10-18T00:00:00"/>
    <s v="252UK"/>
    <n v="5137036"/>
    <s v="AGFS_FEE"/>
    <x v="0"/>
    <d v="2024-11-26T00:00:00"/>
    <d v="2024-11-26T00:00:00"/>
    <d v="2024-12-03T00:00:00"/>
    <d v="2024-11-26T00:00:00"/>
    <n v="1083.6"/>
    <x v="0"/>
  </r>
  <r>
    <n v="3311319"/>
    <s v="40AD1820022"/>
    <m/>
    <d v="2023-10-18T00:00:00"/>
    <s v="252UK"/>
    <n v="5137037"/>
    <s v="AGFS_MISC_FEES"/>
    <x v="0"/>
    <d v="2024-11-26T00:00:00"/>
    <d v="2024-11-26T00:00:00"/>
    <d v="2024-12-03T00:00:00"/>
    <d v="2024-11-26T00:00:00"/>
    <n v="174"/>
    <x v="0"/>
  </r>
  <r>
    <n v="3311329"/>
    <s v="37CJ1521523"/>
    <m/>
    <d v="2024-03-11T00:00:00"/>
    <s v="8083L"/>
    <n v="5137065"/>
    <s v="AGFS_FEE"/>
    <x v="0"/>
    <d v="2024-11-26T00:00:00"/>
    <d v="2024-11-26T00:00:00"/>
    <d v="2024-12-09T00:00:00"/>
    <d v="2024-11-26T00:00:00"/>
    <n v="1035.6"/>
    <x v="0"/>
  </r>
  <r>
    <n v="3311329"/>
    <s v="37CJ1521523"/>
    <m/>
    <d v="2024-03-11T00:00:00"/>
    <s v="8083L"/>
    <n v="5137066"/>
    <s v="AGFS_MISC_FEES"/>
    <x v="0"/>
    <d v="2024-11-26T00:00:00"/>
    <d v="2024-11-26T00:00:00"/>
    <d v="2024-12-09T00:00:00"/>
    <d v="2024-11-26T00:00:00"/>
    <n v="126"/>
    <x v="0"/>
  </r>
  <r>
    <n v="3311329"/>
    <s v="37CJ1521523"/>
    <m/>
    <d v="2024-03-11T00:00:00"/>
    <s v="8083L"/>
    <n v="5137067"/>
    <s v="AGFS_MISC_FEES"/>
    <x v="0"/>
    <d v="2024-11-26T00:00:00"/>
    <d v="2024-11-26T00:00:00"/>
    <d v="2024-12-09T00:00:00"/>
    <d v="2024-11-26T00:00:00"/>
    <n v="174"/>
    <x v="0"/>
  </r>
  <r>
    <n v="3311329"/>
    <s v="37CJ1521523"/>
    <m/>
    <d v="2024-03-11T00:00:00"/>
    <s v="8083L"/>
    <n v="5137068"/>
    <s v="AGFS_EXPENSES"/>
    <x v="0"/>
    <d v="2024-11-26T00:00:00"/>
    <d v="2024-11-26T00:00:00"/>
    <d v="2024-12-09T00:00:00"/>
    <d v="2024-11-26T00:00:00"/>
    <n v="147.6"/>
    <x v="0"/>
  </r>
  <r>
    <n v="3312524"/>
    <s v="13KD0230224"/>
    <m/>
    <d v="2024-05-27T00:00:00"/>
    <s v="02HEL"/>
    <n v="5139763"/>
    <s v="AGFS_MISC_FEES"/>
    <x v="0"/>
    <d v="2024-11-28T00:00:00"/>
    <d v="2024-11-28T00:00:00"/>
    <d v="2024-12-09T00:00:00"/>
    <d v="2024-11-28T00:00:00"/>
    <n v="1359"/>
    <x v="0"/>
  </r>
  <r>
    <n v="3179888"/>
    <s v="47WW3573222"/>
    <m/>
    <d v="2023-12-08T00:00:00"/>
    <s v="8330E"/>
    <n v="5159611"/>
    <s v="AGFS_MISC_FEES"/>
    <x v="0"/>
    <d v="2024-12-11T00:00:00"/>
    <d v="2024-12-11T00:00:00"/>
    <d v="2024-12-11T00:00:00"/>
    <d v="2024-04-11T00:00:00"/>
    <n v="181.2"/>
    <x v="4"/>
  </r>
  <r>
    <n v="3312694"/>
    <s v="13LD1215521"/>
    <m/>
    <d v="2024-07-19T00:00:00"/>
    <s v="02AYY"/>
    <n v="5140148"/>
    <s v="AGFS_FEE"/>
    <x v="0"/>
    <d v="2024-11-28T00:00:00"/>
    <d v="2024-11-28T00:00:00"/>
    <d v="2024-12-05T00:00:00"/>
    <d v="2024-11-28T00:00:00"/>
    <n v="559.2"/>
    <x v="0"/>
  </r>
  <r>
    <n v="3312694"/>
    <s v="13LD1215521"/>
    <m/>
    <d v="2024-07-19T00:00:00"/>
    <s v="02AYY"/>
    <n v="5140149"/>
    <s v="AGFS_MISC_FEES"/>
    <x v="0"/>
    <d v="2024-11-28T00:00:00"/>
    <d v="2024-11-28T00:00:00"/>
    <d v="2024-12-05T00:00:00"/>
    <d v="2024-11-28T00:00:00"/>
    <n v="126"/>
    <x v="0"/>
  </r>
  <r>
    <n v="3312694"/>
    <s v="13LD1215521"/>
    <m/>
    <d v="2024-07-19T00:00:00"/>
    <s v="02AYY"/>
    <n v="5140150"/>
    <s v="AGFS_MISC_FEES"/>
    <x v="0"/>
    <d v="2024-11-28T00:00:00"/>
    <d v="2024-11-28T00:00:00"/>
    <d v="2024-12-05T00:00:00"/>
    <d v="2024-11-28T00:00:00"/>
    <n v="174"/>
    <x v="0"/>
  </r>
  <r>
    <n v="3312708"/>
    <s v="T20230258"/>
    <m/>
    <d v="2023-07-10T00:00:00"/>
    <s v="02AYY"/>
    <n v="5140188"/>
    <s v="AGFS_FEE"/>
    <x v="0"/>
    <d v="2024-11-28T00:00:00"/>
    <d v="2024-11-28T00:00:00"/>
    <d v="2024-12-10T00:00:00"/>
    <d v="2024-11-28T00:00:00"/>
    <n v="1242.72"/>
    <x v="0"/>
  </r>
  <r>
    <n v="3312708"/>
    <s v="T20230258"/>
    <m/>
    <d v="2023-07-10T00:00:00"/>
    <s v="02AYY"/>
    <n v="5140189"/>
    <s v="AGFS_MISC_FEES"/>
    <x v="0"/>
    <d v="2024-11-28T00:00:00"/>
    <d v="2024-11-28T00:00:00"/>
    <d v="2024-12-10T00:00:00"/>
    <d v="2024-11-28T00:00:00"/>
    <n v="252"/>
    <x v="0"/>
  </r>
  <r>
    <n v="3312712"/>
    <s v="06FF0294824"/>
    <m/>
    <d v="2024-05-22T00:00:00"/>
    <s v="252TJ"/>
    <n v="5140195"/>
    <s v="AGFS_FEE"/>
    <x v="0"/>
    <d v="2024-11-28T00:00:00"/>
    <d v="2024-11-28T00:00:00"/>
    <d v="2024-12-13T00:00:00"/>
    <d v="2024-11-28T00:00:00"/>
    <n v="697.2"/>
    <x v="0"/>
  </r>
  <r>
    <n v="3270446"/>
    <s v="20BE1367524"/>
    <m/>
    <d v="2024-04-16T00:00:00"/>
    <s v="02IRW"/>
    <n v="5154836"/>
    <s v="AGFS_MISC_FEES"/>
    <x v="0"/>
    <d v="2024-12-08T00:00:00"/>
    <d v="2024-12-08T00:00:00"/>
    <d v="2024-12-08T00:00:00"/>
    <d v="2024-09-24T00:00:00"/>
    <n v="174"/>
    <x v="10"/>
  </r>
  <r>
    <n v="3270446"/>
    <s v="20BE1367524"/>
    <m/>
    <d v="2024-04-16T00:00:00"/>
    <s v="02IRW"/>
    <n v="5154837"/>
    <s v="AGFS_MISC_FEES"/>
    <x v="0"/>
    <d v="2024-12-08T00:00:00"/>
    <d v="2024-12-08T00:00:00"/>
    <d v="2024-12-08T00:00:00"/>
    <d v="2024-09-24T00:00:00"/>
    <n v="126"/>
    <x v="10"/>
  </r>
  <r>
    <n v="3267147"/>
    <s v="47WW2165723"/>
    <m/>
    <d v="2023-12-19T00:00:00"/>
    <s v="423QU"/>
    <n v="5154840"/>
    <s v="AGFS_MISC_FEES"/>
    <x v="0"/>
    <d v="2024-12-08T00:00:00"/>
    <d v="2024-12-08T00:00:00"/>
    <d v="2024-12-08T00:00:00"/>
    <d v="2024-09-18T00:00:00"/>
    <n v="126"/>
    <x v="10"/>
  </r>
  <r>
    <n v="3267147"/>
    <s v="47WW2165723"/>
    <m/>
    <d v="2023-12-19T00:00:00"/>
    <s v="423QU"/>
    <n v="5154841"/>
    <s v="AGFS_MISC_FEES"/>
    <x v="0"/>
    <d v="2024-12-08T00:00:00"/>
    <d v="2024-12-08T00:00:00"/>
    <d v="2024-12-08T00:00:00"/>
    <d v="2024-09-18T00:00:00"/>
    <n v="174"/>
    <x v="10"/>
  </r>
  <r>
    <n v="3280936"/>
    <s v="10U40094024"/>
    <m/>
    <d v="2024-08-14T00:00:00"/>
    <s v="306EQ"/>
    <n v="5148843"/>
    <s v="AGFS_MISC_FEES"/>
    <x v="0"/>
    <d v="2024-12-04T00:00:00"/>
    <d v="2024-12-04T00:00:00"/>
    <d v="2024-12-04T00:00:00"/>
    <d v="2024-10-10T00:00:00"/>
    <n v="174"/>
    <x v="1"/>
  </r>
  <r>
    <n v="3311837"/>
    <s v="05A10054823"/>
    <m/>
    <d v="2024-03-18T00:00:00"/>
    <s v="8914P"/>
    <n v="5148849"/>
    <s v="AGFS_MISC_FEES"/>
    <x v="0"/>
    <d v="2024-12-04T00:00:00"/>
    <d v="2024-12-04T00:00:00"/>
    <d v="2024-12-04T00:00:00"/>
    <d v="2024-11-27T00:00:00"/>
    <n v="174"/>
    <x v="0"/>
  </r>
  <r>
    <n v="3214939"/>
    <s v="T20240007"/>
    <m/>
    <d v="2024-04-23T00:00:00"/>
    <s v="02GKO"/>
    <n v="5148862"/>
    <s v="AGFS_MISC_FEES"/>
    <x v="0"/>
    <d v="2024-12-04T00:00:00"/>
    <d v="2024-12-04T00:00:00"/>
    <d v="2024-12-04T00:00:00"/>
    <d v="2024-06-24T00:00:00"/>
    <n v="174"/>
    <x v="5"/>
  </r>
  <r>
    <n v="3310795"/>
    <s v="01FH1014024"/>
    <m/>
    <d v="2024-01-19T00:00:00"/>
    <s v="02FPB"/>
    <n v="5148876"/>
    <s v="AGFS_MISC_FEES"/>
    <x v="0"/>
    <d v="2024-11-26T00:00:00"/>
    <d v="2024-12-04T00:00:00"/>
    <d v="2024-12-04T00:00:00"/>
    <d v="2024-11-26T00:00:00"/>
    <n v="378"/>
    <x v="0"/>
  </r>
  <r>
    <n v="3310795"/>
    <s v="01FH1014024"/>
    <m/>
    <d v="2024-01-19T00:00:00"/>
    <s v="02FPB"/>
    <n v="5148877"/>
    <s v="AGFS_MISC_FEES"/>
    <x v="0"/>
    <d v="2024-11-26T00:00:00"/>
    <d v="2024-12-04T00:00:00"/>
    <d v="2024-12-04T00:00:00"/>
    <d v="2024-11-26T00:00:00"/>
    <n v="278.4"/>
    <x v="0"/>
  </r>
  <r>
    <n v="3312123"/>
    <s v="43SP0187321"/>
    <m/>
    <d v="2022-08-05T00:00:00"/>
    <s v="02EYD"/>
    <n v="5149440"/>
    <s v="AGFS_FEE"/>
    <x v="0"/>
    <d v="2024-11-27T00:00:00"/>
    <d v="2024-12-04T00:00:00"/>
    <d v="2024-12-04T00:00:00"/>
    <d v="2024-11-27T00:00:00"/>
    <n v="3962.4"/>
    <x v="0"/>
  </r>
  <r>
    <n v="3250297"/>
    <s v="50EL7122722"/>
    <m/>
    <d v="2023-06-07T00:00:00"/>
    <s v="2635P"/>
    <n v="5048886"/>
    <s v="AGFS_MISC_FEES"/>
    <x v="0"/>
    <d v="2024-09-30T00:00:00"/>
    <d v="2024-09-30T00:00:00"/>
    <d v="2024-12-13T00:00:00"/>
    <d v="2024-08-20T00:00:00"/>
    <n v="265.2"/>
    <x v="8"/>
  </r>
  <r>
    <n v="3312818"/>
    <s v="06A10275824"/>
    <m/>
    <d v="2024-04-15T00:00:00"/>
    <s v="105FU"/>
    <n v="5140502"/>
    <s v="AGFS_MISC_FEES"/>
    <x v="0"/>
    <d v="2024-11-28T00:00:00"/>
    <d v="2024-11-28T00:00:00"/>
    <d v="2024-12-06T00:00:00"/>
    <d v="2024-11-28T00:00:00"/>
    <n v="174"/>
    <x v="0"/>
  </r>
  <r>
    <n v="3313447"/>
    <s v="05A30241023"/>
    <m/>
    <d v="2024-03-05T00:00:00"/>
    <s v="02CMB"/>
    <n v="5153048"/>
    <s v="AGFS_MISC_FEES"/>
    <x v="0"/>
    <d v="2024-12-06T00:00:00"/>
    <d v="2024-12-06T00:00:00"/>
    <d v="2024-12-06T00:00:00"/>
    <d v="2024-11-29T00:00:00"/>
    <n v="74.40000000000001"/>
    <x v="0"/>
  </r>
  <r>
    <n v="3313447"/>
    <s v="05A30241023"/>
    <m/>
    <d v="2024-03-05T00:00:00"/>
    <s v="02CMB"/>
    <n v="5153049"/>
    <s v="AGFS_MISC_FEES"/>
    <x v="0"/>
    <d v="2024-12-06T00:00:00"/>
    <d v="2024-12-06T00:00:00"/>
    <d v="2024-12-06T00:00:00"/>
    <d v="2024-11-29T00:00:00"/>
    <n v="81.54000000000001"/>
    <x v="0"/>
  </r>
  <r>
    <n v="3313116"/>
    <s v="04ZL1547323"/>
    <m/>
    <d v="2024-03-22T00:00:00"/>
    <s v="0829B"/>
    <n v="5153059"/>
    <s v="AGFS_MISC_FEES"/>
    <x v="0"/>
    <d v="2024-12-06T00:00:00"/>
    <d v="2024-12-06T00:00:00"/>
    <d v="2024-12-06T00:00:00"/>
    <d v="2024-11-28T00:00:00"/>
    <n v="81.54000000000001"/>
    <x v="0"/>
  </r>
  <r>
    <n v="3313116"/>
    <s v="04ZL1547323"/>
    <m/>
    <d v="2024-03-22T00:00:00"/>
    <s v="0829B"/>
    <n v="5153060"/>
    <s v="AGFS_MISC_FEES"/>
    <x v="0"/>
    <d v="2024-12-06T00:00:00"/>
    <d v="2024-12-06T00:00:00"/>
    <d v="2024-12-06T00:00:00"/>
    <d v="2024-11-28T00:00:00"/>
    <n v="74.40000000000001"/>
    <x v="0"/>
  </r>
  <r>
    <n v="3313164"/>
    <s v="41B21069122"/>
    <m/>
    <d v="2024-11-07T00:00:00"/>
    <s v="02JBR"/>
    <n v="5153064"/>
    <s v="AGFS_EXPENSES"/>
    <x v="0"/>
    <d v="2024-11-28T00:00:00"/>
    <d v="2024-12-06T00:00:00"/>
    <d v="2024-12-06T00:00:00"/>
    <d v="2024-11-28T00:00:00"/>
    <n v="20.28"/>
    <x v="0"/>
  </r>
  <r>
    <n v="3292927"/>
    <s v="62EN1204623"/>
    <m/>
    <d v="2024-03-11T00:00:00"/>
    <s v="122CN"/>
    <n v="5153071"/>
    <s v="AGFS_MISC_FEES"/>
    <x v="0"/>
    <d v="2024-12-06T00:00:00"/>
    <d v="2024-12-06T00:00:00"/>
    <d v="2024-12-06T00:00:00"/>
    <d v="2024-10-29T00:00:00"/>
    <n v="1236.7"/>
    <x v="1"/>
  </r>
  <r>
    <n v="3317709"/>
    <s v="43SS0572722"/>
    <m/>
    <d v="2023-09-21T00:00:00"/>
    <s v="02FMV"/>
    <n v="5153072"/>
    <s v="CORRECTION"/>
    <x v="0"/>
    <m/>
    <d v="2024-12-06T00:00:00"/>
    <d v="2024-12-06T00:00:00"/>
    <d v="2024-11-28T00:00:00"/>
    <n v="-155.94"/>
    <x v="0"/>
  </r>
  <r>
    <n v="3312832"/>
    <s v="20BW1509724"/>
    <m/>
    <d v="2024-04-24T00:00:00"/>
    <s v="02JUT"/>
    <n v="5140533"/>
    <s v="AGFS_MISC_FEES"/>
    <x v="0"/>
    <d v="2024-11-28T00:00:00"/>
    <d v="2024-11-28T00:00:00"/>
    <d v="2024-12-05T00:00:00"/>
    <d v="2024-11-28T00:00:00"/>
    <n v="630"/>
    <x v="0"/>
  </r>
  <r>
    <n v="3312854"/>
    <s v="20BW2002024"/>
    <m/>
    <d v="2024-07-29T00:00:00"/>
    <s v="02JUT"/>
    <n v="5140577"/>
    <s v="AGFS_FEE"/>
    <x v="0"/>
    <d v="2024-11-28T00:00:00"/>
    <d v="2024-11-28T00:00:00"/>
    <d v="2024-12-05T00:00:00"/>
    <d v="2024-11-28T00:00:00"/>
    <n v="517.2"/>
    <x v="0"/>
  </r>
  <r>
    <n v="3312854"/>
    <s v="20BW2002024"/>
    <m/>
    <d v="2024-07-29T00:00:00"/>
    <s v="02JUT"/>
    <n v="5140578"/>
    <s v="AGFS_MISC_FEES"/>
    <x v="0"/>
    <d v="2024-11-28T00:00:00"/>
    <d v="2024-11-28T00:00:00"/>
    <d v="2024-12-05T00:00:00"/>
    <d v="2024-11-28T00:00:00"/>
    <n v="378"/>
    <x v="0"/>
  </r>
  <r>
    <n v="3310533"/>
    <s v="53BH0251724"/>
    <m/>
    <d v="2024-05-25T00:00:00"/>
    <s v="02AHX"/>
    <n v="5135339"/>
    <s v="AGFS_FEE"/>
    <x v="0"/>
    <d v="2024-11-26T00:00:00"/>
    <d v="2024-11-26T00:00:00"/>
    <d v="2024-12-03T00:00:00"/>
    <d v="2024-11-26T00:00:00"/>
    <n v="1670.4"/>
    <x v="0"/>
  </r>
  <r>
    <n v="3310336"/>
    <s v="01HT1529123"/>
    <m/>
    <d v="2023-11-16T00:00:00"/>
    <s v="02BBH"/>
    <n v="5134932"/>
    <s v="AGFS_FEE"/>
    <x v="0"/>
    <d v="2024-11-25T00:00:00"/>
    <d v="2024-11-25T00:00:00"/>
    <d v="2024-12-03T00:00:00"/>
    <d v="2024-11-25T00:00:00"/>
    <n v="6536.4"/>
    <x v="0"/>
  </r>
  <r>
    <n v="3308530"/>
    <s v="01JI1124624"/>
    <m/>
    <d v="2024-05-02T00:00:00"/>
    <s v="02JLW"/>
    <n v="5130881"/>
    <s v="AGFS_FEE"/>
    <x v="0"/>
    <d v="2024-11-22T00:00:00"/>
    <d v="2024-11-22T00:00:00"/>
    <d v="2024-12-09T00:00:00"/>
    <d v="2024-11-22T00:00:00"/>
    <n v="7746"/>
    <x v="0"/>
  </r>
  <r>
    <n v="3308530"/>
    <s v="01JI1124624"/>
    <m/>
    <d v="2024-05-02T00:00:00"/>
    <s v="02JLW"/>
    <n v="5130882"/>
    <s v="AGFS_MISC_FEES"/>
    <x v="0"/>
    <d v="2024-11-22T00:00:00"/>
    <d v="2024-11-22T00:00:00"/>
    <d v="2024-12-09T00:00:00"/>
    <d v="2024-11-22T00:00:00"/>
    <n v="504"/>
    <x v="0"/>
  </r>
  <r>
    <n v="3308530"/>
    <s v="01JI1124624"/>
    <m/>
    <d v="2024-05-02T00:00:00"/>
    <s v="02JLW"/>
    <n v="5130883"/>
    <s v="AGFS_MISC_FEES"/>
    <x v="0"/>
    <d v="2024-11-22T00:00:00"/>
    <d v="2024-11-22T00:00:00"/>
    <d v="2024-12-09T00:00:00"/>
    <d v="2024-11-22T00:00:00"/>
    <n v="174"/>
    <x v="0"/>
  </r>
  <r>
    <n v="3308530"/>
    <s v="01JI1124624"/>
    <m/>
    <d v="2024-05-02T00:00:00"/>
    <s v="02JLW"/>
    <n v="5130884"/>
    <s v="AGFS_MISC_FEES"/>
    <x v="0"/>
    <d v="2024-11-22T00:00:00"/>
    <d v="2024-11-22T00:00:00"/>
    <d v="2024-12-09T00:00:00"/>
    <d v="2024-11-22T00:00:00"/>
    <n v="139.2"/>
    <x v="0"/>
  </r>
  <r>
    <n v="3308530"/>
    <s v="01JI1124624"/>
    <m/>
    <d v="2024-05-02T00:00:00"/>
    <s v="02JLW"/>
    <n v="5130885"/>
    <s v="AGFS_MISC_FEES"/>
    <x v="0"/>
    <d v="2024-11-22T00:00:00"/>
    <d v="2024-11-22T00:00:00"/>
    <d v="2024-12-09T00:00:00"/>
    <d v="2024-11-22T00:00:00"/>
    <n v="524.4"/>
    <x v="0"/>
  </r>
  <r>
    <n v="3308530"/>
    <s v="01JI1124624"/>
    <m/>
    <d v="2024-05-02T00:00:00"/>
    <s v="02JLW"/>
    <n v="5130886"/>
    <s v="AGFS_EXPENSES"/>
    <x v="0"/>
    <d v="2024-11-22T00:00:00"/>
    <d v="2024-11-22T00:00:00"/>
    <d v="2024-12-09T00:00:00"/>
    <d v="2024-11-22T00:00:00"/>
    <n v="83.63"/>
    <x v="0"/>
  </r>
  <r>
    <n v="3312550"/>
    <s v="S20240378"/>
    <m/>
    <d v="2024-10-30T00:00:00"/>
    <s v="4860H"/>
    <n v="5139816"/>
    <s v="AGFS_FEE"/>
    <x v="0"/>
    <d v="2024-11-28T00:00:00"/>
    <d v="2024-11-28T00:00:00"/>
    <d v="2024-12-05T00:00:00"/>
    <d v="2024-11-28T00:00:00"/>
    <n v="150"/>
    <x v="0"/>
  </r>
  <r>
    <n v="3312566"/>
    <s v="06PP0134024"/>
    <m/>
    <d v="2024-03-14T00:00:00"/>
    <s v="02JTA"/>
    <n v="5139852"/>
    <s v="AGFS_FEE"/>
    <x v="0"/>
    <d v="2024-11-28T00:00:00"/>
    <d v="2024-11-28T00:00:00"/>
    <d v="2024-12-05T00:00:00"/>
    <d v="2024-11-28T00:00:00"/>
    <n v="252"/>
    <x v="0"/>
  </r>
  <r>
    <n v="3312566"/>
    <s v="06PP0134024"/>
    <m/>
    <d v="2024-03-14T00:00:00"/>
    <s v="02JTA"/>
    <n v="5139853"/>
    <s v="AGFS_MISC_FEES"/>
    <x v="0"/>
    <d v="2024-11-28T00:00:00"/>
    <d v="2024-11-28T00:00:00"/>
    <d v="2024-12-05T00:00:00"/>
    <d v="2024-11-28T00:00:00"/>
    <n v="121.2"/>
    <x v="0"/>
  </r>
  <r>
    <n v="3109782"/>
    <s v="T20207222"/>
    <m/>
    <d v="2020-10-21T00:00:00"/>
    <s v="150QV"/>
    <n v="5159514"/>
    <s v="AGFS_MISC_FEES"/>
    <x v="0"/>
    <d v="2024-12-11T00:00:00"/>
    <d v="2024-12-11T00:00:00"/>
    <d v="2024-12-11T00:00:00"/>
    <d v="2024-01-03T00:00:00"/>
    <n v="174"/>
    <x v="9"/>
  </r>
  <r>
    <n v="3109782"/>
    <s v="T20207222"/>
    <m/>
    <d v="2020-10-21T00:00:00"/>
    <s v="150QV"/>
    <n v="5159515"/>
    <s v="AGFS_EXPENSES"/>
    <x v="0"/>
    <d v="2024-12-11T00:00:00"/>
    <d v="2024-12-11T00:00:00"/>
    <d v="2024-12-11T00:00:00"/>
    <d v="2024-01-03T00:00:00"/>
    <n v="18.6"/>
    <x v="9"/>
  </r>
  <r>
    <n v="3253724"/>
    <s v="20BE1512123"/>
    <m/>
    <d v="2024-02-25T00:00:00"/>
    <s v="02FQQ"/>
    <n v="5161841"/>
    <s v="AGFS_MISC_FEES"/>
    <x v="0"/>
    <d v="2024-12-12T00:00:00"/>
    <d v="2024-12-12T00:00:00"/>
    <d v="2024-12-12T00:00:00"/>
    <d v="2024-08-27T00:00:00"/>
    <n v="74.40000000000001"/>
    <x v="8"/>
  </r>
  <r>
    <n v="3155645"/>
    <s v="T20220250"/>
    <m/>
    <d v="2022-07-13T00:00:00"/>
    <s v="02GAA"/>
    <n v="5161848"/>
    <s v="CORRECTION"/>
    <x v="0"/>
    <m/>
    <d v="2024-12-12T00:00:00"/>
    <d v="2024-12-12T00:00:00"/>
    <d v="2024-03-15T00:00:00"/>
    <n v="-374.16"/>
    <x v="3"/>
  </r>
  <r>
    <n v="3311005"/>
    <s v="04ZL2160123"/>
    <m/>
    <d v="2023-07-25T00:00:00"/>
    <s v="020RQ"/>
    <n v="5161902"/>
    <s v="CORRECTION"/>
    <x v="0"/>
    <d v="2024-12-12T00:00:00"/>
    <d v="2024-12-12T00:00:00"/>
    <d v="2024-12-12T00:00:00"/>
    <d v="2024-11-26T00:00:00"/>
    <n v="209.76"/>
    <x v="0"/>
  </r>
  <r>
    <n v="3311005"/>
    <s v="04ZL2160123"/>
    <m/>
    <d v="2023-07-25T00:00:00"/>
    <s v="020RQ"/>
    <n v="5161903"/>
    <s v="AGFS_MISC_FEES"/>
    <x v="0"/>
    <d v="2024-12-12T00:00:00"/>
    <d v="2024-12-12T00:00:00"/>
    <d v="2024-12-12T00:00:00"/>
    <d v="2024-11-26T00:00:00"/>
    <n v="208.8"/>
    <x v="0"/>
  </r>
  <r>
    <n v="3311005"/>
    <s v="04ZL2160123"/>
    <m/>
    <d v="2023-07-25T00:00:00"/>
    <s v="020RQ"/>
    <n v="5161904"/>
    <s v="AGFS_MISC_FEES"/>
    <x v="0"/>
    <d v="2024-12-12T00:00:00"/>
    <d v="2024-12-12T00:00:00"/>
    <d v="2024-12-12T00:00:00"/>
    <d v="2024-11-26T00:00:00"/>
    <n v="126"/>
    <x v="0"/>
  </r>
  <r>
    <n v="3310599"/>
    <s v="40AD1071624"/>
    <m/>
    <d v="2024-06-14T00:00:00"/>
    <s v="735NE"/>
    <n v="5159839"/>
    <s v="AGFS_MISC_FEES"/>
    <x v="0"/>
    <d v="2024-12-11T00:00:00"/>
    <d v="2024-12-11T00:00:00"/>
    <d v="2024-12-11T00:00:00"/>
    <d v="2024-11-26T00:00:00"/>
    <n v="74.40000000000001"/>
    <x v="0"/>
  </r>
  <r>
    <n v="3310599"/>
    <s v="40AD1071624"/>
    <m/>
    <d v="2024-06-14T00:00:00"/>
    <s v="735NE"/>
    <n v="5159840"/>
    <s v="AGFS_MISC_FEES"/>
    <x v="0"/>
    <d v="2024-12-11T00:00:00"/>
    <d v="2024-12-11T00:00:00"/>
    <d v="2024-12-11T00:00:00"/>
    <d v="2024-11-26T00:00:00"/>
    <n v="81.54000000000001"/>
    <x v="0"/>
  </r>
  <r>
    <n v="3311485"/>
    <s v="45SL1317322"/>
    <m/>
    <d v="2024-07-23T00:00:00"/>
    <s v="02HUN"/>
    <n v="5155388"/>
    <s v="AGFS_EXPENSES"/>
    <x v="0"/>
    <d v="2024-12-09T00:00:00"/>
    <d v="2024-12-09T00:00:00"/>
    <d v="2024-12-09T00:00:00"/>
    <d v="2024-11-27T00:00:00"/>
    <n v="49.2"/>
    <x v="0"/>
  </r>
  <r>
    <n v="3312123"/>
    <s v="43SP0187321"/>
    <m/>
    <d v="2022-08-05T00:00:00"/>
    <s v="02EYD"/>
    <n v="5149441"/>
    <s v="AGFS_EXPENSES"/>
    <x v="0"/>
    <d v="2024-11-27T00:00:00"/>
    <d v="2024-12-04T00:00:00"/>
    <d v="2024-12-04T00:00:00"/>
    <d v="2024-11-27T00:00:00"/>
    <n v="33.6"/>
    <x v="0"/>
  </r>
  <r>
    <n v="3316332"/>
    <s v="20SW1494223"/>
    <m/>
    <d v="2023-09-29T00:00:00"/>
    <s v="4265L"/>
    <n v="5149495"/>
    <s v="AGFS_FEE"/>
    <x v="0"/>
    <d v="2024-12-04T00:00:00"/>
    <d v="2024-12-04T00:00:00"/>
    <d v="2024-12-04T00:00:00"/>
    <d v="2024-11-28T00:00:00"/>
    <n v="4251.6"/>
    <x v="0"/>
  </r>
  <r>
    <n v="3316332"/>
    <s v="20SW1494223"/>
    <m/>
    <d v="2023-09-29T00:00:00"/>
    <s v="4265L"/>
    <n v="5149496"/>
    <s v="AGFS_MISC_FEES"/>
    <x v="0"/>
    <d v="2024-12-04T00:00:00"/>
    <d v="2024-12-04T00:00:00"/>
    <d v="2024-12-04T00:00:00"/>
    <d v="2024-11-28T00:00:00"/>
    <n v="348"/>
    <x v="0"/>
  </r>
  <r>
    <n v="3316332"/>
    <s v="20SW1494223"/>
    <m/>
    <d v="2023-09-29T00:00:00"/>
    <s v="4265L"/>
    <n v="5149497"/>
    <s v="AGFS_MISC_FEES"/>
    <x v="0"/>
    <d v="2024-12-04T00:00:00"/>
    <d v="2024-12-04T00:00:00"/>
    <d v="2024-12-04T00:00:00"/>
    <d v="2024-11-28T00:00:00"/>
    <n v="504"/>
    <x v="0"/>
  </r>
  <r>
    <n v="3316332"/>
    <s v="20SW1494223"/>
    <m/>
    <d v="2023-09-29T00:00:00"/>
    <s v="4265L"/>
    <n v="5149498"/>
    <s v="AGFS_MISC_FEES"/>
    <x v="0"/>
    <d v="2024-12-04T00:00:00"/>
    <d v="2024-12-04T00:00:00"/>
    <d v="2024-12-04T00:00:00"/>
    <d v="2024-11-28T00:00:00"/>
    <n v="74.40000000000001"/>
    <x v="0"/>
  </r>
  <r>
    <n v="2663759"/>
    <s v="T20207046"/>
    <m/>
    <d v="2020-03-05T00:00:00"/>
    <s v="8048Y"/>
    <n v="5153133"/>
    <s v="AGFS_MISC_FEES"/>
    <x v="0"/>
    <d v="2024-12-06T00:00:00"/>
    <d v="2024-12-06T00:00:00"/>
    <d v="2024-12-06T00:00:00"/>
    <d v="2021-08-10T00:00:00"/>
    <n v="151.2"/>
    <x v="6"/>
  </r>
  <r>
    <n v="3313627"/>
    <s v="T20197134"/>
    <m/>
    <d v="2019-07-22T00:00:00"/>
    <s v="02BRO"/>
    <n v="5153137"/>
    <s v="CORRECTION"/>
    <x v="0"/>
    <d v="2024-12-06T00:00:00"/>
    <d v="2024-12-06T00:00:00"/>
    <d v="2024-12-06T00:00:00"/>
    <d v="2024-11-29T00:00:00"/>
    <n v="580.8"/>
    <x v="0"/>
  </r>
  <r>
    <n v="3136293"/>
    <s v="T20227159"/>
    <m/>
    <d v="2022-05-09T00:00:00"/>
    <s v="02BRU"/>
    <n v="5153158"/>
    <s v="AGFS_MISC_FEES"/>
    <x v="0"/>
    <d v="2024-12-06T00:00:00"/>
    <d v="2024-12-06T00:00:00"/>
    <d v="2024-12-06T00:00:00"/>
    <d v="2023-07-17T00:00:00"/>
    <n v="181.2"/>
    <x v="6"/>
  </r>
  <r>
    <n v="3313631"/>
    <s v="T20237050"/>
    <m/>
    <d v="2023-03-10T00:00:00"/>
    <s v="02HZG"/>
    <n v="5153189"/>
    <s v="AGFS_FEE"/>
    <x v="0"/>
    <d v="2024-11-29T00:00:00"/>
    <d v="2024-12-06T00:00:00"/>
    <d v="2024-12-06T00:00:00"/>
    <d v="2024-11-29T00:00:00"/>
    <n v="1000.8"/>
    <x v="0"/>
  </r>
  <r>
    <n v="3313657"/>
    <s v="04ZL3639324"/>
    <m/>
    <d v="2024-10-21T00:00:00"/>
    <s v="02BFC"/>
    <n v="5153466"/>
    <s v="AGFS_MISC_FEES"/>
    <x v="0"/>
    <d v="2024-12-06T00:00:00"/>
    <d v="2024-12-06T00:00:00"/>
    <d v="2024-12-06T00:00:00"/>
    <d v="2024-11-29T00:00:00"/>
    <n v="81.54000000000001"/>
    <x v="0"/>
  </r>
  <r>
    <n v="3313657"/>
    <s v="04ZL3639324"/>
    <m/>
    <d v="2024-10-21T00:00:00"/>
    <s v="02BFC"/>
    <n v="5153467"/>
    <s v="AGFS_MISC_FEES"/>
    <x v="0"/>
    <d v="2024-12-06T00:00:00"/>
    <d v="2024-12-06T00:00:00"/>
    <d v="2024-12-06T00:00:00"/>
    <d v="2024-11-29T00:00:00"/>
    <n v="74.40000000000001"/>
    <x v="0"/>
  </r>
  <r>
    <n v="3312814"/>
    <s v="T20231042"/>
    <m/>
    <d v="2023-07-15T00:00:00"/>
    <s v="268GM"/>
    <n v="5153471"/>
    <s v="AGFS_MISC_FEES"/>
    <x v="0"/>
    <d v="2024-12-06T00:00:00"/>
    <d v="2024-12-06T00:00:00"/>
    <d v="2024-12-06T00:00:00"/>
    <d v="2024-11-28T00:00:00"/>
    <n v="81.54000000000001"/>
    <x v="0"/>
  </r>
  <r>
    <n v="3312814"/>
    <s v="T20231042"/>
    <m/>
    <d v="2023-07-15T00:00:00"/>
    <s v="268GM"/>
    <n v="5153472"/>
    <s v="AGFS_MISC_FEES"/>
    <x v="0"/>
    <d v="2024-12-06T00:00:00"/>
    <d v="2024-12-06T00:00:00"/>
    <d v="2024-12-06T00:00:00"/>
    <d v="2024-11-28T00:00:00"/>
    <n v="74.40000000000001"/>
    <x v="0"/>
  </r>
  <r>
    <n v="3312886"/>
    <s v="43SW0429921"/>
    <m/>
    <d v="2023-01-31T00:00:00"/>
    <s v="070HR"/>
    <n v="5140650"/>
    <s v="AGFS_FEE"/>
    <x v="0"/>
    <d v="2024-11-28T00:00:00"/>
    <d v="2024-11-28T00:00:00"/>
    <d v="2024-12-06T00:00:00"/>
    <d v="2024-11-28T00:00:00"/>
    <n v="1118.4"/>
    <x v="0"/>
  </r>
  <r>
    <n v="3312886"/>
    <s v="43SW0429921"/>
    <m/>
    <d v="2023-01-31T00:00:00"/>
    <s v="070HR"/>
    <n v="5140651"/>
    <s v="AGFS_MISC_FEES"/>
    <x v="0"/>
    <d v="2024-11-28T00:00:00"/>
    <d v="2024-11-28T00:00:00"/>
    <d v="2024-12-06T00:00:00"/>
    <d v="2024-11-28T00:00:00"/>
    <n v="174"/>
    <x v="0"/>
  </r>
  <r>
    <n v="3312886"/>
    <s v="43SW0429921"/>
    <m/>
    <d v="2023-01-31T00:00:00"/>
    <s v="070HR"/>
    <n v="5140652"/>
    <s v="AGFS_MISC_FEES"/>
    <x v="0"/>
    <d v="2024-11-28T00:00:00"/>
    <d v="2024-11-28T00:00:00"/>
    <d v="2024-12-06T00:00:00"/>
    <d v="2024-11-28T00:00:00"/>
    <n v="278.4"/>
    <x v="0"/>
  </r>
  <r>
    <n v="3312886"/>
    <s v="43SW0429921"/>
    <m/>
    <d v="2023-01-31T00:00:00"/>
    <s v="070HR"/>
    <n v="5140653"/>
    <s v="AGFS_EXPENSES"/>
    <x v="0"/>
    <d v="2024-11-28T00:00:00"/>
    <d v="2024-11-28T00:00:00"/>
    <d v="2024-12-06T00:00:00"/>
    <d v="2024-11-28T00:00:00"/>
    <n v="49.2"/>
    <x v="0"/>
  </r>
  <r>
    <n v="3278874"/>
    <s v="T20230379"/>
    <m/>
    <d v="2023-07-04T00:00:00"/>
    <s v="02GIH"/>
    <n v="5170021"/>
    <s v="CORRECTION"/>
    <x v="1"/>
    <d v="2024-12-18T00:00:00"/>
    <d v="2024-12-18T00:00:00"/>
    <d v="2024-12-18T00:00:00"/>
    <d v="2024-04-30T00:00:00"/>
    <n v="5680.62"/>
    <x v="4"/>
  </r>
  <r>
    <n v="3310705"/>
    <s v="T20230021"/>
    <m/>
    <d v="2023-01-11T00:00:00"/>
    <s v="02CZE"/>
    <n v="5135711"/>
    <s v="AGFS_MISC_FEES"/>
    <x v="0"/>
    <d v="2024-11-26T00:00:00"/>
    <d v="2024-11-26T00:00:00"/>
    <d v="2024-12-03T00:00:00"/>
    <d v="2024-11-26T00:00:00"/>
    <n v="174"/>
    <x v="0"/>
  </r>
  <r>
    <n v="3310713"/>
    <s v="16XP1157923"/>
    <m/>
    <d v="2024-03-14T00:00:00"/>
    <s v="02IOO"/>
    <n v="5135723"/>
    <s v="AGFS_FEE"/>
    <x v="0"/>
    <d v="2024-11-26T00:00:00"/>
    <d v="2024-11-26T00:00:00"/>
    <d v="2024-12-03T00:00:00"/>
    <d v="2024-11-26T00:00:00"/>
    <n v="210"/>
    <x v="0"/>
  </r>
  <r>
    <n v="3310713"/>
    <s v="16XP1157923"/>
    <m/>
    <d v="2024-03-14T00:00:00"/>
    <s v="02IOO"/>
    <n v="5135724"/>
    <s v="AGFS_MISC_FEES"/>
    <x v="0"/>
    <d v="2024-11-26T00:00:00"/>
    <d v="2024-11-26T00:00:00"/>
    <d v="2024-12-03T00:00:00"/>
    <d v="2024-11-26T00:00:00"/>
    <n v="484.8"/>
    <x v="0"/>
  </r>
  <r>
    <n v="3310727"/>
    <s v="01XH5026022"/>
    <m/>
    <d v="2024-04-03T00:00:00"/>
    <s v="02BZR"/>
    <n v="5135753"/>
    <s v="AGFS_FEE"/>
    <x v="1"/>
    <d v="2024-11-26T00:00:00"/>
    <d v="2024-11-26T00:00:00"/>
    <d v="2024-12-04T00:00:00"/>
    <d v="2024-11-26T00:00:00"/>
    <n v="1952.4"/>
    <x v="0"/>
  </r>
  <r>
    <n v="3310727"/>
    <s v="01XH5026022"/>
    <m/>
    <d v="2024-04-03T00:00:00"/>
    <s v="02BZR"/>
    <n v="5135754"/>
    <s v="AGFS_MISC_FEES"/>
    <x v="1"/>
    <d v="2024-11-26T00:00:00"/>
    <d v="2024-11-26T00:00:00"/>
    <d v="2024-12-04T00:00:00"/>
    <d v="2024-11-26T00:00:00"/>
    <n v="126"/>
    <x v="0"/>
  </r>
  <r>
    <n v="3312896"/>
    <s v="50DE0824723"/>
    <m/>
    <d v="2024-09-23T00:00:00"/>
    <s v="02JLG"/>
    <n v="5140671"/>
    <s v="AGFS_FEE"/>
    <x v="0"/>
    <d v="2024-11-28T00:00:00"/>
    <d v="2024-11-28T00:00:00"/>
    <d v="2024-12-05T00:00:00"/>
    <d v="2024-11-28T00:00:00"/>
    <n v="559.2"/>
    <x v="0"/>
  </r>
  <r>
    <n v="3312896"/>
    <s v="50DE0824723"/>
    <m/>
    <d v="2024-09-23T00:00:00"/>
    <s v="02JLG"/>
    <n v="5140672"/>
    <s v="AGFS_MISC_FEES"/>
    <x v="0"/>
    <d v="2024-11-28T00:00:00"/>
    <d v="2024-11-28T00:00:00"/>
    <d v="2024-12-05T00:00:00"/>
    <d v="2024-11-28T00:00:00"/>
    <n v="174"/>
    <x v="0"/>
  </r>
  <r>
    <n v="3312898"/>
    <s v="43SW0716723"/>
    <m/>
    <d v="2023-11-15T00:00:00"/>
    <s v="02IGU"/>
    <n v="5140676"/>
    <s v="AGFS_FEE"/>
    <x v="0"/>
    <d v="2024-11-28T00:00:00"/>
    <d v="2024-11-28T00:00:00"/>
    <d v="2024-12-06T00:00:00"/>
    <d v="2024-11-28T00:00:00"/>
    <n v="552"/>
    <x v="0"/>
  </r>
  <r>
    <n v="3312898"/>
    <s v="43SW0716723"/>
    <m/>
    <d v="2023-11-15T00:00:00"/>
    <s v="02IGU"/>
    <n v="5140677"/>
    <s v="AGFS_MISC_FEES"/>
    <x v="0"/>
    <d v="2024-11-28T00:00:00"/>
    <d v="2024-11-28T00:00:00"/>
    <d v="2024-12-06T00:00:00"/>
    <d v="2024-11-28T00:00:00"/>
    <n v="126"/>
    <x v="0"/>
  </r>
  <r>
    <n v="3312898"/>
    <s v="43SW0716723"/>
    <m/>
    <d v="2023-11-15T00:00:00"/>
    <s v="02IGU"/>
    <n v="5140678"/>
    <s v="AGFS_MISC_FEES"/>
    <x v="0"/>
    <d v="2024-11-28T00:00:00"/>
    <d v="2024-11-28T00:00:00"/>
    <d v="2024-12-06T00:00:00"/>
    <d v="2024-11-28T00:00:00"/>
    <n v="174"/>
    <x v="0"/>
  </r>
  <r>
    <n v="3312898"/>
    <s v="43SW0716723"/>
    <m/>
    <d v="2023-11-15T00:00:00"/>
    <s v="02IGU"/>
    <n v="5140680"/>
    <s v="AGFS_EXPENSES"/>
    <x v="0"/>
    <d v="2024-11-28T00:00:00"/>
    <d v="2024-11-28T00:00:00"/>
    <d v="2024-12-06T00:00:00"/>
    <d v="2024-11-28T00:00:00"/>
    <n v="49.2"/>
    <x v="0"/>
  </r>
  <r>
    <n v="3311005"/>
    <s v="04ZL2160123"/>
    <m/>
    <d v="2023-07-25T00:00:00"/>
    <s v="020RQ"/>
    <n v="5161905"/>
    <s v="AGFS_MISC_FEES"/>
    <x v="0"/>
    <d v="2024-12-12T00:00:00"/>
    <d v="2024-12-12T00:00:00"/>
    <d v="2024-12-12T00:00:00"/>
    <d v="2024-11-26T00:00:00"/>
    <n v="81.54000000000001"/>
    <x v="0"/>
  </r>
  <r>
    <n v="3311005"/>
    <s v="04ZL2160123"/>
    <m/>
    <d v="2023-07-25T00:00:00"/>
    <s v="020RQ"/>
    <n v="5161906"/>
    <s v="AGFS_MISC_FEES"/>
    <x v="0"/>
    <d v="2024-12-12T00:00:00"/>
    <d v="2024-12-12T00:00:00"/>
    <d v="2024-12-12T00:00:00"/>
    <d v="2024-11-26T00:00:00"/>
    <n v="74.40000000000001"/>
    <x v="0"/>
  </r>
  <r>
    <n v="3310204"/>
    <s v="40AD1683124"/>
    <m/>
    <d v="2024-10-08T00:00:00"/>
    <s v="02EPM"/>
    <n v="5134704"/>
    <s v="AGFS_EXPENSES"/>
    <x v="0"/>
    <d v="2024-11-25T00:00:00"/>
    <d v="2024-11-25T00:00:00"/>
    <d v="2024-12-03T00:00:00"/>
    <d v="2024-11-25T00:00:00"/>
    <n v="19.8"/>
    <x v="0"/>
  </r>
  <r>
    <n v="2919868"/>
    <s v="T20220272"/>
    <m/>
    <d v="2022-06-24T00:00:00"/>
    <s v="254NX"/>
    <n v="5168078"/>
    <s v="AGFS_MISC_FEES"/>
    <x v="1"/>
    <d v="2024-12-17T00:00:00"/>
    <d v="2024-12-17T00:00:00"/>
    <d v="2024-12-17T00:00:00"/>
    <d v="2023-01-11T00:00:00"/>
    <n v="157.2"/>
    <x v="6"/>
  </r>
  <r>
    <n v="3309534"/>
    <s v="01MP1114924"/>
    <m/>
    <d v="2024-06-05T00:00:00"/>
    <s v="256BC"/>
    <n v="5133346"/>
    <s v="AGFS_FEE"/>
    <x v="0"/>
    <d v="2024-11-25T00:00:00"/>
    <d v="2024-11-25T00:00:00"/>
    <d v="2024-12-03T00:00:00"/>
    <d v="2024-11-25T00:00:00"/>
    <n v="2925.6"/>
    <x v="0"/>
  </r>
  <r>
    <n v="3309534"/>
    <s v="01MP1114924"/>
    <m/>
    <d v="2024-06-05T00:00:00"/>
    <s v="256BC"/>
    <n v="5133347"/>
    <s v="AGFS_MISC_FEES"/>
    <x v="0"/>
    <d v="2024-11-25T00:00:00"/>
    <d v="2024-11-25T00:00:00"/>
    <d v="2024-12-03T00:00:00"/>
    <d v="2024-11-25T00:00:00"/>
    <n v="378"/>
    <x v="0"/>
  </r>
  <r>
    <n v="3309534"/>
    <s v="01MP1114924"/>
    <m/>
    <d v="2024-06-05T00:00:00"/>
    <s v="256BC"/>
    <n v="5133348"/>
    <s v="AGFS_MISC_FEES"/>
    <x v="0"/>
    <d v="2024-11-25T00:00:00"/>
    <d v="2024-11-25T00:00:00"/>
    <d v="2024-12-03T00:00:00"/>
    <d v="2024-11-25T00:00:00"/>
    <n v="278.4"/>
    <x v="0"/>
  </r>
  <r>
    <n v="3309536"/>
    <s v="10U40311024"/>
    <m/>
    <d v="2024-06-03T00:00:00"/>
    <s v="7147U"/>
    <n v="5133349"/>
    <s v="AGFS_FEE"/>
    <x v="0"/>
    <d v="2024-11-25T00:00:00"/>
    <d v="2024-11-25T00:00:00"/>
    <d v="2024-12-03T00:00:00"/>
    <d v="2024-11-25T00:00:00"/>
    <n v="1104"/>
    <x v="0"/>
  </r>
  <r>
    <n v="3309536"/>
    <s v="10U40311024"/>
    <m/>
    <d v="2024-06-03T00:00:00"/>
    <s v="7147U"/>
    <n v="5133350"/>
    <s v="AGFS_MISC_FEES"/>
    <x v="0"/>
    <d v="2024-11-25T00:00:00"/>
    <d v="2024-11-25T00:00:00"/>
    <d v="2024-12-03T00:00:00"/>
    <d v="2024-11-25T00:00:00"/>
    <n v="504"/>
    <x v="0"/>
  </r>
  <r>
    <n v="3309536"/>
    <s v="10U40311024"/>
    <m/>
    <d v="2024-06-03T00:00:00"/>
    <s v="7147U"/>
    <n v="5133351"/>
    <s v="AGFS_MISC_FEES"/>
    <x v="0"/>
    <d v="2024-11-25T00:00:00"/>
    <d v="2024-11-25T00:00:00"/>
    <d v="2024-12-03T00:00:00"/>
    <d v="2024-11-25T00:00:00"/>
    <n v="174"/>
    <x v="0"/>
  </r>
  <r>
    <n v="3309536"/>
    <s v="10U40311024"/>
    <m/>
    <d v="2024-06-03T00:00:00"/>
    <s v="7147U"/>
    <n v="5133352"/>
    <s v="AGFS_MISC_FEES"/>
    <x v="0"/>
    <d v="2024-11-25T00:00:00"/>
    <d v="2024-11-25T00:00:00"/>
    <d v="2024-12-03T00:00:00"/>
    <d v="2024-11-25T00:00:00"/>
    <n v="139.2"/>
    <x v="0"/>
  </r>
  <r>
    <n v="3309562"/>
    <s v="T20210006"/>
    <m/>
    <d v="2020-12-31T00:00:00"/>
    <s v="02HOM"/>
    <n v="5133408"/>
    <s v="AGFS_FEE"/>
    <x v="0"/>
    <d v="2024-11-25T00:00:00"/>
    <d v="2024-11-25T00:00:00"/>
    <d v="2024-12-03T00:00:00"/>
    <d v="2024-11-25T00:00:00"/>
    <n v="870"/>
    <x v="0"/>
  </r>
  <r>
    <n v="3309562"/>
    <s v="T20210006"/>
    <m/>
    <d v="2020-12-31T00:00:00"/>
    <s v="02HOM"/>
    <n v="5133409"/>
    <s v="AGFS_MISC_FEES"/>
    <x v="0"/>
    <d v="2024-11-25T00:00:00"/>
    <d v="2024-11-25T00:00:00"/>
    <d v="2024-12-03T00:00:00"/>
    <d v="2024-11-25T00:00:00"/>
    <n v="151.2"/>
    <x v="0"/>
  </r>
  <r>
    <n v="3316658"/>
    <s v="S20240122"/>
    <m/>
    <d v="2024-06-17T00:00:00"/>
    <s v="267ZW"/>
    <n v="5150306"/>
    <s v="AGFS_FEE"/>
    <x v="0"/>
    <d v="2024-12-05T00:00:00"/>
    <d v="2024-12-05T00:00:00"/>
    <d v="2024-12-05T00:00:00"/>
    <d v="2024-11-27T00:00:00"/>
    <n v="150"/>
    <x v="0"/>
  </r>
  <r>
    <n v="3316658"/>
    <s v="S20240122"/>
    <m/>
    <d v="2024-06-17T00:00:00"/>
    <s v="267ZW"/>
    <n v="5150307"/>
    <s v="AGFS_MISC_FEES"/>
    <x v="0"/>
    <d v="2024-12-05T00:00:00"/>
    <d v="2024-12-05T00:00:00"/>
    <d v="2024-12-05T00:00:00"/>
    <d v="2024-11-27T00:00:00"/>
    <n v="121.2"/>
    <x v="0"/>
  </r>
  <r>
    <n v="3312476"/>
    <s v="T20200138"/>
    <m/>
    <d v="2020-04-22T00:00:00"/>
    <s v="02EVF"/>
    <n v="5153504"/>
    <s v="CORRECTION"/>
    <x v="0"/>
    <d v="2024-12-06T00:00:00"/>
    <d v="2024-12-06T00:00:00"/>
    <d v="2024-12-06T00:00:00"/>
    <d v="2024-11-28T00:00:00"/>
    <n v="267.6"/>
    <x v="0"/>
  </r>
  <r>
    <n v="3313667"/>
    <s v="16XL1138124"/>
    <m/>
    <d v="2024-07-12T00:00:00"/>
    <s v="9738K"/>
    <n v="5153505"/>
    <s v="AGFS_FEE"/>
    <x v="0"/>
    <d v="2024-11-29T00:00:00"/>
    <d v="2024-12-06T00:00:00"/>
    <d v="2024-12-06T00:00:00"/>
    <d v="2024-11-29T00:00:00"/>
    <n v="1104"/>
    <x v="0"/>
  </r>
  <r>
    <n v="3313667"/>
    <s v="16XL1138124"/>
    <m/>
    <d v="2024-07-12T00:00:00"/>
    <s v="9738K"/>
    <n v="5153506"/>
    <s v="AGFS_MISC_FEES"/>
    <x v="0"/>
    <d v="2024-11-29T00:00:00"/>
    <d v="2024-12-06T00:00:00"/>
    <d v="2024-12-06T00:00:00"/>
    <d v="2024-11-29T00:00:00"/>
    <n v="174"/>
    <x v="0"/>
  </r>
  <r>
    <n v="3313667"/>
    <s v="16XL1138124"/>
    <m/>
    <d v="2024-07-12T00:00:00"/>
    <s v="9738K"/>
    <n v="5153507"/>
    <s v="AGFS_MISC_FEES"/>
    <x v="0"/>
    <d v="2024-11-29T00:00:00"/>
    <d v="2024-12-06T00:00:00"/>
    <d v="2024-12-06T00:00:00"/>
    <d v="2024-11-29T00:00:00"/>
    <n v="174"/>
    <x v="0"/>
  </r>
  <r>
    <n v="3313667"/>
    <s v="16XL1138124"/>
    <m/>
    <d v="2024-07-12T00:00:00"/>
    <s v="9738K"/>
    <n v="5153508"/>
    <s v="AGFS_MISC_FEES"/>
    <x v="0"/>
    <d v="2024-12-06T00:00:00"/>
    <d v="2024-12-06T00:00:00"/>
    <d v="2024-12-06T00:00:00"/>
    <d v="2024-11-29T00:00:00"/>
    <n v="81.54000000000001"/>
    <x v="0"/>
  </r>
  <r>
    <n v="3313667"/>
    <s v="16XL1138124"/>
    <m/>
    <d v="2024-07-12T00:00:00"/>
    <s v="9738K"/>
    <n v="5153509"/>
    <s v="AGFS_MISC_FEES"/>
    <x v="0"/>
    <d v="2024-12-06T00:00:00"/>
    <d v="2024-12-06T00:00:00"/>
    <d v="2024-12-06T00:00:00"/>
    <d v="2024-11-29T00:00:00"/>
    <n v="74.40000000000001"/>
    <x v="0"/>
  </r>
  <r>
    <n v="3313184"/>
    <s v="17NS0929224"/>
    <m/>
    <d v="2024-06-10T00:00:00"/>
    <s v="079BN"/>
    <n v="5153513"/>
    <s v="AGFS_MISC_FEES"/>
    <x v="0"/>
    <d v="2024-12-06T00:00:00"/>
    <d v="2024-12-06T00:00:00"/>
    <d v="2024-12-06T00:00:00"/>
    <d v="2024-11-28T00:00:00"/>
    <n v="81.54000000000001"/>
    <x v="0"/>
  </r>
  <r>
    <n v="3313184"/>
    <s v="17NS0929224"/>
    <m/>
    <d v="2024-06-10T00:00:00"/>
    <s v="079BN"/>
    <n v="5153514"/>
    <s v="AGFS_MISC_FEES"/>
    <x v="0"/>
    <d v="2024-12-06T00:00:00"/>
    <d v="2024-12-06T00:00:00"/>
    <d v="2024-12-06T00:00:00"/>
    <d v="2024-11-28T00:00:00"/>
    <n v="74.40000000000001"/>
    <x v="0"/>
  </r>
  <r>
    <n v="3272825"/>
    <s v="30DI1206824"/>
    <m/>
    <d v="2024-06-06T00:00:00"/>
    <s v="6329E"/>
    <n v="5153576"/>
    <s v="AGFS_MISC_FEES"/>
    <x v="0"/>
    <d v="2024-12-06T00:00:00"/>
    <d v="2024-12-06T00:00:00"/>
    <d v="2024-12-06T00:00:00"/>
    <d v="2024-09-26T00:00:00"/>
    <n v="174"/>
    <x v="10"/>
  </r>
  <r>
    <n v="3313531"/>
    <s v="22EA1267123"/>
    <m/>
    <d v="2023-12-11T00:00:00"/>
    <s v="168AL"/>
    <n v="5153584"/>
    <s v="AGFS_MISC_FEES"/>
    <x v="0"/>
    <d v="2024-12-06T00:00:00"/>
    <d v="2024-12-06T00:00:00"/>
    <d v="2024-12-06T00:00:00"/>
    <d v="2024-11-29T00:00:00"/>
    <n v="74.40000000000001"/>
    <x v="0"/>
  </r>
  <r>
    <n v="3313531"/>
    <s v="22EA1267123"/>
    <m/>
    <d v="2023-12-11T00:00:00"/>
    <s v="168AL"/>
    <n v="5153585"/>
    <s v="AGFS_MISC_FEES"/>
    <x v="0"/>
    <d v="2024-12-06T00:00:00"/>
    <d v="2024-12-06T00:00:00"/>
    <d v="2024-12-06T00:00:00"/>
    <d v="2024-11-29T00:00:00"/>
    <n v="81.54000000000001"/>
    <x v="0"/>
  </r>
  <r>
    <n v="3313535"/>
    <s v="01PL1261923"/>
    <m/>
    <d v="2024-09-11T00:00:00"/>
    <s v="061TY"/>
    <n v="5153600"/>
    <s v="AGFS_MISC_FEES"/>
    <x v="0"/>
    <d v="2024-12-06T00:00:00"/>
    <d v="2024-12-06T00:00:00"/>
    <d v="2024-12-06T00:00:00"/>
    <d v="2024-11-29T00:00:00"/>
    <n v="74.40000000000001"/>
    <x v="0"/>
  </r>
  <r>
    <n v="3312902"/>
    <s v="23S51196223"/>
    <m/>
    <d v="2024-05-24T00:00:00"/>
    <s v="0720H"/>
    <n v="5140689"/>
    <s v="AGFS_FEE"/>
    <x v="0"/>
    <d v="2024-11-28T00:00:00"/>
    <d v="2024-11-28T00:00:00"/>
    <d v="2024-12-10T00:00:00"/>
    <d v="2024-11-28T00:00:00"/>
    <n v="662.4"/>
    <x v="0"/>
  </r>
  <r>
    <n v="3312904"/>
    <s v="06JJ0328924"/>
    <m/>
    <d v="2024-07-18T00:00:00"/>
    <s v="02JTA"/>
    <n v="5140694"/>
    <s v="AGFS_FEE"/>
    <x v="0"/>
    <d v="2024-11-28T00:00:00"/>
    <d v="2024-11-28T00:00:00"/>
    <d v="2024-12-05T00:00:00"/>
    <d v="2024-11-28T00:00:00"/>
    <n v="210"/>
    <x v="0"/>
  </r>
  <r>
    <n v="3312912"/>
    <s v="20CV1565524"/>
    <m/>
    <d v="2024-09-19T00:00:00"/>
    <s v="222DJ"/>
    <n v="5140699"/>
    <s v="AGFS_FEE"/>
    <x v="0"/>
    <d v="2024-11-28T00:00:00"/>
    <d v="2024-11-28T00:00:00"/>
    <d v="2024-12-05T00:00:00"/>
    <d v="2024-11-28T00:00:00"/>
    <n v="210"/>
    <x v="0"/>
  </r>
  <r>
    <n v="3312912"/>
    <s v="20CV1565524"/>
    <m/>
    <d v="2024-09-19T00:00:00"/>
    <s v="222DJ"/>
    <n v="5140700"/>
    <s v="AGFS_MISC_FEES"/>
    <x v="0"/>
    <d v="2024-11-28T00:00:00"/>
    <d v="2024-11-28T00:00:00"/>
    <d v="2024-12-05T00:00:00"/>
    <d v="2024-11-28T00:00:00"/>
    <n v="484.8"/>
    <x v="0"/>
  </r>
  <r>
    <n v="3312912"/>
    <s v="20CV1565524"/>
    <m/>
    <d v="2024-09-19T00:00:00"/>
    <s v="222DJ"/>
    <n v="5140701"/>
    <s v="AGFS_EXPENSES"/>
    <x v="0"/>
    <d v="2024-11-28T00:00:00"/>
    <d v="2024-11-28T00:00:00"/>
    <d v="2024-12-05T00:00:00"/>
    <d v="2024-11-28T00:00:00"/>
    <n v="45.6"/>
    <x v="0"/>
  </r>
  <r>
    <n v="3285979"/>
    <s v="T20227188"/>
    <m/>
    <d v="2022-05-15T00:00:00"/>
    <s v="7449X"/>
    <n v="5160553"/>
    <s v="AGFS_MISC_FEES"/>
    <x v="0"/>
    <d v="2024-12-11T00:00:00"/>
    <d v="2024-12-11T00:00:00"/>
    <d v="2024-12-11T00:00:00"/>
    <d v="2024-10-17T00:00:00"/>
    <n v="174"/>
    <x v="1"/>
  </r>
  <r>
    <n v="2966534"/>
    <s v="13BD0173920"/>
    <m/>
    <d v="2023-03-08T00:00:00"/>
    <s v="168LX"/>
    <n v="5160579"/>
    <s v="CORRECTION"/>
    <x v="0"/>
    <d v="2024-12-11T00:00:00"/>
    <d v="2024-12-11T00:00:00"/>
    <d v="2024-12-11T00:00:00"/>
    <d v="2023-04-13T00:00:00"/>
    <n v="69.59999999999999"/>
    <x v="6"/>
  </r>
  <r>
    <n v="2966534"/>
    <s v="13BD0173920"/>
    <m/>
    <d v="2023-03-08T00:00:00"/>
    <s v="168LX"/>
    <n v="5160580"/>
    <s v="AGFS_MISC_FEES"/>
    <x v="0"/>
    <d v="2024-12-11T00:00:00"/>
    <d v="2024-12-11T00:00:00"/>
    <d v="2024-12-11T00:00:00"/>
    <d v="2023-04-13T00:00:00"/>
    <n v="126"/>
    <x v="6"/>
  </r>
  <r>
    <n v="3313016"/>
    <s v="04ZL1843922"/>
    <m/>
    <d v="2023-08-08T00:00:00"/>
    <s v="4545Q"/>
    <n v="5162159"/>
    <s v="AGFS_MISC_FEES"/>
    <x v="0"/>
    <d v="2024-12-04T00:00:00"/>
    <d v="2024-12-12T00:00:00"/>
    <d v="2024-12-12T00:00:00"/>
    <d v="2024-11-28T00:00:00"/>
    <n v="2038.5"/>
    <x v="0"/>
  </r>
  <r>
    <n v="3309978"/>
    <s v="23N51032023"/>
    <m/>
    <d v="2024-01-25T00:00:00"/>
    <s v="7596G"/>
    <n v="5160116"/>
    <s v="AGFS_MISC_FEES"/>
    <x v="0"/>
    <d v="2024-12-11T00:00:00"/>
    <d v="2024-12-11T00:00:00"/>
    <d v="2024-12-11T00:00:00"/>
    <d v="2024-11-25T00:00:00"/>
    <n v="174"/>
    <x v="0"/>
  </r>
  <r>
    <n v="3309978"/>
    <s v="23N51032023"/>
    <m/>
    <d v="2024-01-25T00:00:00"/>
    <s v="7596G"/>
    <n v="5160117"/>
    <s v="AGFS_MISC_FEES"/>
    <x v="0"/>
    <d v="2024-12-11T00:00:00"/>
    <d v="2024-12-11T00:00:00"/>
    <d v="2024-12-11T00:00:00"/>
    <d v="2024-11-25T00:00:00"/>
    <n v="252"/>
    <x v="0"/>
  </r>
  <r>
    <n v="2919868"/>
    <s v="T20220272"/>
    <m/>
    <d v="2022-06-24T00:00:00"/>
    <s v="254NX"/>
    <n v="5168085"/>
    <s v="CORRECTION"/>
    <x v="1"/>
    <d v="2024-12-17T00:00:00"/>
    <d v="2024-12-17T00:00:00"/>
    <d v="2024-12-17T00:00:00"/>
    <d v="2023-01-11T00:00:00"/>
    <n v="40.8"/>
    <x v="6"/>
  </r>
  <r>
    <n v="3303670"/>
    <s v="45WV1193424"/>
    <m/>
    <d v="2024-08-31T00:00:00"/>
    <s v="02JXN"/>
    <n v="5169063"/>
    <s v="CORRECTION"/>
    <x v="1"/>
    <d v="2024-12-17T00:00:00"/>
    <d v="2024-12-17T00:00:00"/>
    <d v="2024-12-17T00:00:00"/>
    <d v="2024-11-14T00:00:00"/>
    <n v="25.2"/>
    <x v="0"/>
  </r>
  <r>
    <n v="3309540"/>
    <s v="61NC0065221"/>
    <m/>
    <d v="2022-12-08T00:00:00"/>
    <s v="02BIC"/>
    <n v="5133355"/>
    <s v="AGFS_FEE"/>
    <x v="0"/>
    <d v="2024-11-25T00:00:00"/>
    <d v="2024-11-25T00:00:00"/>
    <d v="2024-12-02T00:00:00"/>
    <d v="2024-11-25T00:00:00"/>
    <n v="3243.6"/>
    <x v="0"/>
  </r>
  <r>
    <n v="3309540"/>
    <s v="61NC0065221"/>
    <m/>
    <d v="2022-12-08T00:00:00"/>
    <s v="02BIC"/>
    <n v="5133356"/>
    <s v="AGFS_MISC_FEES"/>
    <x v="0"/>
    <d v="2024-11-25T00:00:00"/>
    <d v="2024-11-25T00:00:00"/>
    <d v="2024-12-02T00:00:00"/>
    <d v="2024-11-25T00:00:00"/>
    <n v="378"/>
    <x v="0"/>
  </r>
  <r>
    <n v="3309540"/>
    <s v="61NC0065221"/>
    <m/>
    <d v="2022-12-08T00:00:00"/>
    <s v="02BIC"/>
    <n v="5133357"/>
    <s v="AGFS_MISC_FEES"/>
    <x v="0"/>
    <d v="2024-11-25T00:00:00"/>
    <d v="2024-11-25T00:00:00"/>
    <d v="2024-12-02T00:00:00"/>
    <d v="2024-11-25T00:00:00"/>
    <n v="174"/>
    <x v="0"/>
  </r>
  <r>
    <n v="3309540"/>
    <s v="61NC0065221"/>
    <m/>
    <d v="2022-12-08T00:00:00"/>
    <s v="02BIC"/>
    <n v="5133358"/>
    <s v="AGFS_MISC_FEES"/>
    <x v="0"/>
    <d v="2024-11-25T00:00:00"/>
    <d v="2024-11-25T00:00:00"/>
    <d v="2024-12-02T00:00:00"/>
    <d v="2024-11-25T00:00:00"/>
    <n v="524.4"/>
    <x v="0"/>
  </r>
  <r>
    <n v="3310817"/>
    <s v="01WW1231623"/>
    <m/>
    <d v="2024-05-14T00:00:00"/>
    <s v="02ARG"/>
    <n v="5145028"/>
    <s v="CORRECTION"/>
    <x v="0"/>
    <d v="2024-12-02T00:00:00"/>
    <d v="2024-12-02T00:00:00"/>
    <d v="2024-12-02T00:00:00"/>
    <d v="2024-11-26T00:00:00"/>
    <n v="552"/>
    <x v="0"/>
  </r>
  <r>
    <n v="3309606"/>
    <s v="20WV1237324"/>
    <m/>
    <d v="2024-06-03T00:00:00"/>
    <s v="02KFC"/>
    <n v="5133495"/>
    <s v="AGFS_FEE"/>
    <x v="0"/>
    <d v="2024-11-25T00:00:00"/>
    <d v="2024-11-25T00:00:00"/>
    <d v="2024-12-01T00:00:00"/>
    <d v="2024-11-25T00:00:00"/>
    <n v="1173.6"/>
    <x v="0"/>
  </r>
  <r>
    <n v="3309606"/>
    <s v="20WV1237324"/>
    <m/>
    <d v="2024-06-03T00:00:00"/>
    <s v="02KFC"/>
    <n v="5133496"/>
    <s v="AGFS_MISC_FEES"/>
    <x v="0"/>
    <d v="2024-11-25T00:00:00"/>
    <d v="2024-11-25T00:00:00"/>
    <d v="2024-12-01T00:00:00"/>
    <d v="2024-11-25T00:00:00"/>
    <n v="174"/>
    <x v="0"/>
  </r>
  <r>
    <n v="3312524"/>
    <s v="13KD0230224"/>
    <m/>
    <d v="2024-05-27T00:00:00"/>
    <s v="02HEL"/>
    <n v="5151118"/>
    <s v="AGFS_MISC_FEES"/>
    <x v="0"/>
    <d v="2024-12-05T00:00:00"/>
    <d v="2024-12-05T00:00:00"/>
    <d v="2024-12-05T00:00:00"/>
    <d v="2024-11-28T00:00:00"/>
    <n v="81.54000000000001"/>
    <x v="0"/>
  </r>
  <r>
    <n v="3313799"/>
    <s v="01PY1156724"/>
    <m/>
    <d v="2024-06-01T00:00:00"/>
    <s v="377GK"/>
    <n v="5153829"/>
    <s v="AGFS_MISC_FEES"/>
    <x v="0"/>
    <d v="2024-12-06T00:00:00"/>
    <d v="2024-12-06T00:00:00"/>
    <d v="2024-12-06T00:00:00"/>
    <d v="2024-11-29T00:00:00"/>
    <n v="81.54000000000001"/>
    <x v="0"/>
  </r>
  <r>
    <n v="3313799"/>
    <s v="01PY1156724"/>
    <m/>
    <d v="2024-06-01T00:00:00"/>
    <s v="377GK"/>
    <n v="5153830"/>
    <s v="AGFS_MISC_FEES"/>
    <x v="0"/>
    <d v="2024-12-06T00:00:00"/>
    <d v="2024-12-06T00:00:00"/>
    <d v="2024-12-06T00:00:00"/>
    <d v="2024-11-29T00:00:00"/>
    <n v="74.40000000000001"/>
    <x v="0"/>
  </r>
  <r>
    <n v="3313052"/>
    <s v="50EL0003124"/>
    <m/>
    <d v="2024-01-04T00:00:00"/>
    <s v="2635P"/>
    <n v="5153839"/>
    <s v="AGFS_FEE"/>
    <x v="0"/>
    <d v="2024-11-28T00:00:00"/>
    <d v="2024-12-06T00:00:00"/>
    <d v="2024-12-06T00:00:00"/>
    <d v="2024-11-28T00:00:00"/>
    <n v="1104"/>
    <x v="0"/>
  </r>
  <r>
    <n v="3312702"/>
    <s v="13LD0271824"/>
    <m/>
    <d v="2024-03-11T00:00:00"/>
    <s v="02AYY"/>
    <n v="5153865"/>
    <s v="AGFS_MISC_FEES"/>
    <x v="0"/>
    <d v="2024-12-06T00:00:00"/>
    <d v="2024-12-06T00:00:00"/>
    <d v="2024-12-06T00:00:00"/>
    <d v="2024-11-28T00:00:00"/>
    <n v="81.54000000000001"/>
    <x v="0"/>
  </r>
  <r>
    <n v="3312702"/>
    <s v="13LD0271824"/>
    <m/>
    <d v="2024-03-11T00:00:00"/>
    <s v="02AYY"/>
    <n v="5153866"/>
    <s v="AGFS_MISC_FEES"/>
    <x v="0"/>
    <d v="2024-12-06T00:00:00"/>
    <d v="2024-12-06T00:00:00"/>
    <d v="2024-12-06T00:00:00"/>
    <d v="2024-11-28T00:00:00"/>
    <n v="74.40000000000001"/>
    <x v="0"/>
  </r>
  <r>
    <n v="3313056"/>
    <s v="04ZL3606023"/>
    <m/>
    <d v="2023-11-23T00:00:00"/>
    <s v="0269T"/>
    <n v="5153867"/>
    <s v="AGFS_MISC_FEES"/>
    <x v="0"/>
    <d v="2024-12-06T00:00:00"/>
    <d v="2024-12-06T00:00:00"/>
    <d v="2024-12-06T00:00:00"/>
    <d v="2024-11-28T00:00:00"/>
    <n v="81.54000000000001"/>
    <x v="0"/>
  </r>
  <r>
    <n v="3313056"/>
    <s v="04ZL3606023"/>
    <m/>
    <d v="2023-11-23T00:00:00"/>
    <s v="0269T"/>
    <n v="5153868"/>
    <s v="AGFS_MISC_FEES"/>
    <x v="0"/>
    <d v="2024-12-06T00:00:00"/>
    <d v="2024-12-06T00:00:00"/>
    <d v="2024-12-06T00:00:00"/>
    <d v="2024-11-28T00:00:00"/>
    <n v="74.40000000000001"/>
    <x v="0"/>
  </r>
  <r>
    <n v="3313291"/>
    <s v="T20230446"/>
    <m/>
    <d v="2023-05-16T00:00:00"/>
    <s v="9604P"/>
    <n v="5153874"/>
    <s v="AGFS_MISC_FEES"/>
    <x v="0"/>
    <d v="2024-12-06T00:00:00"/>
    <d v="2024-12-06T00:00:00"/>
    <d v="2024-12-06T00:00:00"/>
    <d v="2024-11-29T00:00:00"/>
    <n v="81.54000000000001"/>
    <x v="0"/>
  </r>
  <r>
    <n v="3313291"/>
    <s v="T20230446"/>
    <m/>
    <d v="2023-05-16T00:00:00"/>
    <s v="9604P"/>
    <n v="5153875"/>
    <s v="AGFS_MISC_FEES"/>
    <x v="0"/>
    <d v="2024-12-06T00:00:00"/>
    <d v="2024-12-06T00:00:00"/>
    <d v="2024-12-06T00:00:00"/>
    <d v="2024-11-29T00:00:00"/>
    <n v="74.40000000000001"/>
    <x v="0"/>
  </r>
  <r>
    <n v="3307110"/>
    <s v="62EN1127321"/>
    <m/>
    <d v="2023-11-18T00:00:00"/>
    <s v="02DNK"/>
    <n v="5163577"/>
    <s v="AGFS_MISC_FEES"/>
    <x v="0"/>
    <d v="2024-12-13T00:00:00"/>
    <d v="2024-12-13T00:00:00"/>
    <d v="2024-12-13T00:00:00"/>
    <d v="2024-11-20T00:00:00"/>
    <n v="2554.92"/>
    <x v="0"/>
  </r>
  <r>
    <n v="3308859"/>
    <s v="A20240115"/>
    <m/>
    <d v="2024-09-13T00:00:00"/>
    <s v="02AHX"/>
    <n v="5131665"/>
    <s v="AGFS_FEE"/>
    <x v="0"/>
    <d v="2024-11-22T00:00:00"/>
    <d v="2024-11-22T00:00:00"/>
    <d v="2024-12-02T00:00:00"/>
    <d v="2024-11-22T00:00:00"/>
    <n v="345.6"/>
    <x v="0"/>
  </r>
  <r>
    <n v="3308859"/>
    <s v="A20240115"/>
    <m/>
    <d v="2024-09-13T00:00:00"/>
    <s v="02AHX"/>
    <n v="5131666"/>
    <s v="AGFS_MISC_FEES"/>
    <x v="0"/>
    <d v="2024-11-22T00:00:00"/>
    <d v="2024-11-22T00:00:00"/>
    <d v="2024-12-02T00:00:00"/>
    <d v="2024-11-22T00:00:00"/>
    <n v="242.4"/>
    <x v="0"/>
  </r>
  <r>
    <n v="3312019"/>
    <s v="20DY1112023"/>
    <m/>
    <d v="2023-12-28T00:00:00"/>
    <s v="191EQ"/>
    <n v="5138600"/>
    <s v="AGFS_FEE"/>
    <x v="0"/>
    <d v="2024-11-27T00:00:00"/>
    <d v="2024-11-27T00:00:00"/>
    <d v="2024-12-04T00:00:00"/>
    <d v="2024-11-27T00:00:00"/>
    <n v="6447.6"/>
    <x v="0"/>
  </r>
  <r>
    <n v="3312019"/>
    <s v="20DY1112023"/>
    <m/>
    <d v="2023-12-28T00:00:00"/>
    <s v="191EQ"/>
    <n v="5138601"/>
    <s v="AGFS_MISC_FEES"/>
    <x v="0"/>
    <d v="2024-11-27T00:00:00"/>
    <d v="2024-11-27T00:00:00"/>
    <d v="2024-12-04T00:00:00"/>
    <d v="2024-11-27T00:00:00"/>
    <n v="126"/>
    <x v="0"/>
  </r>
  <r>
    <n v="3310270"/>
    <s v="06MM0272623"/>
    <m/>
    <d v="2024-05-08T00:00:00"/>
    <s v="02BTD"/>
    <n v="5145194"/>
    <s v="AGFS_FEE"/>
    <x v="0"/>
    <d v="2024-11-25T00:00:00"/>
    <d v="2024-12-02T00:00:00"/>
    <d v="2024-12-02T00:00:00"/>
    <d v="2024-11-25T00:00:00"/>
    <n v="4459.2"/>
    <x v="0"/>
  </r>
  <r>
    <n v="3309634"/>
    <s v="S20240081"/>
    <m/>
    <d v="2024-11-04T00:00:00"/>
    <s v="02JYO"/>
    <n v="5133556"/>
    <s v="AGFS_FEE"/>
    <x v="0"/>
    <d v="2024-11-25T00:00:00"/>
    <d v="2024-11-25T00:00:00"/>
    <d v="2024-12-02T00:00:00"/>
    <d v="2024-11-25T00:00:00"/>
    <n v="150"/>
    <x v="0"/>
  </r>
  <r>
    <n v="3309634"/>
    <s v="S20240081"/>
    <m/>
    <d v="2024-11-04T00:00:00"/>
    <s v="02JYO"/>
    <n v="5133557"/>
    <s v="AGFS_EXPENSES"/>
    <x v="0"/>
    <d v="2024-11-25T00:00:00"/>
    <d v="2024-11-25T00:00:00"/>
    <d v="2024-12-02T00:00:00"/>
    <d v="2024-11-25T00:00:00"/>
    <n v="20.4"/>
    <x v="0"/>
  </r>
  <r>
    <n v="3309936"/>
    <s v="S20210649"/>
    <m/>
    <d v="2021-12-16T00:00:00"/>
    <s v="6859F"/>
    <n v="5134245"/>
    <s v="AGFS_MISC_FEES"/>
    <x v="0"/>
    <d v="2024-11-25T00:00:00"/>
    <d v="2024-11-25T00:00:00"/>
    <d v="2024-12-02T00:00:00"/>
    <d v="2024-11-25T00:00:00"/>
    <n v="242.4"/>
    <x v="0"/>
  </r>
  <r>
    <n v="3309942"/>
    <s v="04ZL3927823"/>
    <m/>
    <d v="2024-05-13T00:00:00"/>
    <s v="341QF"/>
    <n v="5134255"/>
    <s v="AGFS_FEE"/>
    <x v="0"/>
    <d v="2024-11-25T00:00:00"/>
    <d v="2024-11-25T00:00:00"/>
    <d v="2024-12-02T00:00:00"/>
    <d v="2024-11-25T00:00:00"/>
    <n v="210"/>
    <x v="0"/>
  </r>
  <r>
    <n v="3309942"/>
    <s v="04ZL3927823"/>
    <m/>
    <d v="2024-05-13T00:00:00"/>
    <s v="341QF"/>
    <n v="5134256"/>
    <s v="AGFS_MISC_FEES"/>
    <x v="0"/>
    <d v="2024-11-25T00:00:00"/>
    <d v="2024-11-25T00:00:00"/>
    <d v="2024-12-02T00:00:00"/>
    <d v="2024-11-25T00:00:00"/>
    <n v="121.2"/>
    <x v="0"/>
  </r>
  <r>
    <n v="3310010"/>
    <s v="13LD1048924"/>
    <m/>
    <d v="2024-10-29T00:00:00"/>
    <s v="02IKQ"/>
    <n v="5134358"/>
    <s v="AGFS_FEE"/>
    <x v="0"/>
    <d v="2024-11-25T00:00:00"/>
    <d v="2024-11-25T00:00:00"/>
    <d v="2024-12-04T00:00:00"/>
    <d v="2024-11-25T00:00:00"/>
    <n v="210"/>
    <x v="0"/>
  </r>
  <r>
    <n v="3309422"/>
    <s v="01TX1134124"/>
    <m/>
    <d v="2024-05-16T00:00:00"/>
    <s v="02AWD"/>
    <n v="5133004"/>
    <s v="AGFS_FEE"/>
    <x v="0"/>
    <d v="2024-11-24T00:00:00"/>
    <d v="2024-11-24T00:00:00"/>
    <d v="2024-12-02T00:00:00"/>
    <d v="2024-11-24T00:00:00"/>
    <n v="586.8"/>
    <x v="0"/>
  </r>
  <r>
    <n v="3309422"/>
    <s v="01TX1134124"/>
    <m/>
    <d v="2024-05-16T00:00:00"/>
    <s v="02AWD"/>
    <n v="5133005"/>
    <s v="AGFS_MISC_FEES"/>
    <x v="0"/>
    <d v="2024-11-24T00:00:00"/>
    <d v="2024-11-24T00:00:00"/>
    <d v="2024-12-02T00:00:00"/>
    <d v="2024-11-24T00:00:00"/>
    <n v="378"/>
    <x v="0"/>
  </r>
  <r>
    <n v="3309422"/>
    <s v="01TX1134124"/>
    <m/>
    <d v="2024-05-16T00:00:00"/>
    <s v="02AWD"/>
    <n v="5133006"/>
    <s v="AGFS_MISC_FEES"/>
    <x v="0"/>
    <d v="2024-11-24T00:00:00"/>
    <d v="2024-11-24T00:00:00"/>
    <d v="2024-12-02T00:00:00"/>
    <d v="2024-11-24T00:00:00"/>
    <n v="174"/>
    <x v="0"/>
  </r>
  <r>
    <n v="3312524"/>
    <s v="13KD0230224"/>
    <m/>
    <d v="2024-05-27T00:00:00"/>
    <s v="02HEL"/>
    <n v="5151119"/>
    <s v="AGFS_MISC_FEES"/>
    <x v="0"/>
    <d v="2024-12-05T00:00:00"/>
    <d v="2024-12-05T00:00:00"/>
    <d v="2024-12-05T00:00:00"/>
    <d v="2024-11-28T00:00:00"/>
    <n v="74.40000000000001"/>
    <x v="0"/>
  </r>
  <r>
    <n v="3312524"/>
    <s v="13KD0230224"/>
    <m/>
    <d v="2024-05-27T00:00:00"/>
    <s v="02HEL"/>
    <n v="5151126"/>
    <s v="AGFS_MISC_FEES"/>
    <x v="0"/>
    <d v="2024-11-28T00:00:00"/>
    <d v="2024-12-05T00:00:00"/>
    <d v="2024-12-05T00:00:00"/>
    <d v="2024-11-28T00:00:00"/>
    <n v="630"/>
    <x v="0"/>
  </r>
  <r>
    <n v="3313603"/>
    <s v="20DY1287924"/>
    <m/>
    <d v="2024-04-22T00:00:00"/>
    <s v="02KDP"/>
    <n v="5152867"/>
    <s v="AGFS_MISC_FEES"/>
    <x v="0"/>
    <d v="2024-11-29T00:00:00"/>
    <d v="2024-12-06T00:00:00"/>
    <d v="2024-12-06T00:00:00"/>
    <d v="2024-11-29T00:00:00"/>
    <n v="504"/>
    <x v="0"/>
  </r>
  <r>
    <n v="3313931"/>
    <s v="44PC0525224"/>
    <m/>
    <d v="2024-06-10T00:00:00"/>
    <s v="02JPW"/>
    <n v="5154008"/>
    <s v="AGFS_MISC_FEES"/>
    <x v="0"/>
    <d v="2024-12-06T00:00:00"/>
    <d v="2024-12-06T00:00:00"/>
    <d v="2024-12-06T00:00:00"/>
    <d v="2024-11-30T00:00:00"/>
    <n v="81.54000000000001"/>
    <x v="0"/>
  </r>
  <r>
    <n v="3318025"/>
    <s v="A20230125"/>
    <m/>
    <d v="2023-08-14T00:00:00"/>
    <s v="02KCG"/>
    <n v="5154024"/>
    <s v="CORRECTION"/>
    <x v="0"/>
    <m/>
    <d v="2024-12-06T00:00:00"/>
    <d v="2024-12-06T00:00:00"/>
    <d v="2024-11-25T00:00:00"/>
    <n v="-242.4"/>
    <x v="0"/>
  </r>
  <r>
    <n v="3198105"/>
    <s v="T20207227"/>
    <m/>
    <d v="2020-06-19T00:00:00"/>
    <s v="078EH"/>
    <n v="5158534"/>
    <s v="CORRECTION"/>
    <x v="0"/>
    <d v="2024-12-10T00:00:00"/>
    <d v="2024-12-10T00:00:00"/>
    <d v="2024-12-10T00:00:00"/>
    <d v="2024-05-14T00:00:00"/>
    <n v="26.4"/>
    <x v="11"/>
  </r>
  <r>
    <n v="3305767"/>
    <s v="01YR1416323"/>
    <m/>
    <d v="2023-11-04T00:00:00"/>
    <s v="02GKW"/>
    <n v="5158556"/>
    <s v="AGFS_MISC_FEES"/>
    <x v="0"/>
    <d v="2024-11-18T00:00:00"/>
    <d v="2024-12-10T00:00:00"/>
    <d v="2024-12-10T00:00:00"/>
    <d v="2024-11-18T00:00:00"/>
    <n v="378"/>
    <x v="0"/>
  </r>
  <r>
    <n v="3313767"/>
    <s v="01YE1447523"/>
    <m/>
    <d v="2023-12-15T00:00:00"/>
    <s v="142ZJ"/>
    <n v="5158460"/>
    <s v="AGFS_MISC_FEES"/>
    <x v="0"/>
    <d v="2024-11-29T00:00:00"/>
    <d v="2024-12-10T00:00:00"/>
    <d v="2024-12-10T00:00:00"/>
    <d v="2024-11-29T00:00:00"/>
    <n v="1134"/>
    <x v="0"/>
  </r>
  <r>
    <n v="3313767"/>
    <s v="01YE1447523"/>
    <m/>
    <d v="2023-12-15T00:00:00"/>
    <s v="142ZJ"/>
    <n v="5158461"/>
    <s v="AGFS_MISC_FEES"/>
    <x v="0"/>
    <d v="2024-11-29T00:00:00"/>
    <d v="2024-12-10T00:00:00"/>
    <d v="2024-12-10T00:00:00"/>
    <d v="2024-11-29T00:00:00"/>
    <n v="139.2"/>
    <x v="0"/>
  </r>
  <r>
    <n v="3286329"/>
    <s v="13XC0006124"/>
    <m/>
    <d v="2024-04-20T00:00:00"/>
    <s v="544UZ"/>
    <n v="5158514"/>
    <s v="AGFS_MISC_FEES"/>
    <x v="0"/>
    <d v="2024-12-10T00:00:00"/>
    <d v="2024-12-10T00:00:00"/>
    <d v="2024-12-10T00:00:00"/>
    <d v="2024-10-17T00:00:00"/>
    <n v="1032.84"/>
    <x v="1"/>
  </r>
  <r>
    <n v="3310050"/>
    <s v="46XY1727524"/>
    <m/>
    <d v="2024-09-16T00:00:00"/>
    <s v="02IUY"/>
    <n v="5134420"/>
    <s v="AGFS_FEE"/>
    <x v="0"/>
    <d v="2024-11-25T00:00:00"/>
    <d v="2024-11-25T00:00:00"/>
    <d v="2024-12-02T00:00:00"/>
    <d v="2024-11-25T00:00:00"/>
    <n v="210"/>
    <x v="0"/>
  </r>
  <r>
    <n v="3310100"/>
    <s v="06A10459221"/>
    <m/>
    <d v="2022-12-07T00:00:00"/>
    <s v="02JGP"/>
    <n v="5134510"/>
    <s v="AGFS_FEE"/>
    <x v="0"/>
    <d v="2024-11-25T00:00:00"/>
    <d v="2024-11-25T00:00:00"/>
    <d v="2024-12-02T00:00:00"/>
    <d v="2024-11-25T00:00:00"/>
    <n v="559.2"/>
    <x v="0"/>
  </r>
  <r>
    <n v="3310100"/>
    <s v="06A10459221"/>
    <m/>
    <d v="2022-12-07T00:00:00"/>
    <s v="02JGP"/>
    <n v="5134512"/>
    <s v="AGFS_MISC_FEES"/>
    <x v="0"/>
    <d v="2024-11-25T00:00:00"/>
    <d v="2024-11-25T00:00:00"/>
    <d v="2024-12-02T00:00:00"/>
    <d v="2024-11-25T00:00:00"/>
    <n v="174"/>
    <x v="0"/>
  </r>
  <r>
    <n v="3309660"/>
    <s v="46YY1130723"/>
    <m/>
    <d v="2024-03-22T00:00:00"/>
    <s v="074ZT"/>
    <n v="5133599"/>
    <s v="AGFS_FEE"/>
    <x v="0"/>
    <d v="2024-11-25T00:00:00"/>
    <d v="2024-11-25T00:00:00"/>
    <d v="2024-12-03T00:00:00"/>
    <d v="2024-11-25T00:00:00"/>
    <n v="2090.4"/>
    <x v="0"/>
  </r>
  <r>
    <n v="3309660"/>
    <s v="46YY1130723"/>
    <m/>
    <d v="2024-03-22T00:00:00"/>
    <s v="074ZT"/>
    <n v="5133600"/>
    <s v="AGFS_MISC_FEES"/>
    <x v="0"/>
    <d v="2024-11-25T00:00:00"/>
    <d v="2024-11-25T00:00:00"/>
    <d v="2024-12-03T00:00:00"/>
    <d v="2024-11-25T00:00:00"/>
    <n v="174"/>
    <x v="0"/>
  </r>
  <r>
    <n v="3309666"/>
    <s v="C51J8EACZT"/>
    <m/>
    <d v="2024-06-03T00:00:00"/>
    <s v="02IZE"/>
    <n v="5133607"/>
    <s v="AGFS_FEE"/>
    <x v="0"/>
    <d v="2024-11-25T00:00:00"/>
    <d v="2024-11-25T00:00:00"/>
    <d v="2024-12-02T00:00:00"/>
    <d v="2024-11-25T00:00:00"/>
    <n v="12478.8"/>
    <x v="0"/>
  </r>
  <r>
    <n v="3309666"/>
    <s v="C51J8EACZT"/>
    <m/>
    <d v="2024-06-03T00:00:00"/>
    <s v="02IZE"/>
    <n v="5133608"/>
    <s v="AGFS_MISC_FEES"/>
    <x v="0"/>
    <d v="2024-11-25T00:00:00"/>
    <d v="2024-11-25T00:00:00"/>
    <d v="2024-12-02T00:00:00"/>
    <d v="2024-11-25T00:00:00"/>
    <n v="252"/>
    <x v="0"/>
  </r>
  <r>
    <n v="3309666"/>
    <s v="C51J8EACZT"/>
    <m/>
    <d v="2024-06-03T00:00:00"/>
    <s v="02IZE"/>
    <n v="5133609"/>
    <s v="AGFS_MISC_FEES"/>
    <x v="0"/>
    <d v="2024-11-25T00:00:00"/>
    <d v="2024-11-25T00:00:00"/>
    <d v="2024-12-02T00:00:00"/>
    <d v="2024-11-25T00:00:00"/>
    <n v="348"/>
    <x v="0"/>
  </r>
  <r>
    <n v="3309666"/>
    <s v="C51J8EACZT"/>
    <m/>
    <d v="2024-06-03T00:00:00"/>
    <s v="02IZE"/>
    <n v="5133610"/>
    <s v="AGFS_MISC_FEES"/>
    <x v="0"/>
    <d v="2024-11-25T00:00:00"/>
    <d v="2024-11-25T00:00:00"/>
    <d v="2024-12-02T00:00:00"/>
    <d v="2024-11-25T00:00:00"/>
    <n v="139.2"/>
    <x v="0"/>
  </r>
  <r>
    <n v="3313613"/>
    <s v="07NZ0769823"/>
    <m/>
    <d v="2023-10-06T00:00:00"/>
    <s v="240MZ"/>
    <n v="5152898"/>
    <s v="AGFS_MISC_FEES"/>
    <x v="0"/>
    <d v="2024-12-06T00:00:00"/>
    <d v="2024-12-06T00:00:00"/>
    <d v="2024-12-06T00:00:00"/>
    <d v="2024-11-29T00:00:00"/>
    <n v="81.54000000000001"/>
    <x v="0"/>
  </r>
  <r>
    <n v="3313613"/>
    <s v="07NZ0769823"/>
    <m/>
    <d v="2023-10-06T00:00:00"/>
    <s v="240MZ"/>
    <n v="5152899"/>
    <s v="AGFS_MISC_FEES"/>
    <x v="0"/>
    <d v="2024-12-06T00:00:00"/>
    <d v="2024-12-06T00:00:00"/>
    <d v="2024-12-06T00:00:00"/>
    <d v="2024-11-29T00:00:00"/>
    <n v="74.40000000000001"/>
    <x v="0"/>
  </r>
  <r>
    <n v="3242718"/>
    <s v="43SS0166723"/>
    <m/>
    <d v="2024-01-12T00:00:00"/>
    <s v="02EFL"/>
    <n v="5155073"/>
    <s v="AGFS_EXPENSES"/>
    <x v="0"/>
    <d v="2024-12-09T00:00:00"/>
    <d v="2024-12-09T00:00:00"/>
    <d v="2024-12-09T00:00:00"/>
    <d v="2024-08-06T00:00:00"/>
    <n v="26.4"/>
    <x v="8"/>
  </r>
  <r>
    <n v="3242718"/>
    <s v="43SS0166723"/>
    <m/>
    <d v="2024-01-12T00:00:00"/>
    <s v="02EFL"/>
    <n v="5155074"/>
    <s v="AGFS_MISC_FEES"/>
    <x v="0"/>
    <d v="2024-12-09T00:00:00"/>
    <d v="2024-12-09T00:00:00"/>
    <d v="2024-12-09T00:00:00"/>
    <d v="2024-08-06T00:00:00"/>
    <n v="174"/>
    <x v="8"/>
  </r>
  <r>
    <n v="3308534"/>
    <s v="01JI1124624"/>
    <m/>
    <d v="2024-05-02T00:00:00"/>
    <s v="125FT"/>
    <n v="5155083"/>
    <s v="AGFS_MISC_FEES"/>
    <x v="1"/>
    <d v="2024-12-09T00:00:00"/>
    <d v="2024-12-09T00:00:00"/>
    <d v="2024-12-17T00:00:00"/>
    <d v="2024-11-22T00:00:00"/>
    <n v="1933.87"/>
    <x v="0"/>
  </r>
  <r>
    <n v="2781241"/>
    <s v="T20191033"/>
    <m/>
    <d v="2019-11-13T00:00:00"/>
    <s v="02BKJ"/>
    <n v="5155093"/>
    <s v="AGFS_MISC_FEES"/>
    <x v="0"/>
    <d v="2024-12-09T00:00:00"/>
    <d v="2024-12-09T00:00:00"/>
    <d v="2024-12-09T00:00:00"/>
    <d v="2022-03-29T00:00:00"/>
    <n v="157.2"/>
    <x v="6"/>
  </r>
  <r>
    <n v="2781241"/>
    <s v="T20191033"/>
    <m/>
    <d v="2019-11-13T00:00:00"/>
    <s v="02BKJ"/>
    <n v="5155105"/>
    <s v="CORRECTION"/>
    <x v="0"/>
    <m/>
    <d v="2024-12-09T00:00:00"/>
    <d v="2024-12-09T00:00:00"/>
    <d v="2022-03-29T00:00:00"/>
    <n v="-39.96"/>
    <x v="6"/>
  </r>
  <r>
    <n v="3298648"/>
    <s v="30DI1640424"/>
    <m/>
    <d v="2024-08-01T00:00:00"/>
    <s v="02BDG"/>
    <n v="5156765"/>
    <s v="CORRECTION"/>
    <x v="0"/>
    <m/>
    <d v="2024-12-09T00:00:00"/>
    <d v="2024-12-09T00:00:00"/>
    <d v="2024-11-06T00:00:00"/>
    <n v="-126"/>
    <x v="0"/>
  </r>
  <r>
    <n v="3312658"/>
    <s v="47EH2432223"/>
    <m/>
    <d v="2024-05-15T00:00:00"/>
    <s v="223QE"/>
    <n v="5140064"/>
    <s v="AGFS_MISC_FEES"/>
    <x v="0"/>
    <d v="2024-11-28T00:00:00"/>
    <d v="2024-11-28T00:00:00"/>
    <d v="2024-12-05T00:00:00"/>
    <d v="2024-11-28T00:00:00"/>
    <n v="174"/>
    <x v="0"/>
  </r>
  <r>
    <n v="3310366"/>
    <s v="A20240048"/>
    <m/>
    <d v="2024-08-20T00:00:00"/>
    <s v="02AIY"/>
    <n v="5135005"/>
    <s v="AGFS_FEE"/>
    <x v="0"/>
    <d v="2024-11-26T00:00:00"/>
    <d v="2024-11-26T00:00:00"/>
    <d v="2024-12-03T00:00:00"/>
    <d v="2024-11-26T00:00:00"/>
    <n v="345.6"/>
    <x v="0"/>
  </r>
  <r>
    <n v="3310366"/>
    <s v="A20240048"/>
    <m/>
    <d v="2024-08-20T00:00:00"/>
    <s v="02AIY"/>
    <n v="5135006"/>
    <s v="AGFS_MISC_FEES"/>
    <x v="0"/>
    <d v="2024-11-26T00:00:00"/>
    <d v="2024-11-26T00:00:00"/>
    <d v="2024-12-03T00:00:00"/>
    <d v="2024-11-26T00:00:00"/>
    <n v="121.2"/>
    <x v="0"/>
  </r>
  <r>
    <n v="3310378"/>
    <s v="S20240425"/>
    <m/>
    <d v="2024-10-02T00:00:00"/>
    <s v="02JAX"/>
    <n v="5135022"/>
    <s v="AGFS_FEE"/>
    <x v="0"/>
    <d v="2024-11-26T00:00:00"/>
    <d v="2024-11-26T00:00:00"/>
    <d v="2024-12-03T00:00:00"/>
    <d v="2024-11-26T00:00:00"/>
    <n v="150"/>
    <x v="0"/>
  </r>
  <r>
    <n v="3310378"/>
    <s v="S20240425"/>
    <m/>
    <d v="2024-10-02T00:00:00"/>
    <s v="02JAX"/>
    <n v="5135023"/>
    <s v="AGFS_MISC_FEES"/>
    <x v="0"/>
    <d v="2024-11-26T00:00:00"/>
    <d v="2024-11-26T00:00:00"/>
    <d v="2024-12-03T00:00:00"/>
    <d v="2024-11-26T00:00:00"/>
    <n v="121.2"/>
    <x v="0"/>
  </r>
  <r>
    <n v="3310386"/>
    <s v="T20210417"/>
    <m/>
    <d v="2021-07-29T00:00:00"/>
    <s v="238VP"/>
    <n v="5135034"/>
    <s v="AGFS_FEE"/>
    <x v="0"/>
    <d v="2024-11-26T00:00:00"/>
    <d v="2024-11-26T00:00:00"/>
    <d v="2024-12-03T00:00:00"/>
    <d v="2024-11-26T00:00:00"/>
    <n v="1118.4"/>
    <x v="0"/>
  </r>
  <r>
    <n v="3310386"/>
    <s v="T20210417"/>
    <m/>
    <d v="2021-07-29T00:00:00"/>
    <s v="238VP"/>
    <n v="5135035"/>
    <s v="AGFS_MISC_FEES"/>
    <x v="0"/>
    <d v="2024-11-26T00:00:00"/>
    <d v="2024-11-26T00:00:00"/>
    <d v="2024-12-03T00:00:00"/>
    <d v="2024-11-26T00:00:00"/>
    <n v="252"/>
    <x v="0"/>
  </r>
  <r>
    <n v="3310386"/>
    <s v="T20210417"/>
    <m/>
    <d v="2021-07-29T00:00:00"/>
    <s v="238VP"/>
    <n v="5135036"/>
    <s v="AGFS_MISC_FEES"/>
    <x v="0"/>
    <d v="2024-11-26T00:00:00"/>
    <d v="2024-11-26T00:00:00"/>
    <d v="2024-12-03T00:00:00"/>
    <d v="2024-11-26T00:00:00"/>
    <n v="174"/>
    <x v="0"/>
  </r>
  <r>
    <n v="3310386"/>
    <s v="T20210417"/>
    <m/>
    <d v="2021-07-29T00:00:00"/>
    <s v="238VP"/>
    <n v="5135037"/>
    <s v="AGFS_EXPENSES"/>
    <x v="0"/>
    <d v="2024-11-26T00:00:00"/>
    <d v="2024-11-26T00:00:00"/>
    <d v="2024-12-03T00:00:00"/>
    <d v="2024-11-26T00:00:00"/>
    <n v="48"/>
    <x v="0"/>
  </r>
  <r>
    <n v="3310104"/>
    <s v="62EN0334423"/>
    <m/>
    <d v="2023-09-25T00:00:00"/>
    <s v="277VD"/>
    <n v="5134518"/>
    <s v="AGFS_FEE"/>
    <x v="0"/>
    <d v="2024-11-25T00:00:00"/>
    <d v="2024-11-25T00:00:00"/>
    <d v="2024-12-02T00:00:00"/>
    <d v="2024-11-25T00:00:00"/>
    <n v="2622"/>
    <x v="0"/>
  </r>
  <r>
    <n v="3310104"/>
    <s v="62EN0334423"/>
    <m/>
    <d v="2023-09-25T00:00:00"/>
    <s v="277VD"/>
    <n v="5134519"/>
    <s v="AGFS_MISC_FEES"/>
    <x v="0"/>
    <d v="2024-11-25T00:00:00"/>
    <d v="2024-11-25T00:00:00"/>
    <d v="2024-12-02T00:00:00"/>
    <d v="2024-11-25T00:00:00"/>
    <n v="126"/>
    <x v="0"/>
  </r>
  <r>
    <n v="3310104"/>
    <s v="62EN0334423"/>
    <m/>
    <d v="2023-09-25T00:00:00"/>
    <s v="277VD"/>
    <n v="5134520"/>
    <s v="AGFS_MISC_FEES"/>
    <x v="0"/>
    <d v="2024-11-25T00:00:00"/>
    <d v="2024-11-25T00:00:00"/>
    <d v="2024-12-02T00:00:00"/>
    <d v="2024-11-25T00:00:00"/>
    <n v="174"/>
    <x v="0"/>
  </r>
  <r>
    <n v="3310118"/>
    <s v="04ZL1868524"/>
    <m/>
    <d v="2024-04-17T00:00:00"/>
    <s v="0829B"/>
    <n v="5134546"/>
    <s v="AGFS_MISC_FEES"/>
    <x v="0"/>
    <d v="2024-11-25T00:00:00"/>
    <d v="2024-11-25T00:00:00"/>
    <d v="2024-12-02T00:00:00"/>
    <d v="2024-11-25T00:00:00"/>
    <n v="504"/>
    <x v="0"/>
  </r>
  <r>
    <n v="3260254"/>
    <s v="01MP1167323"/>
    <m/>
    <d v="2024-04-25T00:00:00"/>
    <s v="02CKQ"/>
    <n v="5159213"/>
    <s v="AGFS_MISC_FEES"/>
    <x v="0"/>
    <d v="2024-12-11T00:00:00"/>
    <d v="2024-12-11T00:00:00"/>
    <d v="2024-12-11T00:00:00"/>
    <d v="2024-09-06T00:00:00"/>
    <n v="174"/>
    <x v="10"/>
  </r>
  <r>
    <n v="3277026"/>
    <s v="10U20026220"/>
    <m/>
    <d v="2023-04-03T00:00:00"/>
    <s v="02EMR"/>
    <n v="5159283"/>
    <s v="AGFS_MISC_FEES"/>
    <x v="0"/>
    <d v="2024-12-11T00:00:00"/>
    <d v="2024-12-11T00:00:00"/>
    <d v="2024-12-11T00:00:00"/>
    <d v="2024-10-03T00:00:00"/>
    <n v="174"/>
    <x v="1"/>
  </r>
  <r>
    <n v="3309864"/>
    <s v="13LD0627924"/>
    <m/>
    <d v="2024-10-17T00:00:00"/>
    <s v="02AMO"/>
    <n v="5134066"/>
    <s v="AGFS_FEE"/>
    <x v="0"/>
    <d v="2024-11-25T00:00:00"/>
    <d v="2024-11-25T00:00:00"/>
    <d v="2024-12-02T00:00:00"/>
    <d v="2024-11-25T00:00:00"/>
    <n v="210"/>
    <x v="0"/>
  </r>
  <r>
    <n v="3275911"/>
    <s v="T20160393"/>
    <m/>
    <d v="2016-06-18T00:00:00"/>
    <s v="02GBM"/>
    <n v="5053568"/>
    <s v="CORRECTION"/>
    <x v="0"/>
    <m/>
    <d v="2024-10-02T00:00:00"/>
    <d v="2024-12-12T00:00:00"/>
    <d v="2024-10-02T00:00:00"/>
    <n v="-2347.6"/>
    <x v="1"/>
  </r>
  <r>
    <n v="3207141"/>
    <s v="33JJ1788923"/>
    <m/>
    <d v="2024-01-08T00:00:00"/>
    <s v="255KC"/>
    <n v="5156795"/>
    <s v="AGFS_MISC_FEES"/>
    <x v="0"/>
    <d v="2024-12-09T00:00:00"/>
    <d v="2024-12-09T00:00:00"/>
    <d v="2024-12-09T00:00:00"/>
    <d v="2024-06-11T00:00:00"/>
    <n v="522"/>
    <x v="5"/>
  </r>
  <r>
    <n v="3312662"/>
    <s v="54ES0297422"/>
    <m/>
    <d v="2023-07-18T00:00:00"/>
    <s v="130UZ"/>
    <n v="5140075"/>
    <s v="AGFS_FEE"/>
    <x v="0"/>
    <d v="2024-11-28T00:00:00"/>
    <d v="2024-11-28T00:00:00"/>
    <d v="2024-12-04T00:00:00"/>
    <d v="2024-11-28T00:00:00"/>
    <n v="4741.2"/>
    <x v="0"/>
  </r>
  <r>
    <n v="3312662"/>
    <s v="54ES0297422"/>
    <m/>
    <d v="2023-07-18T00:00:00"/>
    <s v="130UZ"/>
    <n v="5140076"/>
    <s v="AGFS_MISC_FEES"/>
    <x v="0"/>
    <d v="2024-11-28T00:00:00"/>
    <d v="2024-11-28T00:00:00"/>
    <d v="2024-12-04T00:00:00"/>
    <d v="2024-11-28T00:00:00"/>
    <n v="252"/>
    <x v="0"/>
  </r>
  <r>
    <n v="3312662"/>
    <s v="54ES0297422"/>
    <m/>
    <d v="2023-07-18T00:00:00"/>
    <s v="130UZ"/>
    <n v="5140077"/>
    <s v="AGFS_MISC_FEES"/>
    <x v="0"/>
    <d v="2024-11-28T00:00:00"/>
    <d v="2024-11-28T00:00:00"/>
    <d v="2024-12-04T00:00:00"/>
    <d v="2024-11-28T00:00:00"/>
    <n v="174"/>
    <x v="0"/>
  </r>
  <r>
    <n v="3312674"/>
    <s v="61CY0049523"/>
    <m/>
    <d v="2024-04-11T00:00:00"/>
    <s v="497KG"/>
    <n v="5140105"/>
    <s v="AGFS_FEE"/>
    <x v="0"/>
    <d v="2024-11-28T00:00:00"/>
    <d v="2024-11-28T00:00:00"/>
    <d v="2024-12-05T00:00:00"/>
    <d v="2024-11-28T00:00:00"/>
    <n v="586.8"/>
    <x v="0"/>
  </r>
  <r>
    <n v="3312674"/>
    <s v="61CY0049523"/>
    <m/>
    <d v="2024-04-11T00:00:00"/>
    <s v="497KG"/>
    <n v="5140106"/>
    <s v="AGFS_MISC_FEES"/>
    <x v="0"/>
    <d v="2024-11-28T00:00:00"/>
    <d v="2024-11-28T00:00:00"/>
    <d v="2024-12-05T00:00:00"/>
    <d v="2024-11-28T00:00:00"/>
    <n v="378"/>
    <x v="0"/>
  </r>
  <r>
    <n v="3312674"/>
    <s v="61CY0049523"/>
    <m/>
    <d v="2024-04-11T00:00:00"/>
    <s v="497KG"/>
    <n v="5140107"/>
    <s v="AGFS_MISC_FEES"/>
    <x v="0"/>
    <d v="2024-11-28T00:00:00"/>
    <d v="2024-11-28T00:00:00"/>
    <d v="2024-12-05T00:00:00"/>
    <d v="2024-11-28T00:00:00"/>
    <n v="174"/>
    <x v="0"/>
  </r>
  <r>
    <n v="3313068"/>
    <s v="10U60215424"/>
    <m/>
    <d v="2024-07-04T00:00:00"/>
    <s v="2730T"/>
    <n v="5141050"/>
    <s v="AGFS_FEE"/>
    <x v="0"/>
    <d v="2024-11-28T00:00:00"/>
    <d v="2024-11-28T00:00:00"/>
    <d v="2024-12-06T00:00:00"/>
    <d v="2024-11-28T00:00:00"/>
    <n v="1932"/>
    <x v="0"/>
  </r>
  <r>
    <n v="3310396"/>
    <s v="30DI2291624"/>
    <m/>
    <d v="2024-11-01T00:00:00"/>
    <s v="02APG"/>
    <n v="5135057"/>
    <s v="AGFS_FEE"/>
    <x v="0"/>
    <d v="2024-11-26T00:00:00"/>
    <d v="2024-11-26T00:00:00"/>
    <d v="2024-12-03T00:00:00"/>
    <d v="2024-11-26T00:00:00"/>
    <n v="210"/>
    <x v="0"/>
  </r>
  <r>
    <n v="3310759"/>
    <s v="13WD0142924"/>
    <m/>
    <d v="2024-03-26T00:00:00"/>
    <s v="02HCV"/>
    <n v="5135823"/>
    <s v="AGFS_MISC_FEES"/>
    <x v="0"/>
    <d v="2024-11-26T00:00:00"/>
    <d v="2024-11-26T00:00:00"/>
    <d v="2024-12-04T00:00:00"/>
    <d v="2024-11-26T00:00:00"/>
    <n v="348"/>
    <x v="0"/>
  </r>
  <r>
    <n v="3310763"/>
    <s v="42MZ1608522"/>
    <m/>
    <d v="2024-02-23T00:00:00"/>
    <s v="150QV"/>
    <n v="5135830"/>
    <s v="AGFS_MISC_FEES"/>
    <x v="0"/>
    <d v="2024-11-26T00:00:00"/>
    <d v="2024-11-26T00:00:00"/>
    <d v="2024-12-04T00:00:00"/>
    <d v="2024-11-26T00:00:00"/>
    <n v="174"/>
    <x v="0"/>
  </r>
  <r>
    <n v="3310763"/>
    <s v="42MZ1608522"/>
    <m/>
    <d v="2024-02-23T00:00:00"/>
    <s v="150QV"/>
    <n v="5135831"/>
    <s v="AGFS_MISC_FEES"/>
    <x v="0"/>
    <d v="2024-11-26T00:00:00"/>
    <d v="2024-11-26T00:00:00"/>
    <d v="2024-12-04T00:00:00"/>
    <d v="2024-11-26T00:00:00"/>
    <n v="174"/>
    <x v="0"/>
  </r>
  <r>
    <n v="3310763"/>
    <s v="42MZ1608522"/>
    <m/>
    <d v="2024-02-23T00:00:00"/>
    <s v="150QV"/>
    <n v="5135832"/>
    <s v="AGFS_EXPENSES"/>
    <x v="0"/>
    <d v="2024-11-26T00:00:00"/>
    <d v="2024-11-26T00:00:00"/>
    <d v="2024-12-04T00:00:00"/>
    <d v="2024-11-26T00:00:00"/>
    <n v="48"/>
    <x v="0"/>
  </r>
  <r>
    <n v="3310118"/>
    <s v="04ZL1868524"/>
    <m/>
    <d v="2024-04-17T00:00:00"/>
    <s v="0829B"/>
    <n v="5134548"/>
    <s v="AGFS_MISC_FEES"/>
    <x v="0"/>
    <d v="2024-11-25T00:00:00"/>
    <d v="2024-11-25T00:00:00"/>
    <d v="2024-12-02T00:00:00"/>
    <d v="2024-11-25T00:00:00"/>
    <n v="174"/>
    <x v="0"/>
  </r>
  <r>
    <n v="3309860"/>
    <s v="43SW0392624"/>
    <m/>
    <d v="2024-06-21T00:00:00"/>
    <s v="02FXS"/>
    <n v="5134058"/>
    <s v="AGFS_FEE"/>
    <x v="0"/>
    <d v="2024-11-25T00:00:00"/>
    <d v="2024-11-25T00:00:00"/>
    <d v="2024-12-02T00:00:00"/>
    <d v="2024-11-25T00:00:00"/>
    <n v="210"/>
    <x v="0"/>
  </r>
  <r>
    <n v="3309860"/>
    <s v="43SW0392624"/>
    <m/>
    <d v="2024-06-21T00:00:00"/>
    <s v="02FXS"/>
    <n v="5134059"/>
    <s v="AGFS_MISC_FEES"/>
    <x v="0"/>
    <d v="2024-11-25T00:00:00"/>
    <d v="2024-11-25T00:00:00"/>
    <d v="2024-12-02T00:00:00"/>
    <d v="2024-11-25T00:00:00"/>
    <n v="121.2"/>
    <x v="0"/>
  </r>
  <r>
    <n v="3309860"/>
    <s v="43SW0392624"/>
    <m/>
    <d v="2024-06-21T00:00:00"/>
    <s v="02FXS"/>
    <n v="5134060"/>
    <s v="AGFS_EXPENSES"/>
    <x v="0"/>
    <d v="2024-11-25T00:00:00"/>
    <d v="2024-11-25T00:00:00"/>
    <d v="2024-12-02T00:00:00"/>
    <d v="2024-11-25T00:00:00"/>
    <n v="11.58"/>
    <x v="0"/>
  </r>
  <r>
    <n v="3310170"/>
    <s v="33JJ2274924"/>
    <m/>
    <d v="2024-10-07T00:00:00"/>
    <s v="02JLB"/>
    <n v="5134650"/>
    <s v="AGFS_FEE"/>
    <x v="0"/>
    <d v="2024-11-25T00:00:00"/>
    <d v="2024-11-25T00:00:00"/>
    <d v="2024-12-03T00:00:00"/>
    <d v="2024-11-25T00:00:00"/>
    <n v="210"/>
    <x v="0"/>
  </r>
  <r>
    <n v="3300142"/>
    <s v="62CL0002324"/>
    <m/>
    <d v="2024-01-04T00:00:00"/>
    <s v="524GN"/>
    <n v="5159312"/>
    <s v="AGFS_MISC_FEES"/>
    <x v="0"/>
    <d v="2024-12-11T00:00:00"/>
    <d v="2024-12-11T00:00:00"/>
    <d v="2024-12-11T00:00:00"/>
    <d v="2024-11-08T00:00:00"/>
    <n v="2351.08"/>
    <x v="0"/>
  </r>
  <r>
    <n v="3273641"/>
    <s v="46ZY1501424"/>
    <m/>
    <d v="2024-06-24T00:00:00"/>
    <s v="136TA"/>
    <n v="5160207"/>
    <s v="AGFS_MISC_FEES"/>
    <x v="0"/>
    <d v="2024-12-11T00:00:00"/>
    <d v="2024-12-11T00:00:00"/>
    <d v="2024-12-11T00:00:00"/>
    <d v="2024-09-27T00:00:00"/>
    <n v="174"/>
    <x v="10"/>
  </r>
  <r>
    <n v="3311923"/>
    <s v="60CD0957023"/>
    <m/>
    <d v="2024-09-21T00:00:00"/>
    <s v="122WG"/>
    <n v="5138410"/>
    <s v="AGFS_FEE"/>
    <x v="0"/>
    <d v="2024-11-27T00:00:00"/>
    <d v="2024-11-27T00:00:00"/>
    <d v="2024-12-04T00:00:00"/>
    <d v="2024-11-27T00:00:00"/>
    <n v="210"/>
    <x v="0"/>
  </r>
  <r>
    <n v="3311923"/>
    <s v="60CD0957023"/>
    <m/>
    <d v="2024-09-21T00:00:00"/>
    <s v="122WG"/>
    <n v="5138411"/>
    <s v="AGFS_MISC_FEES"/>
    <x v="0"/>
    <d v="2024-11-27T00:00:00"/>
    <d v="2024-11-27T00:00:00"/>
    <d v="2024-12-04T00:00:00"/>
    <d v="2024-11-27T00:00:00"/>
    <n v="121.2"/>
    <x v="0"/>
  </r>
  <r>
    <n v="3311995"/>
    <s v="16XL1381924"/>
    <m/>
    <d v="2024-11-06T00:00:00"/>
    <s v="026BC"/>
    <n v="5138564"/>
    <s v="AGFS_FEE"/>
    <x v="0"/>
    <d v="2024-11-27T00:00:00"/>
    <d v="2024-11-27T00:00:00"/>
    <d v="2024-12-04T00:00:00"/>
    <d v="2024-11-27T00:00:00"/>
    <n v="210"/>
    <x v="0"/>
  </r>
  <r>
    <n v="3311995"/>
    <s v="16XL1381924"/>
    <m/>
    <d v="2024-11-06T00:00:00"/>
    <s v="026BC"/>
    <n v="5138565"/>
    <s v="AGFS_MISC_FEES"/>
    <x v="0"/>
    <d v="2024-11-27T00:00:00"/>
    <d v="2024-11-27T00:00:00"/>
    <d v="2024-12-04T00:00:00"/>
    <d v="2024-11-27T00:00:00"/>
    <n v="121.2"/>
    <x v="0"/>
  </r>
  <r>
    <n v="3312005"/>
    <s v="52SG0097824"/>
    <m/>
    <d v="2024-05-16T00:00:00"/>
    <s v="02ISN"/>
    <n v="5138579"/>
    <s v="AGFS_FEE"/>
    <x v="0"/>
    <d v="2024-11-27T00:00:00"/>
    <d v="2024-11-27T00:00:00"/>
    <d v="2024-12-05T00:00:00"/>
    <d v="2024-11-27T00:00:00"/>
    <n v="210"/>
    <x v="0"/>
  </r>
  <r>
    <n v="3312924"/>
    <s v="21GS0723024"/>
    <m/>
    <d v="2024-04-26T00:00:00"/>
    <s v="02GQD"/>
    <n v="5140731"/>
    <s v="AGFS_EXPENSES"/>
    <x v="0"/>
    <d v="2024-11-28T00:00:00"/>
    <d v="2024-11-28T00:00:00"/>
    <d v="2024-12-05T00:00:00"/>
    <d v="2024-11-28T00:00:00"/>
    <n v="18"/>
    <x v="0"/>
  </r>
  <r>
    <n v="3312926"/>
    <s v="04ZL3620723"/>
    <m/>
    <d v="2024-08-14T00:00:00"/>
    <s v="3376V"/>
    <n v="5140737"/>
    <s v="AGFS_FEE"/>
    <x v="0"/>
    <d v="2024-11-28T00:00:00"/>
    <d v="2024-11-28T00:00:00"/>
    <d v="2024-12-05T00:00:00"/>
    <d v="2024-11-28T00:00:00"/>
    <n v="210"/>
    <x v="0"/>
  </r>
  <r>
    <n v="3312934"/>
    <s v="33JJ1818124"/>
    <m/>
    <d v="2024-08-10T00:00:00"/>
    <s v="02ALN"/>
    <n v="5140749"/>
    <s v="AGFS_FEE"/>
    <x v="0"/>
    <d v="2024-11-28T00:00:00"/>
    <d v="2024-11-28T00:00:00"/>
    <d v="2024-12-06T00:00:00"/>
    <d v="2024-11-28T00:00:00"/>
    <n v="504"/>
    <x v="0"/>
  </r>
  <r>
    <n v="3312934"/>
    <s v="33JJ1818124"/>
    <m/>
    <d v="2024-08-10T00:00:00"/>
    <s v="02ALN"/>
    <n v="5140750"/>
    <s v="AGFS_MISC_FEES"/>
    <x v="0"/>
    <d v="2024-11-28T00:00:00"/>
    <d v="2024-11-28T00:00:00"/>
    <d v="2024-12-06T00:00:00"/>
    <d v="2024-11-28T00:00:00"/>
    <n v="174"/>
    <x v="0"/>
  </r>
  <r>
    <n v="3313068"/>
    <s v="10U60215424"/>
    <m/>
    <d v="2024-07-04T00:00:00"/>
    <s v="2730T"/>
    <n v="5141052"/>
    <s v="AGFS_MISC_FEES"/>
    <x v="0"/>
    <d v="2024-11-28T00:00:00"/>
    <d v="2024-11-28T00:00:00"/>
    <d v="2024-12-06T00:00:00"/>
    <d v="2024-11-28T00:00:00"/>
    <n v="174"/>
    <x v="0"/>
  </r>
  <r>
    <n v="3313068"/>
    <s v="10U60215424"/>
    <m/>
    <d v="2024-07-04T00:00:00"/>
    <s v="2730T"/>
    <n v="5141053"/>
    <s v="AGFS_MISC_FEES"/>
    <x v="0"/>
    <d v="2024-11-28T00:00:00"/>
    <d v="2024-11-28T00:00:00"/>
    <d v="2024-12-06T00:00:00"/>
    <d v="2024-11-28T00:00:00"/>
    <n v="139.2"/>
    <x v="0"/>
  </r>
  <r>
    <n v="3313080"/>
    <s v="54DD0270224"/>
    <m/>
    <d v="2024-10-26T00:00:00"/>
    <s v="004TC"/>
    <n v="5141076"/>
    <s v="AGFS_FEE"/>
    <x v="0"/>
    <d v="2024-11-28T00:00:00"/>
    <d v="2024-11-28T00:00:00"/>
    <d v="2024-12-05T00:00:00"/>
    <d v="2024-11-28T00:00:00"/>
    <n v="252"/>
    <x v="0"/>
  </r>
  <r>
    <n v="3313094"/>
    <s v="47WC2026024"/>
    <m/>
    <d v="2024-07-31T00:00:00"/>
    <s v="02JRO"/>
    <n v="5141105"/>
    <s v="AGFS_FEE"/>
    <x v="0"/>
    <d v="2024-11-28T00:00:00"/>
    <d v="2024-11-28T00:00:00"/>
    <d v="2024-12-05T00:00:00"/>
    <d v="2024-11-28T00:00:00"/>
    <n v="210"/>
    <x v="0"/>
  </r>
  <r>
    <n v="3313094"/>
    <s v="47WC2026024"/>
    <m/>
    <d v="2024-07-31T00:00:00"/>
    <s v="02JRO"/>
    <n v="5141106"/>
    <s v="AGFS_MISC_FEES"/>
    <x v="0"/>
    <d v="2024-11-28T00:00:00"/>
    <d v="2024-11-28T00:00:00"/>
    <d v="2024-12-05T00:00:00"/>
    <d v="2024-11-28T00:00:00"/>
    <n v="242.4"/>
    <x v="0"/>
  </r>
  <r>
    <n v="3310927"/>
    <s v="01CW1538823"/>
    <m/>
    <d v="2023-09-12T00:00:00"/>
    <s v="02IVJ"/>
    <n v="5136209"/>
    <s v="AGFS_MISC_FEES"/>
    <x v="0"/>
    <d v="2024-11-26T00:00:00"/>
    <d v="2024-11-26T00:00:00"/>
    <d v="2024-12-05T00:00:00"/>
    <d v="2024-11-26T00:00:00"/>
    <n v="126"/>
    <x v="0"/>
  </r>
  <r>
    <n v="3310927"/>
    <s v="01CW1538823"/>
    <m/>
    <d v="2023-09-12T00:00:00"/>
    <s v="02IVJ"/>
    <n v="5136210"/>
    <s v="AGFS_MISC_FEES"/>
    <x v="0"/>
    <d v="2024-11-26T00:00:00"/>
    <d v="2024-11-26T00:00:00"/>
    <d v="2024-12-05T00:00:00"/>
    <d v="2024-11-26T00:00:00"/>
    <n v="174"/>
    <x v="0"/>
  </r>
  <r>
    <n v="3310931"/>
    <s v="20BE1980824"/>
    <m/>
    <d v="2024-09-21T00:00:00"/>
    <s v="02IHP"/>
    <n v="5136219"/>
    <s v="AGFS_FEE"/>
    <x v="0"/>
    <d v="2024-11-26T00:00:00"/>
    <d v="2024-11-26T00:00:00"/>
    <d v="2024-12-03T00:00:00"/>
    <d v="2024-11-26T00:00:00"/>
    <n v="504"/>
    <x v="0"/>
  </r>
  <r>
    <n v="3310949"/>
    <s v="C1UUKA6ASW"/>
    <m/>
    <d v="2024-07-06T00:00:00"/>
    <s v="02HWC"/>
    <n v="5136251"/>
    <s v="AGFS_FEE"/>
    <x v="0"/>
    <d v="2024-11-26T00:00:00"/>
    <d v="2024-11-26T00:00:00"/>
    <d v="2024-12-05T00:00:00"/>
    <d v="2024-11-26T00:00:00"/>
    <n v="1173.6"/>
    <x v="0"/>
  </r>
  <r>
    <n v="3310949"/>
    <s v="C1UUKA6ASW"/>
    <m/>
    <d v="2024-07-06T00:00:00"/>
    <s v="02HWC"/>
    <n v="5136252"/>
    <s v="AGFS_MISC_FEES"/>
    <x v="0"/>
    <d v="2024-11-26T00:00:00"/>
    <d v="2024-11-26T00:00:00"/>
    <d v="2024-12-05T00:00:00"/>
    <d v="2024-11-26T00:00:00"/>
    <n v="252"/>
    <x v="0"/>
  </r>
  <r>
    <n v="3310949"/>
    <s v="C1UUKA6ASW"/>
    <m/>
    <d v="2024-07-06T00:00:00"/>
    <s v="02HWC"/>
    <n v="5136253"/>
    <s v="AGFS_MISC_FEES"/>
    <x v="0"/>
    <d v="2024-11-26T00:00:00"/>
    <d v="2024-11-26T00:00:00"/>
    <d v="2024-12-05T00:00:00"/>
    <d v="2024-11-26T00:00:00"/>
    <n v="174"/>
    <x v="0"/>
  </r>
  <r>
    <n v="3310949"/>
    <s v="C1UUKA6ASW"/>
    <m/>
    <d v="2024-07-06T00:00:00"/>
    <s v="02HWC"/>
    <n v="5136254"/>
    <s v="AGFS_EXPENSES"/>
    <x v="0"/>
    <d v="2024-11-26T00:00:00"/>
    <d v="2024-11-26T00:00:00"/>
    <d v="2024-12-05T00:00:00"/>
    <d v="2024-11-26T00:00:00"/>
    <n v="22.8"/>
    <x v="0"/>
  </r>
  <r>
    <n v="3310444"/>
    <s v="13WD0247024"/>
    <m/>
    <d v="2024-06-27T00:00:00"/>
    <s v="266LZ"/>
    <n v="5135166"/>
    <s v="AGFS_FEE"/>
    <x v="0"/>
    <d v="2024-11-26T00:00:00"/>
    <d v="2024-11-26T00:00:00"/>
    <d v="2024-12-02T00:00:00"/>
    <d v="2024-11-26T00:00:00"/>
    <n v="1587.6"/>
    <x v="0"/>
  </r>
  <r>
    <n v="3310444"/>
    <s v="13WD0247024"/>
    <m/>
    <d v="2024-06-27T00:00:00"/>
    <s v="266LZ"/>
    <n v="5135167"/>
    <s v="AGFS_MISC_FEES"/>
    <x v="0"/>
    <d v="2024-11-26T00:00:00"/>
    <d v="2024-11-26T00:00:00"/>
    <d v="2024-12-02T00:00:00"/>
    <d v="2024-11-26T00:00:00"/>
    <n v="174"/>
    <x v="0"/>
  </r>
  <r>
    <n v="3310446"/>
    <s v="05E30023824"/>
    <m/>
    <d v="2024-10-16T00:00:00"/>
    <s v="215GB"/>
    <n v="5135168"/>
    <s v="AGFS_FEE"/>
    <x v="0"/>
    <d v="2024-11-26T00:00:00"/>
    <d v="2024-11-26T00:00:00"/>
    <d v="2024-12-03T00:00:00"/>
    <d v="2024-11-26T00:00:00"/>
    <n v="210"/>
    <x v="0"/>
  </r>
  <r>
    <n v="3310454"/>
    <s v="05B30001124"/>
    <m/>
    <d v="2024-07-10T00:00:00"/>
    <s v="207EE"/>
    <n v="5135178"/>
    <s v="AGFS_FEE"/>
    <x v="0"/>
    <d v="2024-11-26T00:00:00"/>
    <d v="2024-11-26T00:00:00"/>
    <d v="2024-12-02T00:00:00"/>
    <d v="2024-11-26T00:00:00"/>
    <n v="586.8"/>
    <x v="0"/>
  </r>
  <r>
    <n v="3310454"/>
    <s v="05B30001124"/>
    <m/>
    <d v="2024-07-10T00:00:00"/>
    <s v="207EE"/>
    <n v="5135179"/>
    <s v="AGFS_MISC_FEES"/>
    <x v="0"/>
    <d v="2024-11-26T00:00:00"/>
    <d v="2024-11-26T00:00:00"/>
    <d v="2024-12-02T00:00:00"/>
    <d v="2024-11-26T00:00:00"/>
    <n v="378"/>
    <x v="0"/>
  </r>
  <r>
    <n v="3310454"/>
    <s v="05B30001124"/>
    <m/>
    <d v="2024-07-10T00:00:00"/>
    <s v="207EE"/>
    <n v="5135180"/>
    <s v="AGFS_MISC_FEES"/>
    <x v="0"/>
    <d v="2024-11-26T00:00:00"/>
    <d v="2024-11-26T00:00:00"/>
    <d v="2024-12-02T00:00:00"/>
    <d v="2024-11-26T00:00:00"/>
    <n v="174"/>
    <x v="0"/>
  </r>
  <r>
    <n v="3310471"/>
    <s v="10U60340824"/>
    <m/>
    <d v="2024-10-22T00:00:00"/>
    <s v="02ICI"/>
    <n v="5135226"/>
    <s v="AGFS_FEE"/>
    <x v="0"/>
    <d v="2024-11-26T00:00:00"/>
    <d v="2024-11-26T00:00:00"/>
    <d v="2024-12-03T00:00:00"/>
    <d v="2024-11-26T00:00:00"/>
    <n v="552"/>
    <x v="0"/>
  </r>
  <r>
    <n v="3310489"/>
    <s v="32C90155522"/>
    <m/>
    <d v="2023-09-16T00:00:00"/>
    <s v="011KF"/>
    <n v="5135252"/>
    <s v="AGFS_FEE"/>
    <x v="0"/>
    <d v="2024-11-26T00:00:00"/>
    <d v="2024-11-26T00:00:00"/>
    <d v="2024-12-03T00:00:00"/>
    <d v="2024-11-26T00:00:00"/>
    <n v="2622"/>
    <x v="0"/>
  </r>
  <r>
    <n v="3310198"/>
    <s v="T20217269"/>
    <m/>
    <d v="2021-08-19T00:00:00"/>
    <s v="2704P"/>
    <n v="5134691"/>
    <s v="AGFS_MISC_FEES"/>
    <x v="0"/>
    <d v="2024-11-25T00:00:00"/>
    <d v="2024-11-25T00:00:00"/>
    <d v="2024-12-02T00:00:00"/>
    <d v="2024-11-25T00:00:00"/>
    <n v="504"/>
    <x v="0"/>
  </r>
  <r>
    <n v="3310198"/>
    <s v="T20217269"/>
    <m/>
    <d v="2021-08-19T00:00:00"/>
    <s v="2704P"/>
    <n v="5134692"/>
    <s v="AGFS_MISC_FEES"/>
    <x v="0"/>
    <d v="2024-11-25T00:00:00"/>
    <d v="2024-11-25T00:00:00"/>
    <d v="2024-12-02T00:00:00"/>
    <d v="2024-11-25T00:00:00"/>
    <n v="174"/>
    <x v="0"/>
  </r>
  <r>
    <n v="3310198"/>
    <s v="T20217269"/>
    <m/>
    <d v="2021-08-19T00:00:00"/>
    <s v="2704P"/>
    <n v="5134693"/>
    <s v="AGFS_MISC_FEES"/>
    <x v="0"/>
    <d v="2024-11-25T00:00:00"/>
    <d v="2024-11-25T00:00:00"/>
    <d v="2024-12-02T00:00:00"/>
    <d v="2024-11-25T00:00:00"/>
    <n v="524.4"/>
    <x v="0"/>
  </r>
  <r>
    <n v="3310204"/>
    <s v="40AD1683124"/>
    <m/>
    <d v="2024-10-08T00:00:00"/>
    <s v="02EPM"/>
    <n v="5134702"/>
    <s v="AGFS_FEE"/>
    <x v="0"/>
    <d v="2024-11-25T00:00:00"/>
    <d v="2024-11-25T00:00:00"/>
    <d v="2024-12-03T00:00:00"/>
    <d v="2024-11-25T00:00:00"/>
    <n v="210"/>
    <x v="0"/>
  </r>
  <r>
    <n v="3310204"/>
    <s v="40AD1683124"/>
    <m/>
    <d v="2024-10-08T00:00:00"/>
    <s v="02EPM"/>
    <n v="5134703"/>
    <s v="AGFS_MISC_FEES"/>
    <x v="0"/>
    <d v="2024-11-25T00:00:00"/>
    <d v="2024-11-25T00:00:00"/>
    <d v="2024-12-03T00:00:00"/>
    <d v="2024-11-25T00:00:00"/>
    <n v="121.2"/>
    <x v="0"/>
  </r>
  <r>
    <n v="3309908"/>
    <s v="20CV1649124"/>
    <m/>
    <d v="2024-10-27T00:00:00"/>
    <s v="222DJ"/>
    <n v="5134188"/>
    <s v="AGFS_FEE"/>
    <x v="0"/>
    <d v="2024-11-25T00:00:00"/>
    <d v="2024-11-25T00:00:00"/>
    <d v="2024-12-02T00:00:00"/>
    <d v="2024-11-25T00:00:00"/>
    <n v="210"/>
    <x v="0"/>
  </r>
  <r>
    <n v="3309936"/>
    <s v="S20210649"/>
    <m/>
    <d v="2021-12-16T00:00:00"/>
    <s v="6859F"/>
    <n v="5134244"/>
    <s v="AGFS_FEE"/>
    <x v="0"/>
    <d v="2024-11-25T00:00:00"/>
    <d v="2024-11-25T00:00:00"/>
    <d v="2024-12-02T00:00:00"/>
    <d v="2024-11-25T00:00:00"/>
    <n v="210"/>
    <x v="0"/>
  </r>
  <r>
    <n v="3312902"/>
    <s v="23S51196223"/>
    <m/>
    <d v="2024-05-24T00:00:00"/>
    <s v="0720H"/>
    <n v="5157105"/>
    <s v="AGFS_MISC_FEES"/>
    <x v="0"/>
    <d v="2024-11-28T00:00:00"/>
    <d v="2024-12-10T00:00:00"/>
    <d v="2024-12-10T00:00:00"/>
    <d v="2024-11-28T00:00:00"/>
    <n v="504"/>
    <x v="0"/>
  </r>
  <r>
    <n v="3311335"/>
    <s v="42MR2810024"/>
    <m/>
    <d v="2024-09-25T00:00:00"/>
    <s v="8083L"/>
    <n v="5137075"/>
    <s v="AGFS_FEE"/>
    <x v="0"/>
    <d v="2024-11-27T00:00:00"/>
    <d v="2024-11-27T00:00:00"/>
    <d v="2024-12-04T00:00:00"/>
    <d v="2024-11-27T00:00:00"/>
    <n v="559.2"/>
    <x v="0"/>
  </r>
  <r>
    <n v="3311335"/>
    <s v="42MR2810024"/>
    <m/>
    <d v="2024-09-25T00:00:00"/>
    <s v="8083L"/>
    <n v="5137076"/>
    <s v="AGFS_MISC_FEES"/>
    <x v="0"/>
    <d v="2024-11-27T00:00:00"/>
    <d v="2024-11-27T00:00:00"/>
    <d v="2024-12-04T00:00:00"/>
    <d v="2024-11-27T00:00:00"/>
    <n v="278.4"/>
    <x v="0"/>
  </r>
  <r>
    <n v="3311335"/>
    <s v="42MR2810024"/>
    <m/>
    <d v="2024-09-25T00:00:00"/>
    <s v="8083L"/>
    <n v="5137079"/>
    <s v="AGFS_EXPENSES"/>
    <x v="0"/>
    <d v="2024-11-27T00:00:00"/>
    <d v="2024-11-27T00:00:00"/>
    <d v="2024-12-04T00:00:00"/>
    <d v="2024-11-27T00:00:00"/>
    <n v="147.6"/>
    <x v="0"/>
  </r>
  <r>
    <n v="3312586"/>
    <s v="50DE0124924"/>
    <m/>
    <d v="2024-08-21T00:00:00"/>
    <s v="02ANY"/>
    <n v="5139917"/>
    <s v="AGFS_FEE"/>
    <x v="0"/>
    <d v="2024-11-28T00:00:00"/>
    <d v="2024-11-28T00:00:00"/>
    <d v="2024-12-05T00:00:00"/>
    <d v="2024-11-28T00:00:00"/>
    <n v="504"/>
    <x v="0"/>
  </r>
  <r>
    <n v="3312586"/>
    <s v="50DE0124924"/>
    <m/>
    <d v="2024-08-21T00:00:00"/>
    <s v="02ANY"/>
    <n v="5139918"/>
    <s v="AGFS_MISC_FEES"/>
    <x v="0"/>
    <d v="2024-11-28T00:00:00"/>
    <d v="2024-11-28T00:00:00"/>
    <d v="2024-12-05T00:00:00"/>
    <d v="2024-11-28T00:00:00"/>
    <n v="174"/>
    <x v="0"/>
  </r>
  <r>
    <n v="3312588"/>
    <s v="47WC2637221"/>
    <m/>
    <d v="2023-08-14T00:00:00"/>
    <s v="182UB"/>
    <n v="5139919"/>
    <s v="AGFS_FEE"/>
    <x v="0"/>
    <d v="2024-11-28T00:00:00"/>
    <d v="2024-11-28T00:00:00"/>
    <d v="2024-12-04T00:00:00"/>
    <d v="2024-11-28T00:00:00"/>
    <n v="4251.6"/>
    <x v="0"/>
  </r>
  <r>
    <n v="3312588"/>
    <s v="47WC2637221"/>
    <m/>
    <d v="2023-08-14T00:00:00"/>
    <s v="182UB"/>
    <n v="5139920"/>
    <s v="AGFS_MISC_FEES"/>
    <x v="0"/>
    <d v="2024-11-28T00:00:00"/>
    <d v="2024-11-28T00:00:00"/>
    <d v="2024-12-04T00:00:00"/>
    <d v="2024-11-28T00:00:00"/>
    <n v="252"/>
    <x v="0"/>
  </r>
  <r>
    <n v="3312588"/>
    <s v="47WC2637221"/>
    <m/>
    <d v="2023-08-14T00:00:00"/>
    <s v="182UB"/>
    <n v="5139921"/>
    <s v="AGFS_MISC_FEES"/>
    <x v="0"/>
    <d v="2024-11-28T00:00:00"/>
    <d v="2024-11-28T00:00:00"/>
    <d v="2024-12-04T00:00:00"/>
    <d v="2024-11-28T00:00:00"/>
    <n v="174"/>
    <x v="0"/>
  </r>
  <r>
    <n v="3312588"/>
    <s v="47WC2637221"/>
    <m/>
    <d v="2023-08-14T00:00:00"/>
    <s v="182UB"/>
    <n v="5139922"/>
    <s v="AGFS_MISC_FEES"/>
    <x v="0"/>
    <d v="2024-11-28T00:00:00"/>
    <d v="2024-11-28T00:00:00"/>
    <d v="2024-12-04T00:00:00"/>
    <d v="2024-11-28T00:00:00"/>
    <n v="278.4"/>
    <x v="0"/>
  </r>
  <r>
    <n v="3312588"/>
    <s v="47WC2637221"/>
    <m/>
    <d v="2023-08-14T00:00:00"/>
    <s v="182UB"/>
    <n v="5139923"/>
    <s v="AGFS_MISC_FEES"/>
    <x v="0"/>
    <d v="2024-11-28T00:00:00"/>
    <d v="2024-11-28T00:00:00"/>
    <d v="2024-12-04T00:00:00"/>
    <d v="2024-11-28T00:00:00"/>
    <n v="174"/>
    <x v="0"/>
  </r>
  <r>
    <n v="3312592"/>
    <s v="16XP1221324"/>
    <m/>
    <d v="2024-07-01T00:00:00"/>
    <s v="02CMW"/>
    <n v="5139932"/>
    <s v="AGFS_FEE"/>
    <x v="0"/>
    <d v="2024-11-28T00:00:00"/>
    <d v="2024-11-28T00:00:00"/>
    <d v="2024-12-05T00:00:00"/>
    <d v="2024-11-28T00:00:00"/>
    <n v="559.2"/>
    <x v="0"/>
  </r>
  <r>
    <n v="3312592"/>
    <s v="16XP1221324"/>
    <m/>
    <d v="2024-07-01T00:00:00"/>
    <s v="02CMW"/>
    <n v="5139933"/>
    <s v="AGFS_MISC_FEES"/>
    <x v="0"/>
    <d v="2024-11-28T00:00:00"/>
    <d v="2024-11-28T00:00:00"/>
    <d v="2024-12-05T00:00:00"/>
    <d v="2024-11-28T00:00:00"/>
    <n v="126"/>
    <x v="0"/>
  </r>
  <r>
    <n v="3312594"/>
    <s v="35NT1600922"/>
    <m/>
    <d v="2022-07-22T00:00:00"/>
    <s v="02AKU"/>
    <n v="5139939"/>
    <s v="AGFS_MISC_FEES"/>
    <x v="0"/>
    <d v="2024-11-28T00:00:00"/>
    <d v="2024-11-28T00:00:00"/>
    <d v="2024-12-05T00:00:00"/>
    <d v="2024-11-28T00:00:00"/>
    <n v="1092"/>
    <x v="0"/>
  </r>
  <r>
    <n v="3312594"/>
    <s v="35NT1600922"/>
    <m/>
    <d v="2022-07-22T00:00:00"/>
    <s v="02AKU"/>
    <n v="5139940"/>
    <s v="AGFS_MISC_FEES"/>
    <x v="0"/>
    <d v="2024-11-28T00:00:00"/>
    <d v="2024-11-28T00:00:00"/>
    <d v="2024-12-05T00:00:00"/>
    <d v="2024-11-28T00:00:00"/>
    <n v="151.2"/>
    <x v="0"/>
  </r>
  <r>
    <n v="3305141"/>
    <s v="35NT1297124"/>
    <m/>
    <d v="2024-04-16T00:00:00"/>
    <s v="02JPZ"/>
    <n v="5161236"/>
    <s v="AGFS_EXPENSES"/>
    <x v="0"/>
    <d v="2024-12-12T00:00:00"/>
    <d v="2024-12-12T00:00:00"/>
    <d v="2024-12-12T00:00:00"/>
    <d v="2024-11-17T00:00:00"/>
    <n v="82.08"/>
    <x v="0"/>
  </r>
  <r>
    <n v="3305141"/>
    <s v="35NT1297124"/>
    <m/>
    <d v="2024-04-16T00:00:00"/>
    <s v="02JPZ"/>
    <n v="5161237"/>
    <s v="AGFS_EXPENSES"/>
    <x v="0"/>
    <d v="2024-12-12T00:00:00"/>
    <d v="2024-12-12T00:00:00"/>
    <d v="2024-12-12T00:00:00"/>
    <d v="2024-11-17T00:00:00"/>
    <n v="12.48"/>
    <x v="0"/>
  </r>
  <r>
    <n v="3276636"/>
    <s v="T20227547"/>
    <m/>
    <d v="2022-08-15T00:00:00"/>
    <s v="194BN"/>
    <n v="5147489"/>
    <s v="AGFS_MISC_FEES"/>
    <x v="0"/>
    <d v="2024-12-03T00:00:00"/>
    <d v="2024-12-03T00:00:00"/>
    <d v="2024-12-03T00:00:00"/>
    <d v="2024-10-03T00:00:00"/>
    <n v="174"/>
    <x v="1"/>
  </r>
  <r>
    <n v="3310927"/>
    <s v="01CW1538823"/>
    <m/>
    <d v="2023-09-12T00:00:00"/>
    <s v="02IVJ"/>
    <n v="5136208"/>
    <s v="AGFS_FEE"/>
    <x v="0"/>
    <d v="2024-11-26T00:00:00"/>
    <d v="2024-11-26T00:00:00"/>
    <d v="2024-12-05T00:00:00"/>
    <d v="2024-11-26T00:00:00"/>
    <n v="1952.4"/>
    <x v="0"/>
  </r>
  <r>
    <n v="3312514"/>
    <s v="01PL1002024"/>
    <m/>
    <d v="2024-09-19T00:00:00"/>
    <s v="018EL"/>
    <n v="5139745"/>
    <s v="AGFS_FEE"/>
    <x v="0"/>
    <d v="2024-11-28T00:00:00"/>
    <d v="2024-11-28T00:00:00"/>
    <d v="2024-12-05T00:00:00"/>
    <d v="2024-11-28T00:00:00"/>
    <n v="835.2"/>
    <x v="0"/>
  </r>
  <r>
    <n v="3288002"/>
    <s v="13BD0302024"/>
    <m/>
    <d v="2024-04-13T00:00:00"/>
    <s v="02DVL"/>
    <n v="5162045"/>
    <s v="AGFS_MISC_FEES"/>
    <x v="0"/>
    <d v="2024-12-12T00:00:00"/>
    <d v="2024-12-12T00:00:00"/>
    <d v="2024-12-12T00:00:00"/>
    <d v="2024-10-21T00:00:00"/>
    <n v="174"/>
    <x v="1"/>
  </r>
  <r>
    <n v="2744247"/>
    <s v="T20207193"/>
    <m/>
    <d v="2020-12-10T00:00:00"/>
    <s v="659HN"/>
    <n v="5162458"/>
    <s v="AGFS_MISC_FEES"/>
    <x v="0"/>
    <d v="2024-12-12T00:00:00"/>
    <d v="2024-12-12T00:00:00"/>
    <d v="2024-12-12T00:00:00"/>
    <d v="2022-01-19T00:00:00"/>
    <n v="456"/>
    <x v="6"/>
  </r>
  <r>
    <n v="2744247"/>
    <s v="T20207193"/>
    <m/>
    <d v="2020-12-10T00:00:00"/>
    <s v="659HN"/>
    <n v="5162459"/>
    <s v="AGFS_MISC_FEES"/>
    <x v="0"/>
    <d v="2024-12-12T00:00:00"/>
    <d v="2024-12-12T00:00:00"/>
    <d v="2024-12-12T00:00:00"/>
    <d v="2022-01-19T00:00:00"/>
    <n v="109.2"/>
    <x v="6"/>
  </r>
  <r>
    <n v="3308019"/>
    <s v="20BE1332924"/>
    <m/>
    <d v="2024-07-02T00:00:00"/>
    <s v="02GJF"/>
    <n v="5159633"/>
    <s v="AGFS_MISC_FEES"/>
    <x v="0"/>
    <d v="2024-12-11T00:00:00"/>
    <d v="2024-12-11T00:00:00"/>
    <d v="2024-12-11T00:00:00"/>
    <d v="2024-11-21T00:00:00"/>
    <n v="121.2"/>
    <x v="0"/>
  </r>
  <r>
    <n v="3243827"/>
    <s v="34NA0000824"/>
    <m/>
    <d v="2024-01-02T00:00:00"/>
    <s v="1850L"/>
    <n v="5160245"/>
    <s v="AGFS_MISC_FEES"/>
    <x v="0"/>
    <d v="2024-12-11T00:00:00"/>
    <d v="2024-12-11T00:00:00"/>
    <d v="2024-12-11T00:00:00"/>
    <d v="2024-08-08T00:00:00"/>
    <n v="349.2"/>
    <x v="8"/>
  </r>
  <r>
    <n v="3243827"/>
    <s v="34NA0000824"/>
    <m/>
    <d v="2024-01-02T00:00:00"/>
    <s v="1850L"/>
    <n v="5160246"/>
    <s v="AGFS_EXPENSES"/>
    <x v="0"/>
    <d v="2024-12-11T00:00:00"/>
    <d v="2024-12-11T00:00:00"/>
    <d v="2024-12-11T00:00:00"/>
    <d v="2024-08-08T00:00:00"/>
    <n v="63.6"/>
    <x v="8"/>
  </r>
  <r>
    <n v="3311877"/>
    <s v="01ZD1340524"/>
    <m/>
    <d v="2024-07-26T00:00:00"/>
    <s v="158KJ"/>
    <n v="5162516"/>
    <s v="AGFS_MISC_FEES"/>
    <x v="0"/>
    <d v="2024-12-12T00:00:00"/>
    <d v="2024-12-12T00:00:00"/>
    <d v="2024-12-12T00:00:00"/>
    <d v="2024-11-08T00:00:00"/>
    <n v="174"/>
    <x v="0"/>
  </r>
  <r>
    <n v="3313094"/>
    <s v="47WC2026024"/>
    <m/>
    <d v="2024-07-31T00:00:00"/>
    <s v="02JRO"/>
    <n v="5141107"/>
    <s v="AGFS_EXPENSES"/>
    <x v="0"/>
    <d v="2024-11-28T00:00:00"/>
    <d v="2024-11-28T00:00:00"/>
    <d v="2024-12-05T00:00:00"/>
    <d v="2024-11-28T00:00:00"/>
    <n v="105.84"/>
    <x v="0"/>
  </r>
  <r>
    <n v="3310489"/>
    <s v="32C90155522"/>
    <m/>
    <d v="2023-09-16T00:00:00"/>
    <s v="011KF"/>
    <n v="5135253"/>
    <s v="AGFS_MISC_FEES"/>
    <x v="0"/>
    <d v="2024-11-26T00:00:00"/>
    <d v="2024-11-26T00:00:00"/>
    <d v="2024-12-03T00:00:00"/>
    <d v="2024-11-26T00:00:00"/>
    <n v="252"/>
    <x v="0"/>
  </r>
  <r>
    <n v="3310489"/>
    <s v="32C90155522"/>
    <m/>
    <d v="2023-09-16T00:00:00"/>
    <s v="011KF"/>
    <n v="5135254"/>
    <s v="AGFS_MISC_FEES"/>
    <x v="0"/>
    <d v="2024-11-26T00:00:00"/>
    <d v="2024-11-26T00:00:00"/>
    <d v="2024-12-03T00:00:00"/>
    <d v="2024-11-26T00:00:00"/>
    <n v="174"/>
    <x v="0"/>
  </r>
  <r>
    <n v="3310497"/>
    <s v="05C10115423"/>
    <m/>
    <d v="2024-04-25T00:00:00"/>
    <s v="02HOY"/>
    <n v="5135273"/>
    <s v="AGFS_FEE"/>
    <x v="0"/>
    <d v="2024-11-26T00:00:00"/>
    <d v="2024-11-26T00:00:00"/>
    <d v="2024-12-03T00:00:00"/>
    <d v="2024-11-26T00:00:00"/>
    <n v="1104"/>
    <x v="0"/>
  </r>
  <r>
    <n v="3310497"/>
    <s v="05C10115423"/>
    <m/>
    <d v="2024-04-25T00:00:00"/>
    <s v="02HOY"/>
    <n v="5135274"/>
    <s v="AGFS_MISC_FEES"/>
    <x v="0"/>
    <d v="2024-11-26T00:00:00"/>
    <d v="2024-11-26T00:00:00"/>
    <d v="2024-12-03T00:00:00"/>
    <d v="2024-11-26T00:00:00"/>
    <n v="126"/>
    <x v="0"/>
  </r>
  <r>
    <n v="3310497"/>
    <s v="05C10115423"/>
    <m/>
    <d v="2024-04-25T00:00:00"/>
    <s v="02HOY"/>
    <n v="5135275"/>
    <s v="AGFS_MISC_FEES"/>
    <x v="0"/>
    <d v="2024-11-26T00:00:00"/>
    <d v="2024-11-26T00:00:00"/>
    <d v="2024-12-03T00:00:00"/>
    <d v="2024-11-26T00:00:00"/>
    <n v="174"/>
    <x v="0"/>
  </r>
  <r>
    <n v="3310497"/>
    <s v="05C10115423"/>
    <m/>
    <d v="2024-04-25T00:00:00"/>
    <s v="02HOY"/>
    <n v="5135276"/>
    <s v="AGFS_EXPENSES"/>
    <x v="0"/>
    <d v="2024-11-26T00:00:00"/>
    <d v="2024-11-26T00:00:00"/>
    <d v="2024-12-03T00:00:00"/>
    <d v="2024-11-26T00:00:00"/>
    <n v="55.75"/>
    <x v="0"/>
  </r>
  <r>
    <n v="3310527"/>
    <s v="T20237118"/>
    <m/>
    <d v="2023-01-14T00:00:00"/>
    <s v="067DL"/>
    <n v="5135327"/>
    <s v="AGFS_MISC_FEES"/>
    <x v="0"/>
    <d v="2024-11-26T00:00:00"/>
    <d v="2024-11-26T00:00:00"/>
    <d v="2024-12-02T00:00:00"/>
    <d v="2024-11-26T00:00:00"/>
    <n v="278.4"/>
    <x v="0"/>
  </r>
  <r>
    <n v="3310527"/>
    <s v="T20237118"/>
    <m/>
    <d v="2023-01-14T00:00:00"/>
    <s v="067DL"/>
    <n v="5135328"/>
    <s v="AGFS_EXPENSES"/>
    <x v="0"/>
    <d v="2024-11-26T00:00:00"/>
    <d v="2024-11-26T00:00:00"/>
    <d v="2024-12-02T00:00:00"/>
    <d v="2024-11-26T00:00:00"/>
    <n v="446.02"/>
    <x v="0"/>
  </r>
  <r>
    <n v="3310527"/>
    <s v="T20237118"/>
    <m/>
    <d v="2023-01-14T00:00:00"/>
    <s v="067DL"/>
    <n v="5135329"/>
    <s v="AGFS_EXPENSES"/>
    <x v="0"/>
    <d v="2024-11-26T00:00:00"/>
    <d v="2024-11-26T00:00:00"/>
    <d v="2024-12-02T00:00:00"/>
    <d v="2024-11-26T00:00:00"/>
    <n v="446.02"/>
    <x v="0"/>
  </r>
  <r>
    <n v="3310979"/>
    <s v="T20247008"/>
    <m/>
    <d v="2024-01-11T00:00:00"/>
    <s v="1161M"/>
    <n v="5136327"/>
    <s v="AGFS_FEE"/>
    <x v="0"/>
    <d v="2024-11-26T00:00:00"/>
    <d v="2024-11-26T00:00:00"/>
    <d v="2024-12-04T00:00:00"/>
    <d v="2024-11-26T00:00:00"/>
    <n v="5313.6"/>
    <x v="0"/>
  </r>
  <r>
    <n v="3310533"/>
    <s v="53BH0251724"/>
    <m/>
    <d v="2024-05-25T00:00:00"/>
    <s v="02AHX"/>
    <n v="5135340"/>
    <s v="AGFS_MISC_FEES"/>
    <x v="0"/>
    <d v="2024-11-26T00:00:00"/>
    <d v="2024-11-26T00:00:00"/>
    <d v="2024-12-03T00:00:00"/>
    <d v="2024-11-26T00:00:00"/>
    <n v="378"/>
    <x v="0"/>
  </r>
  <r>
    <n v="3310533"/>
    <s v="53BH0251724"/>
    <m/>
    <d v="2024-05-25T00:00:00"/>
    <s v="02AHX"/>
    <n v="5135341"/>
    <s v="AGFS_MISC_FEES"/>
    <x v="0"/>
    <d v="2024-11-26T00:00:00"/>
    <d v="2024-11-26T00:00:00"/>
    <d v="2024-12-03T00:00:00"/>
    <d v="2024-11-26T00:00:00"/>
    <n v="174"/>
    <x v="0"/>
  </r>
  <r>
    <n v="3310541"/>
    <s v="06A10022823"/>
    <m/>
    <d v="2023-12-20T00:00:00"/>
    <s v="02HUH"/>
    <n v="5135363"/>
    <s v="AGFS_FEE"/>
    <x v="0"/>
    <d v="2024-11-26T00:00:00"/>
    <d v="2024-11-26T00:00:00"/>
    <d v="2024-12-03T00:00:00"/>
    <d v="2024-11-26T00:00:00"/>
    <n v="210"/>
    <x v="0"/>
  </r>
  <r>
    <n v="3310541"/>
    <s v="06A10022823"/>
    <m/>
    <d v="2023-12-20T00:00:00"/>
    <s v="02HUH"/>
    <n v="5135364"/>
    <s v="AGFS_MISC_FEES"/>
    <x v="0"/>
    <d v="2024-11-26T00:00:00"/>
    <d v="2024-11-26T00:00:00"/>
    <d v="2024-12-03T00:00:00"/>
    <d v="2024-11-26T00:00:00"/>
    <n v="727.2"/>
    <x v="0"/>
  </r>
  <r>
    <n v="3310545"/>
    <s v="93JD1333424"/>
    <m/>
    <d v="2024-10-25T00:00:00"/>
    <s v="257ZJ"/>
    <n v="5135371"/>
    <s v="AGFS_FEE"/>
    <x v="0"/>
    <d v="2024-11-26T00:00:00"/>
    <d v="2024-11-26T00:00:00"/>
    <d v="2024-12-03T00:00:00"/>
    <d v="2024-11-26T00:00:00"/>
    <n v="210"/>
    <x v="0"/>
  </r>
  <r>
    <n v="3310262"/>
    <s v="10U80371223"/>
    <m/>
    <d v="2023-11-07T00:00:00"/>
    <s v="02HIZ"/>
    <n v="5134802"/>
    <s v="AGFS_FEE"/>
    <x v="0"/>
    <d v="2024-11-25T00:00:00"/>
    <d v="2024-11-25T00:00:00"/>
    <d v="2024-12-03T00:00:00"/>
    <d v="2024-11-25T00:00:00"/>
    <n v="2491.2"/>
    <x v="0"/>
  </r>
  <r>
    <n v="3310262"/>
    <s v="10U80371223"/>
    <m/>
    <d v="2023-11-07T00:00:00"/>
    <s v="02HIZ"/>
    <n v="5134804"/>
    <s v="AGFS_MISC_FEES"/>
    <x v="0"/>
    <d v="2024-11-25T00:00:00"/>
    <d v="2024-11-25T00:00:00"/>
    <d v="2024-12-03T00:00:00"/>
    <d v="2024-11-25T00:00:00"/>
    <n v="174"/>
    <x v="0"/>
  </r>
  <r>
    <n v="3310280"/>
    <s v="30DI0249623"/>
    <m/>
    <d v="2024-01-15T00:00:00"/>
    <s v="02DDY"/>
    <n v="5134848"/>
    <s v="AGFS_FEE"/>
    <x v="0"/>
    <d v="2024-11-25T00:00:00"/>
    <d v="2024-11-25T00:00:00"/>
    <d v="2024-12-03T00:00:00"/>
    <d v="2024-11-25T00:00:00"/>
    <n v="1342.08"/>
    <x v="0"/>
  </r>
  <r>
    <n v="3310280"/>
    <s v="30DI0249623"/>
    <m/>
    <d v="2024-01-15T00:00:00"/>
    <s v="02DDY"/>
    <n v="5134849"/>
    <s v="AGFS_MISC_FEES"/>
    <x v="0"/>
    <d v="2024-11-25T00:00:00"/>
    <d v="2024-11-25T00:00:00"/>
    <d v="2024-12-03T00:00:00"/>
    <d v="2024-11-25T00:00:00"/>
    <n v="126"/>
    <x v="0"/>
  </r>
  <r>
    <n v="3310280"/>
    <s v="30DI0249623"/>
    <m/>
    <d v="2024-01-15T00:00:00"/>
    <s v="02DDY"/>
    <n v="5134850"/>
    <s v="AGFS_MISC_FEES"/>
    <x v="0"/>
    <d v="2024-11-25T00:00:00"/>
    <d v="2024-11-25T00:00:00"/>
    <d v="2024-12-03T00:00:00"/>
    <d v="2024-11-25T00:00:00"/>
    <n v="348"/>
    <x v="0"/>
  </r>
  <r>
    <n v="3310280"/>
    <s v="30DI0249623"/>
    <m/>
    <d v="2024-01-15T00:00:00"/>
    <s v="02DDY"/>
    <n v="5134851"/>
    <s v="AGFS_MISC_FEES"/>
    <x v="0"/>
    <d v="2024-11-25T00:00:00"/>
    <d v="2024-11-25T00:00:00"/>
    <d v="2024-12-03T00:00:00"/>
    <d v="2024-11-25T00:00:00"/>
    <n v="139.2"/>
    <x v="0"/>
  </r>
  <r>
    <n v="3310280"/>
    <s v="30DI0249623"/>
    <m/>
    <d v="2024-01-15T00:00:00"/>
    <s v="02DDY"/>
    <n v="5134852"/>
    <s v="AGFS_MISC_FEES"/>
    <x v="0"/>
    <d v="2024-11-25T00:00:00"/>
    <d v="2024-11-25T00:00:00"/>
    <d v="2024-12-03T00:00:00"/>
    <d v="2024-11-25T00:00:00"/>
    <n v="174"/>
    <x v="0"/>
  </r>
  <r>
    <n v="3310282"/>
    <s v="31CF0053424"/>
    <m/>
    <d v="2024-04-10T00:00:00"/>
    <s v="02ICV"/>
    <n v="5134853"/>
    <s v="AGFS_FEE"/>
    <x v="0"/>
    <d v="2024-11-25T00:00:00"/>
    <d v="2024-11-25T00:00:00"/>
    <d v="2024-12-03T00:00:00"/>
    <d v="2024-11-25T00:00:00"/>
    <n v="1670.4"/>
    <x v="0"/>
  </r>
  <r>
    <n v="3310282"/>
    <s v="31CF0053424"/>
    <m/>
    <d v="2024-04-10T00:00:00"/>
    <s v="02ICV"/>
    <n v="5134854"/>
    <s v="AGFS_MISC_FEES"/>
    <x v="0"/>
    <d v="2024-11-25T00:00:00"/>
    <d v="2024-11-25T00:00:00"/>
    <d v="2024-12-03T00:00:00"/>
    <d v="2024-11-25T00:00:00"/>
    <n v="252"/>
    <x v="0"/>
  </r>
  <r>
    <n v="3310282"/>
    <s v="31CF0053424"/>
    <m/>
    <d v="2024-04-10T00:00:00"/>
    <s v="02ICV"/>
    <n v="5134855"/>
    <s v="AGFS_MISC_FEES"/>
    <x v="0"/>
    <d v="2024-11-25T00:00:00"/>
    <d v="2024-11-25T00:00:00"/>
    <d v="2024-12-03T00:00:00"/>
    <d v="2024-11-25T00:00:00"/>
    <n v="174"/>
    <x v="0"/>
  </r>
  <r>
    <n v="3310282"/>
    <s v="31CF0053424"/>
    <m/>
    <d v="2024-04-10T00:00:00"/>
    <s v="02ICV"/>
    <n v="5134856"/>
    <s v="AGFS_MISC_FEES"/>
    <x v="0"/>
    <d v="2024-11-25T00:00:00"/>
    <d v="2024-11-25T00:00:00"/>
    <d v="2024-12-03T00:00:00"/>
    <d v="2024-11-25T00:00:00"/>
    <n v="174"/>
    <x v="0"/>
  </r>
  <r>
    <n v="3310593"/>
    <s v="32C10002123"/>
    <m/>
    <d v="2023-09-06T00:00:00"/>
    <s v="02IDP"/>
    <n v="5135450"/>
    <s v="AGFS_FEE"/>
    <x v="0"/>
    <d v="2024-11-26T00:00:00"/>
    <d v="2024-11-26T00:00:00"/>
    <d v="2024-12-04T00:00:00"/>
    <d v="2024-11-26T00:00:00"/>
    <n v="1118.4"/>
    <x v="0"/>
  </r>
  <r>
    <n v="3321574"/>
    <s v="T20217200"/>
    <m/>
    <d v="2021-05-21T00:00:00"/>
    <s v="9311W"/>
    <n v="5162237"/>
    <s v="CORRECTION"/>
    <x v="0"/>
    <m/>
    <d v="2024-12-12T00:00:00"/>
    <d v="2024-12-12T00:00:00"/>
    <d v="2022-01-12T00:00:00"/>
    <n v="-198"/>
    <x v="6"/>
  </r>
  <r>
    <n v="3310288"/>
    <s v="34NA0335222"/>
    <m/>
    <d v="2023-11-10T00:00:00"/>
    <s v="7726Y"/>
    <n v="5134868"/>
    <s v="AGFS_FEE"/>
    <x v="0"/>
    <d v="2024-11-25T00:00:00"/>
    <d v="2024-11-25T00:00:00"/>
    <d v="2024-12-03T00:00:00"/>
    <d v="2024-11-25T00:00:00"/>
    <n v="1000.8"/>
    <x v="0"/>
  </r>
  <r>
    <n v="3310288"/>
    <s v="34NA0335222"/>
    <m/>
    <d v="2023-11-10T00:00:00"/>
    <s v="7726Y"/>
    <n v="5134869"/>
    <s v="AGFS_MISC_FEES"/>
    <x v="0"/>
    <d v="2024-11-25T00:00:00"/>
    <d v="2024-11-25T00:00:00"/>
    <d v="2024-12-03T00:00:00"/>
    <d v="2024-11-25T00:00:00"/>
    <n v="504"/>
    <x v="0"/>
  </r>
  <r>
    <n v="3310288"/>
    <s v="34NA0335222"/>
    <m/>
    <d v="2023-11-10T00:00:00"/>
    <s v="7726Y"/>
    <n v="5134870"/>
    <s v="AGFS_MISC_FEES"/>
    <x v="0"/>
    <d v="2024-11-25T00:00:00"/>
    <d v="2024-11-25T00:00:00"/>
    <d v="2024-12-03T00:00:00"/>
    <d v="2024-11-25T00:00:00"/>
    <n v="174"/>
    <x v="0"/>
  </r>
  <r>
    <n v="3310288"/>
    <s v="34NA0335222"/>
    <m/>
    <d v="2023-11-10T00:00:00"/>
    <s v="7726Y"/>
    <n v="5134871"/>
    <s v="AGFS_MISC_FEES"/>
    <x v="0"/>
    <d v="2024-11-25T00:00:00"/>
    <d v="2024-11-25T00:00:00"/>
    <d v="2024-12-03T00:00:00"/>
    <d v="2024-11-25T00:00:00"/>
    <n v="139.2"/>
    <x v="0"/>
  </r>
  <r>
    <n v="3310288"/>
    <s v="34NA0335222"/>
    <m/>
    <d v="2023-11-10T00:00:00"/>
    <s v="7726Y"/>
    <n v="5134872"/>
    <s v="AGFS_EXPENSES"/>
    <x v="0"/>
    <d v="2024-11-25T00:00:00"/>
    <d v="2024-11-25T00:00:00"/>
    <d v="2024-12-03T00:00:00"/>
    <d v="2024-11-25T00:00:00"/>
    <n v="46.8"/>
    <x v="0"/>
  </r>
  <r>
    <n v="3310290"/>
    <s v="33JJ0148524"/>
    <m/>
    <d v="2024-10-16T00:00:00"/>
    <s v="267CZ"/>
    <n v="5134874"/>
    <s v="AGFS_FEE"/>
    <x v="0"/>
    <d v="2024-11-25T00:00:00"/>
    <d v="2024-11-25T00:00:00"/>
    <d v="2024-12-03T00:00:00"/>
    <d v="2024-11-25T00:00:00"/>
    <n v="210"/>
    <x v="0"/>
  </r>
  <r>
    <n v="3310292"/>
    <s v="33JJ0193421"/>
    <m/>
    <d v="2023-07-10T00:00:00"/>
    <s v="354EH"/>
    <n v="5134875"/>
    <s v="AGFS_FEE"/>
    <x v="0"/>
    <d v="2024-11-25T00:00:00"/>
    <d v="2024-11-25T00:00:00"/>
    <d v="2024-12-03T00:00:00"/>
    <d v="2024-11-25T00:00:00"/>
    <n v="1118.4"/>
    <x v="0"/>
  </r>
  <r>
    <n v="3310292"/>
    <s v="33JJ0193421"/>
    <m/>
    <d v="2023-07-10T00:00:00"/>
    <s v="354EH"/>
    <n v="5134876"/>
    <s v="AGFS_MISC_FEES"/>
    <x v="0"/>
    <d v="2024-11-25T00:00:00"/>
    <d v="2024-11-25T00:00:00"/>
    <d v="2024-12-03T00:00:00"/>
    <d v="2024-11-25T00:00:00"/>
    <n v="378"/>
    <x v="0"/>
  </r>
  <r>
    <n v="3310292"/>
    <s v="33JJ0193421"/>
    <m/>
    <d v="2023-07-10T00:00:00"/>
    <s v="354EH"/>
    <n v="5134877"/>
    <s v="AGFS_MISC_FEES"/>
    <x v="0"/>
    <d v="2024-11-25T00:00:00"/>
    <d v="2024-11-25T00:00:00"/>
    <d v="2024-12-03T00:00:00"/>
    <d v="2024-11-25T00:00:00"/>
    <n v="174"/>
    <x v="0"/>
  </r>
  <r>
    <n v="3310292"/>
    <s v="33JJ0193421"/>
    <m/>
    <d v="2023-07-10T00:00:00"/>
    <s v="354EH"/>
    <n v="5134878"/>
    <s v="AGFS_MISC_FEES"/>
    <x v="0"/>
    <d v="2024-11-25T00:00:00"/>
    <d v="2024-11-25T00:00:00"/>
    <d v="2024-12-03T00:00:00"/>
    <d v="2024-11-25T00:00:00"/>
    <n v="174"/>
    <x v="0"/>
  </r>
  <r>
    <n v="3310294"/>
    <s v="10U60177924"/>
    <m/>
    <d v="2024-05-31T00:00:00"/>
    <s v="02EMR"/>
    <n v="5134879"/>
    <s v="AGFS_FEE"/>
    <x v="0"/>
    <d v="2024-11-25T00:00:00"/>
    <d v="2024-11-25T00:00:00"/>
    <d v="2024-12-03T00:00:00"/>
    <d v="2024-11-25T00:00:00"/>
    <n v="210"/>
    <x v="0"/>
  </r>
  <r>
    <n v="3310294"/>
    <s v="10U60177924"/>
    <m/>
    <d v="2024-05-31T00:00:00"/>
    <s v="02EMR"/>
    <n v="5134880"/>
    <s v="AGFS_MISC_FEES"/>
    <x v="0"/>
    <d v="2024-11-25T00:00:00"/>
    <d v="2024-11-25T00:00:00"/>
    <d v="2024-12-03T00:00:00"/>
    <d v="2024-11-25T00:00:00"/>
    <n v="242.4"/>
    <x v="0"/>
  </r>
  <r>
    <n v="3034734"/>
    <s v="T20227114"/>
    <m/>
    <d v="2022-06-29T00:00:00"/>
    <s v="9656W"/>
    <n v="5158828"/>
    <s v="AGFS_MISC_FEES"/>
    <x v="0"/>
    <d v="2024-12-10T00:00:00"/>
    <d v="2024-12-10T00:00:00"/>
    <d v="2024-12-10T00:00:00"/>
    <d v="2023-08-17T00:00:00"/>
    <n v="252"/>
    <x v="6"/>
  </r>
  <r>
    <n v="3034734"/>
    <s v="T20227114"/>
    <m/>
    <d v="2022-06-29T00:00:00"/>
    <s v="9656W"/>
    <n v="5158829"/>
    <s v="CORRECTION"/>
    <x v="0"/>
    <m/>
    <d v="2024-12-10T00:00:00"/>
    <d v="2024-12-10T00:00:00"/>
    <d v="2023-08-17T00:00:00"/>
    <n v="-37.8"/>
    <x v="6"/>
  </r>
  <r>
    <n v="3312596"/>
    <s v="42MR1372123"/>
    <m/>
    <d v="2024-10-10T00:00:00"/>
    <s v="02HND"/>
    <n v="5139947"/>
    <s v="AGFS_FEE"/>
    <x v="0"/>
    <d v="2024-11-28T00:00:00"/>
    <d v="2024-11-28T00:00:00"/>
    <d v="2024-12-05T00:00:00"/>
    <d v="2024-11-28T00:00:00"/>
    <n v="552"/>
    <x v="0"/>
  </r>
  <r>
    <n v="3312596"/>
    <s v="42MR1372123"/>
    <m/>
    <d v="2024-10-10T00:00:00"/>
    <s v="02HND"/>
    <n v="5139948"/>
    <s v="AGFS_MISC_FEES"/>
    <x v="0"/>
    <d v="2024-11-28T00:00:00"/>
    <d v="2024-11-28T00:00:00"/>
    <d v="2024-12-05T00:00:00"/>
    <d v="2024-11-28T00:00:00"/>
    <n v="174"/>
    <x v="0"/>
  </r>
  <r>
    <n v="3312596"/>
    <s v="42MR1372123"/>
    <m/>
    <d v="2024-10-10T00:00:00"/>
    <s v="02HND"/>
    <n v="5139949"/>
    <s v="AGFS_MISC_FEES"/>
    <x v="0"/>
    <d v="2024-11-28T00:00:00"/>
    <d v="2024-11-28T00:00:00"/>
    <d v="2024-12-05T00:00:00"/>
    <d v="2024-11-28T00:00:00"/>
    <n v="174"/>
    <x v="0"/>
  </r>
  <r>
    <n v="3312916"/>
    <s v="06FF0738824"/>
    <m/>
    <d v="2024-09-24T00:00:00"/>
    <s v="02JWP"/>
    <n v="5140715"/>
    <s v="AGFS_FEE"/>
    <x v="0"/>
    <d v="2024-11-28T00:00:00"/>
    <d v="2024-11-28T00:00:00"/>
    <d v="2024-12-05T00:00:00"/>
    <d v="2024-11-28T00:00:00"/>
    <n v="210"/>
    <x v="0"/>
  </r>
  <r>
    <n v="3312920"/>
    <s v="T20230292"/>
    <m/>
    <d v="2023-03-21T00:00:00"/>
    <s v="02HHS"/>
    <n v="5140722"/>
    <s v="AGFS_FEE"/>
    <x v="0"/>
    <d v="2024-11-28T00:00:00"/>
    <d v="2024-11-28T00:00:00"/>
    <d v="2024-12-06T00:00:00"/>
    <d v="2024-11-28T00:00:00"/>
    <n v="1394.4"/>
    <x v="0"/>
  </r>
  <r>
    <n v="3312920"/>
    <s v="T20230292"/>
    <m/>
    <d v="2023-03-21T00:00:00"/>
    <s v="02HHS"/>
    <n v="5140723"/>
    <s v="AGFS_MISC_FEES"/>
    <x v="0"/>
    <d v="2024-11-28T00:00:00"/>
    <d v="2024-11-28T00:00:00"/>
    <d v="2024-12-06T00:00:00"/>
    <d v="2024-11-28T00:00:00"/>
    <n v="252"/>
    <x v="0"/>
  </r>
  <r>
    <n v="3312920"/>
    <s v="T20230292"/>
    <m/>
    <d v="2023-03-21T00:00:00"/>
    <s v="02HHS"/>
    <n v="5140724"/>
    <s v="AGFS_MISC_FEES"/>
    <x v="0"/>
    <d v="2024-11-28T00:00:00"/>
    <d v="2024-11-28T00:00:00"/>
    <d v="2024-12-06T00:00:00"/>
    <d v="2024-11-28T00:00:00"/>
    <n v="174"/>
    <x v="0"/>
  </r>
  <r>
    <n v="3312920"/>
    <s v="T20230292"/>
    <m/>
    <d v="2023-03-21T00:00:00"/>
    <s v="02HHS"/>
    <n v="5140725"/>
    <s v="AGFS_MISC_FEES"/>
    <x v="0"/>
    <d v="2024-11-28T00:00:00"/>
    <d v="2024-11-28T00:00:00"/>
    <d v="2024-12-06T00:00:00"/>
    <d v="2024-11-28T00:00:00"/>
    <n v="524.4"/>
    <x v="0"/>
  </r>
  <r>
    <n v="3312922"/>
    <s v="05E20204424"/>
    <m/>
    <d v="2024-10-24T00:00:00"/>
    <s v="9366F"/>
    <n v="5140727"/>
    <s v="AGFS_FEE"/>
    <x v="0"/>
    <d v="2024-11-28T00:00:00"/>
    <d v="2024-11-28T00:00:00"/>
    <d v="2024-12-05T00:00:00"/>
    <d v="2024-11-28T00:00:00"/>
    <n v="559.2"/>
    <x v="0"/>
  </r>
  <r>
    <n v="3312922"/>
    <s v="05E20204424"/>
    <m/>
    <d v="2024-10-24T00:00:00"/>
    <s v="9366F"/>
    <n v="5140728"/>
    <s v="AGFS_MISC_FEES"/>
    <x v="0"/>
    <d v="2024-11-28T00:00:00"/>
    <d v="2024-11-28T00:00:00"/>
    <d v="2024-12-05T00:00:00"/>
    <d v="2024-11-28T00:00:00"/>
    <n v="174"/>
    <x v="0"/>
  </r>
  <r>
    <n v="3312924"/>
    <s v="21GS0723024"/>
    <m/>
    <d v="2024-04-26T00:00:00"/>
    <s v="02GQD"/>
    <n v="5140729"/>
    <s v="AGFS_FEE"/>
    <x v="0"/>
    <d v="2024-11-28T00:00:00"/>
    <d v="2024-11-28T00:00:00"/>
    <d v="2024-12-05T00:00:00"/>
    <d v="2024-11-28T00:00:00"/>
    <n v="559.2"/>
    <x v="0"/>
  </r>
  <r>
    <n v="3312924"/>
    <s v="21GS0723024"/>
    <m/>
    <d v="2024-04-26T00:00:00"/>
    <s v="02GQD"/>
    <n v="5140730"/>
    <s v="AGFS_MISC_FEES"/>
    <x v="0"/>
    <d v="2024-11-28T00:00:00"/>
    <d v="2024-11-28T00:00:00"/>
    <d v="2024-12-05T00:00:00"/>
    <d v="2024-11-28T00:00:00"/>
    <n v="126"/>
    <x v="0"/>
  </r>
  <r>
    <n v="3120424"/>
    <s v="T20207145"/>
    <m/>
    <d v="2020-06-12T00:00:00"/>
    <s v="02BPQ"/>
    <n v="5161245"/>
    <s v="CORRECTION"/>
    <x v="0"/>
    <d v="2024-12-12T00:00:00"/>
    <d v="2024-12-12T00:00:00"/>
    <d v="2024-12-12T00:00:00"/>
    <d v="2024-01-04T00:00:00"/>
    <n v="390"/>
    <x v="9"/>
  </r>
  <r>
    <n v="3307635"/>
    <s v="33JJ1097423"/>
    <m/>
    <d v="2023-10-03T00:00:00"/>
    <s v="575PP"/>
    <n v="5161639"/>
    <s v="AGFS_MISC_FEES"/>
    <x v="0"/>
    <d v="2024-12-12T00:00:00"/>
    <d v="2024-12-12T00:00:00"/>
    <d v="2024-12-12T00:00:00"/>
    <d v="2024-11-08T00:00:00"/>
    <n v="174"/>
    <x v="0"/>
  </r>
  <r>
    <n v="3264959"/>
    <s v="44PC0254223"/>
    <m/>
    <d v="2023-09-05T00:00:00"/>
    <s v="02JEK"/>
    <n v="5162055"/>
    <s v="AGFS_EXPENSES"/>
    <x v="0"/>
    <d v="2024-12-12T00:00:00"/>
    <d v="2024-12-12T00:00:00"/>
    <d v="2024-12-12T00:00:00"/>
    <d v="2024-09-16T00:00:00"/>
    <n v="18.6"/>
    <x v="10"/>
  </r>
  <r>
    <n v="3264959"/>
    <s v="44PC0254223"/>
    <m/>
    <d v="2023-09-05T00:00:00"/>
    <s v="02JEK"/>
    <n v="5162056"/>
    <s v="AGFS_MISC_FEES"/>
    <x v="0"/>
    <d v="2024-12-12T00:00:00"/>
    <d v="2024-12-12T00:00:00"/>
    <d v="2024-12-12T00:00:00"/>
    <d v="2024-09-16T00:00:00"/>
    <n v="174"/>
    <x v="10"/>
  </r>
  <r>
    <n v="3297750"/>
    <s v="01QK1067624"/>
    <m/>
    <d v="2024-07-05T00:00:00"/>
    <s v="02KAL"/>
    <n v="5166920"/>
    <s v="AGFS_MISC_FEES"/>
    <x v="0"/>
    <d v="2024-12-16T00:00:00"/>
    <d v="2024-12-16T00:00:00"/>
    <d v="2024-12-16T00:00:00"/>
    <d v="2024-11-05T00:00:00"/>
    <n v="126"/>
    <x v="0"/>
  </r>
  <r>
    <n v="3205016"/>
    <s v="54DD0127424"/>
    <m/>
    <d v="2024-03-18T00:00:00"/>
    <s v="173KP"/>
    <n v="5159662"/>
    <s v="AGFS_MISC_FEES"/>
    <x v="0"/>
    <d v="2024-12-11T00:00:00"/>
    <d v="2024-12-11T00:00:00"/>
    <d v="2024-12-11T00:00:00"/>
    <d v="2024-06-06T00:00:00"/>
    <n v="241.2"/>
    <x v="5"/>
  </r>
  <r>
    <n v="3269738"/>
    <s v="01MP1316523"/>
    <m/>
    <d v="2024-03-01T00:00:00"/>
    <s v="226TH"/>
    <n v="5162685"/>
    <s v="CORRECTION"/>
    <x v="1"/>
    <m/>
    <d v="2024-12-12T00:00:00"/>
    <d v="2024-12-12T00:00:00"/>
    <d v="2024-06-10T00:00:00"/>
    <n v="-7460.92"/>
    <x v="5"/>
  </r>
  <r>
    <n v="3299575"/>
    <s v="13KD0278423"/>
    <m/>
    <d v="2023-07-03T00:00:00"/>
    <s v="02HAK"/>
    <n v="5163589"/>
    <s v="AGFS_MISC_FEES"/>
    <x v="0"/>
    <d v="2024-12-13T00:00:00"/>
    <d v="2024-12-13T00:00:00"/>
    <d v="2024-12-13T00:00:00"/>
    <d v="2024-11-07T00:00:00"/>
    <n v="174"/>
    <x v="0"/>
  </r>
  <r>
    <n v="3162397"/>
    <s v="T20237015"/>
    <m/>
    <d v="2023-02-20T00:00:00"/>
    <s v="2635P"/>
    <n v="5163592"/>
    <s v="AGFS_MISC_FEES"/>
    <x v="0"/>
    <d v="2024-12-13T00:00:00"/>
    <d v="2024-12-13T00:00:00"/>
    <d v="2024-12-13T00:00:00"/>
    <d v="2024-03-27T00:00:00"/>
    <n v="174"/>
    <x v="3"/>
  </r>
  <r>
    <n v="3280350"/>
    <s v="10U10015524"/>
    <m/>
    <d v="2024-08-15T00:00:00"/>
    <s v="267ZW"/>
    <n v="5163593"/>
    <s v="AGFS_MISC_FEES"/>
    <x v="0"/>
    <d v="2024-12-13T00:00:00"/>
    <d v="2024-12-13T00:00:00"/>
    <d v="2024-12-13T00:00:00"/>
    <d v="2024-10-09T00:00:00"/>
    <n v="174"/>
    <x v="1"/>
  </r>
  <r>
    <n v="3310304"/>
    <s v="31CF1316723"/>
    <m/>
    <d v="2024-01-25T00:00:00"/>
    <s v="02ICV"/>
    <n v="5164621"/>
    <s v="AGFS_MISC_FEES"/>
    <x v="0"/>
    <d v="2024-12-13T00:00:00"/>
    <d v="2024-12-13T00:00:00"/>
    <d v="2024-12-13T00:00:00"/>
    <d v="2024-11-25T00:00:00"/>
    <n v="74.40000000000001"/>
    <x v="0"/>
  </r>
  <r>
    <n v="3312768"/>
    <s v="01VW1183623"/>
    <m/>
    <d v="2023-11-28T00:00:00"/>
    <s v="165WF"/>
    <n v="5148828"/>
    <s v="AGFS_MISC_FEES"/>
    <x v="0"/>
    <d v="2024-12-04T00:00:00"/>
    <d v="2024-12-04T00:00:00"/>
    <d v="2024-12-04T00:00:00"/>
    <d v="2024-11-28T00:00:00"/>
    <n v="81.54000000000001"/>
    <x v="0"/>
  </r>
  <r>
    <n v="3312768"/>
    <s v="01VW1183623"/>
    <m/>
    <d v="2023-11-28T00:00:00"/>
    <s v="165WF"/>
    <n v="5148829"/>
    <s v="AGFS_MISC_FEES"/>
    <x v="0"/>
    <d v="2024-12-04T00:00:00"/>
    <d v="2024-12-04T00:00:00"/>
    <d v="2024-12-04T00:00:00"/>
    <d v="2024-11-28T00:00:00"/>
    <n v="74.40000000000001"/>
    <x v="0"/>
  </r>
  <r>
    <n v="3271930"/>
    <s v="06A30304024"/>
    <m/>
    <d v="2024-08-09T00:00:00"/>
    <s v="02FAE"/>
    <n v="5148839"/>
    <s v="AGFS_MISC_FEES"/>
    <x v="0"/>
    <d v="2024-12-04T00:00:00"/>
    <d v="2024-12-04T00:00:00"/>
    <d v="2024-12-04T00:00:00"/>
    <d v="2024-09-25T00:00:00"/>
    <n v="174"/>
    <x v="10"/>
  </r>
  <r>
    <n v="3310795"/>
    <s v="01FH1014024"/>
    <m/>
    <d v="2024-01-19T00:00:00"/>
    <s v="02FPB"/>
    <n v="5148841"/>
    <s v="AGFS_MISC_FEES"/>
    <x v="0"/>
    <d v="2024-12-04T00:00:00"/>
    <d v="2024-12-04T00:00:00"/>
    <d v="2024-12-04T00:00:00"/>
    <d v="2024-11-26T00:00:00"/>
    <n v="74.40000000000001"/>
    <x v="0"/>
  </r>
  <r>
    <n v="3310795"/>
    <s v="01FH1014024"/>
    <m/>
    <d v="2024-01-19T00:00:00"/>
    <s v="02FPB"/>
    <n v="5148842"/>
    <s v="AGFS_MISC_FEES"/>
    <x v="0"/>
    <d v="2024-12-04T00:00:00"/>
    <d v="2024-12-04T00:00:00"/>
    <d v="2024-12-04T00:00:00"/>
    <d v="2024-11-26T00:00:00"/>
    <n v="81.54000000000001"/>
    <x v="0"/>
  </r>
  <r>
    <n v="3310979"/>
    <s v="T20247008"/>
    <m/>
    <d v="2024-01-11T00:00:00"/>
    <s v="1161M"/>
    <n v="5136328"/>
    <s v="AGFS_MISC_FEES"/>
    <x v="0"/>
    <d v="2024-11-26T00:00:00"/>
    <d v="2024-11-26T00:00:00"/>
    <d v="2024-12-04T00:00:00"/>
    <d v="2024-11-26T00:00:00"/>
    <n v="504"/>
    <x v="0"/>
  </r>
  <r>
    <n v="3310979"/>
    <s v="T20247008"/>
    <m/>
    <d v="2024-01-11T00:00:00"/>
    <s v="1161M"/>
    <n v="5136329"/>
    <s v="AGFS_MISC_FEES"/>
    <x v="0"/>
    <d v="2024-11-26T00:00:00"/>
    <d v="2024-11-26T00:00:00"/>
    <d v="2024-12-04T00:00:00"/>
    <d v="2024-11-26T00:00:00"/>
    <n v="348"/>
    <x v="0"/>
  </r>
  <r>
    <n v="3310985"/>
    <s v="35NT1671824"/>
    <m/>
    <d v="2024-09-13T00:00:00"/>
    <s v="392CL"/>
    <n v="5136338"/>
    <s v="AGFS_FEE"/>
    <x v="0"/>
    <d v="2024-11-26T00:00:00"/>
    <d v="2024-11-26T00:00:00"/>
    <d v="2024-12-03T00:00:00"/>
    <d v="2024-11-26T00:00:00"/>
    <n v="504"/>
    <x v="0"/>
  </r>
  <r>
    <n v="3310985"/>
    <s v="35NT1671824"/>
    <m/>
    <d v="2024-09-13T00:00:00"/>
    <s v="392CL"/>
    <n v="5136339"/>
    <s v="AGFS_MISC_FEES"/>
    <x v="0"/>
    <d v="2024-11-26T00:00:00"/>
    <d v="2024-11-26T00:00:00"/>
    <d v="2024-12-03T00:00:00"/>
    <d v="2024-11-26T00:00:00"/>
    <n v="174"/>
    <x v="0"/>
  </r>
  <r>
    <n v="3311003"/>
    <s v="T20220488"/>
    <m/>
    <d v="2022-11-28T00:00:00"/>
    <s v="238VP"/>
    <n v="5136377"/>
    <s v="AGFS_FEE"/>
    <x v="0"/>
    <d v="2024-11-26T00:00:00"/>
    <d v="2024-11-26T00:00:00"/>
    <d v="2024-12-05T00:00:00"/>
    <d v="2024-11-26T00:00:00"/>
    <n v="1118.4"/>
    <x v="0"/>
  </r>
  <r>
    <n v="3311003"/>
    <s v="T20220488"/>
    <m/>
    <d v="2022-11-28T00:00:00"/>
    <s v="238VP"/>
    <n v="5136378"/>
    <s v="AGFS_MISC_FEES"/>
    <x v="0"/>
    <d v="2024-11-26T00:00:00"/>
    <d v="2024-11-26T00:00:00"/>
    <d v="2024-12-05T00:00:00"/>
    <d v="2024-11-26T00:00:00"/>
    <n v="174"/>
    <x v="0"/>
  </r>
  <r>
    <n v="3310561"/>
    <s v="46XY1662924"/>
    <m/>
    <d v="2024-09-07T00:00:00"/>
    <s v="02BZR"/>
    <n v="5135399"/>
    <s v="AGFS_FEE"/>
    <x v="1"/>
    <d v="2024-11-26T00:00:00"/>
    <d v="2024-11-26T00:00:00"/>
    <d v="2024-12-03T00:00:00"/>
    <d v="2024-11-26T00:00:00"/>
    <n v="1118.4"/>
    <x v="0"/>
  </r>
  <r>
    <n v="3310561"/>
    <s v="46XY1662924"/>
    <m/>
    <d v="2024-09-07T00:00:00"/>
    <s v="02BZR"/>
    <n v="5135400"/>
    <s v="AGFS_MISC_FEES"/>
    <x v="1"/>
    <d v="2024-11-26T00:00:00"/>
    <d v="2024-11-26T00:00:00"/>
    <d v="2024-12-03T00:00:00"/>
    <d v="2024-11-26T00:00:00"/>
    <n v="126"/>
    <x v="0"/>
  </r>
  <r>
    <n v="3310561"/>
    <s v="46XY1662924"/>
    <m/>
    <d v="2024-09-07T00:00:00"/>
    <s v="02BZR"/>
    <n v="5135401"/>
    <s v="AGFS_MISC_FEES"/>
    <x v="1"/>
    <d v="2024-11-26T00:00:00"/>
    <d v="2024-11-26T00:00:00"/>
    <d v="2024-12-03T00:00:00"/>
    <d v="2024-11-26T00:00:00"/>
    <n v="174"/>
    <x v="0"/>
  </r>
  <r>
    <n v="3310563"/>
    <s v="05E60097923"/>
    <m/>
    <d v="2024-03-13T00:00:00"/>
    <s v="02HOY"/>
    <n v="5135404"/>
    <s v="AGFS_FEE"/>
    <x v="0"/>
    <d v="2024-11-26T00:00:00"/>
    <d v="2024-11-26T00:00:00"/>
    <d v="2024-12-03T00:00:00"/>
    <d v="2024-11-26T00:00:00"/>
    <n v="1000.8"/>
    <x v="0"/>
  </r>
  <r>
    <n v="3310563"/>
    <s v="05E60097923"/>
    <m/>
    <d v="2024-03-13T00:00:00"/>
    <s v="02HOY"/>
    <n v="5135406"/>
    <s v="AGFS_MISC_FEES"/>
    <x v="0"/>
    <d v="2024-11-26T00:00:00"/>
    <d v="2024-11-26T00:00:00"/>
    <d v="2024-12-03T00:00:00"/>
    <d v="2024-11-26T00:00:00"/>
    <n v="174"/>
    <x v="0"/>
  </r>
  <r>
    <n v="3310563"/>
    <s v="05E60097923"/>
    <m/>
    <d v="2024-03-13T00:00:00"/>
    <s v="02HOY"/>
    <n v="5135408"/>
    <s v="AGFS_MISC_FEES"/>
    <x v="0"/>
    <d v="2024-11-26T00:00:00"/>
    <d v="2024-11-26T00:00:00"/>
    <d v="2024-12-03T00:00:00"/>
    <d v="2024-11-26T00:00:00"/>
    <n v="174"/>
    <x v="0"/>
  </r>
  <r>
    <n v="3310567"/>
    <s v="21CL1870224"/>
    <m/>
    <d v="2024-08-11T00:00:00"/>
    <s v="02ANL"/>
    <n v="5135410"/>
    <s v="AGFS_FEE"/>
    <x v="0"/>
    <d v="2024-11-26T00:00:00"/>
    <d v="2024-11-26T00:00:00"/>
    <d v="2024-12-03T00:00:00"/>
    <d v="2024-11-26T00:00:00"/>
    <n v="966"/>
    <x v="0"/>
  </r>
  <r>
    <n v="3310567"/>
    <s v="21CL1870224"/>
    <m/>
    <d v="2024-08-11T00:00:00"/>
    <s v="02ANL"/>
    <n v="5135411"/>
    <s v="AGFS_MISC_FEES"/>
    <x v="0"/>
    <d v="2024-11-26T00:00:00"/>
    <d v="2024-11-26T00:00:00"/>
    <d v="2024-12-03T00:00:00"/>
    <d v="2024-11-26T00:00:00"/>
    <n v="252"/>
    <x v="0"/>
  </r>
  <r>
    <n v="3310567"/>
    <s v="21CL1870224"/>
    <m/>
    <d v="2024-08-11T00:00:00"/>
    <s v="02ANL"/>
    <n v="5135412"/>
    <s v="AGFS_MISC_FEES"/>
    <x v="0"/>
    <d v="2024-11-26T00:00:00"/>
    <d v="2024-11-26T00:00:00"/>
    <d v="2024-12-03T00:00:00"/>
    <d v="2024-11-26T00:00:00"/>
    <n v="174"/>
    <x v="0"/>
  </r>
  <r>
    <n v="3310575"/>
    <s v="T20230512"/>
    <m/>
    <d v="2023-04-26T00:00:00"/>
    <s v="6564K"/>
    <n v="5135423"/>
    <s v="AGFS_FEE"/>
    <x v="0"/>
    <d v="2024-11-26T00:00:00"/>
    <d v="2024-11-26T00:00:00"/>
    <d v="2024-12-03T00:00:00"/>
    <d v="2024-11-26T00:00:00"/>
    <n v="1048.8"/>
    <x v="0"/>
  </r>
  <r>
    <n v="3310575"/>
    <s v="T20230512"/>
    <m/>
    <d v="2023-04-26T00:00:00"/>
    <s v="6564K"/>
    <n v="5135424"/>
    <s v="AGFS_MISC_FEES"/>
    <x v="0"/>
    <d v="2024-11-26T00:00:00"/>
    <d v="2024-11-26T00:00:00"/>
    <d v="2024-12-03T00:00:00"/>
    <d v="2024-11-26T00:00:00"/>
    <n v="126"/>
    <x v="0"/>
  </r>
  <r>
    <n v="3310575"/>
    <s v="T20230512"/>
    <m/>
    <d v="2023-04-26T00:00:00"/>
    <s v="6564K"/>
    <n v="5135425"/>
    <s v="AGFS_MISC_FEES"/>
    <x v="0"/>
    <d v="2024-11-26T00:00:00"/>
    <d v="2024-11-26T00:00:00"/>
    <d v="2024-12-03T00:00:00"/>
    <d v="2024-11-26T00:00:00"/>
    <n v="174"/>
    <x v="0"/>
  </r>
  <r>
    <n v="3310593"/>
    <s v="32C10002123"/>
    <m/>
    <d v="2023-09-06T00:00:00"/>
    <s v="02IDP"/>
    <n v="5135452"/>
    <s v="AGFS_MISC_FEES"/>
    <x v="0"/>
    <d v="2024-11-26T00:00:00"/>
    <d v="2024-11-26T00:00:00"/>
    <d v="2024-12-04T00:00:00"/>
    <d v="2024-11-26T00:00:00"/>
    <n v="174"/>
    <x v="0"/>
  </r>
  <r>
    <n v="3310603"/>
    <s v="45SH1050122"/>
    <m/>
    <d v="2024-02-05T00:00:00"/>
    <s v="02FPU"/>
    <n v="5135478"/>
    <s v="AGFS_FEE"/>
    <x v="0"/>
    <d v="2024-11-26T00:00:00"/>
    <d v="2024-11-26T00:00:00"/>
    <d v="2024-12-03T00:00:00"/>
    <d v="2024-11-26T00:00:00"/>
    <n v="1083.6"/>
    <x v="0"/>
  </r>
  <r>
    <n v="3310603"/>
    <s v="45SH1050122"/>
    <m/>
    <d v="2024-02-05T00:00:00"/>
    <s v="02FPU"/>
    <n v="5135479"/>
    <s v="AGFS_MISC_FEES"/>
    <x v="0"/>
    <d v="2024-11-26T00:00:00"/>
    <d v="2024-11-26T00:00:00"/>
    <d v="2024-12-03T00:00:00"/>
    <d v="2024-11-26T00:00:00"/>
    <n v="252"/>
    <x v="0"/>
  </r>
  <r>
    <n v="3310603"/>
    <s v="45SH1050122"/>
    <m/>
    <d v="2024-02-05T00:00:00"/>
    <s v="02FPU"/>
    <n v="5135480"/>
    <s v="AGFS_MISC_FEES"/>
    <x v="0"/>
    <d v="2024-11-26T00:00:00"/>
    <d v="2024-11-26T00:00:00"/>
    <d v="2024-12-03T00:00:00"/>
    <d v="2024-11-26T00:00:00"/>
    <n v="174"/>
    <x v="0"/>
  </r>
  <r>
    <n v="3310603"/>
    <s v="45SH1050122"/>
    <m/>
    <d v="2024-02-05T00:00:00"/>
    <s v="02FPU"/>
    <n v="5135481"/>
    <s v="AGFS_EXPENSES"/>
    <x v="0"/>
    <d v="2024-11-26T00:00:00"/>
    <d v="2024-11-26T00:00:00"/>
    <d v="2024-12-03T00:00:00"/>
    <d v="2024-11-26T00:00:00"/>
    <n v="81.59999999999999"/>
    <x v="0"/>
  </r>
  <r>
    <n v="3310607"/>
    <s v="53AH0304423"/>
    <m/>
    <d v="2024-07-22T00:00:00"/>
    <s v="02AHX"/>
    <n v="5135493"/>
    <s v="AGFS_FEE"/>
    <x v="0"/>
    <d v="2024-11-26T00:00:00"/>
    <d v="2024-11-26T00:00:00"/>
    <d v="2024-12-03T00:00:00"/>
    <d v="2024-11-26T00:00:00"/>
    <n v="517.2"/>
    <x v="0"/>
  </r>
  <r>
    <n v="3310607"/>
    <s v="53AH0304423"/>
    <m/>
    <d v="2024-07-22T00:00:00"/>
    <s v="02AHX"/>
    <n v="5135494"/>
    <s v="AGFS_MISC_FEES"/>
    <x v="0"/>
    <d v="2024-11-26T00:00:00"/>
    <d v="2024-11-26T00:00:00"/>
    <d v="2024-12-03T00:00:00"/>
    <d v="2024-11-26T00:00:00"/>
    <n v="174"/>
    <x v="0"/>
  </r>
  <r>
    <n v="3310613"/>
    <s v="36CJ1208623"/>
    <m/>
    <d v="2024-04-17T00:00:00"/>
    <s v="2492J"/>
    <n v="5135505"/>
    <s v="AGFS_FEE"/>
    <x v="0"/>
    <d v="2024-11-26T00:00:00"/>
    <d v="2024-11-26T00:00:00"/>
    <d v="2024-12-04T00:00:00"/>
    <d v="2024-11-26T00:00:00"/>
    <n v="2090.4"/>
    <x v="0"/>
  </r>
  <r>
    <n v="3310613"/>
    <s v="36CJ1208623"/>
    <m/>
    <d v="2024-04-17T00:00:00"/>
    <s v="2492J"/>
    <n v="5135506"/>
    <s v="AGFS_MISC_FEES"/>
    <x v="0"/>
    <d v="2024-11-26T00:00:00"/>
    <d v="2024-11-26T00:00:00"/>
    <d v="2024-12-04T00:00:00"/>
    <d v="2024-11-26T00:00:00"/>
    <n v="174"/>
    <x v="0"/>
  </r>
  <r>
    <n v="3310326"/>
    <s v="11SS0217124"/>
    <m/>
    <d v="2024-06-22T00:00:00"/>
    <s v="2730T"/>
    <n v="5134919"/>
    <s v="AGFS_FEE"/>
    <x v="0"/>
    <d v="2024-11-25T00:00:00"/>
    <d v="2024-11-25T00:00:00"/>
    <d v="2024-12-03T00:00:00"/>
    <d v="2024-11-25T00:00:00"/>
    <n v="1173.6"/>
    <x v="0"/>
  </r>
  <r>
    <n v="3310326"/>
    <s v="11SS0217124"/>
    <m/>
    <d v="2024-06-22T00:00:00"/>
    <s v="2730T"/>
    <n v="5134920"/>
    <s v="AGFS_MISC_FEES"/>
    <x v="0"/>
    <d v="2024-11-25T00:00:00"/>
    <d v="2024-11-25T00:00:00"/>
    <d v="2024-12-03T00:00:00"/>
    <d v="2024-11-25T00:00:00"/>
    <n v="252"/>
    <x v="0"/>
  </r>
  <r>
    <n v="3310326"/>
    <s v="11SS0217124"/>
    <m/>
    <d v="2024-06-22T00:00:00"/>
    <s v="2730T"/>
    <n v="5134921"/>
    <s v="AGFS_MISC_FEES"/>
    <x v="0"/>
    <d v="2024-11-25T00:00:00"/>
    <d v="2024-11-25T00:00:00"/>
    <d v="2024-12-03T00:00:00"/>
    <d v="2024-11-25T00:00:00"/>
    <n v="174"/>
    <x v="0"/>
  </r>
  <r>
    <n v="3310336"/>
    <s v="01HT1529123"/>
    <m/>
    <d v="2023-11-16T00:00:00"/>
    <s v="02BBH"/>
    <n v="5134933"/>
    <s v="AGFS_MISC_FEES"/>
    <x v="0"/>
    <d v="2024-11-25T00:00:00"/>
    <d v="2024-11-25T00:00:00"/>
    <d v="2024-12-03T00:00:00"/>
    <d v="2024-11-25T00:00:00"/>
    <n v="252"/>
    <x v="0"/>
  </r>
  <r>
    <n v="3310336"/>
    <s v="01HT1529123"/>
    <m/>
    <d v="2023-11-16T00:00:00"/>
    <s v="02BBH"/>
    <n v="5134934"/>
    <s v="AGFS_MISC_FEES"/>
    <x v="0"/>
    <d v="2024-11-25T00:00:00"/>
    <d v="2024-11-25T00:00:00"/>
    <d v="2024-12-03T00:00:00"/>
    <d v="2024-11-25T00:00:00"/>
    <n v="174"/>
    <x v="0"/>
  </r>
  <r>
    <n v="3310336"/>
    <s v="01HT1529123"/>
    <m/>
    <d v="2023-11-16T00:00:00"/>
    <s v="02BBH"/>
    <n v="5134935"/>
    <s v="AGFS_MISC_FEES"/>
    <x v="0"/>
    <d v="2024-11-25T00:00:00"/>
    <d v="2024-11-25T00:00:00"/>
    <d v="2024-12-03T00:00:00"/>
    <d v="2024-11-25T00:00:00"/>
    <n v="174"/>
    <x v="0"/>
  </r>
  <r>
    <n v="3095273"/>
    <s v="60EW0896323"/>
    <m/>
    <d v="2023-09-20T00:00:00"/>
    <s v="446CF"/>
    <n v="5158901"/>
    <s v="CORRECTION"/>
    <x v="0"/>
    <d v="2024-12-10T00:00:00"/>
    <d v="2024-12-10T00:00:00"/>
    <d v="2024-12-10T00:00:00"/>
    <d v="2023-10-20T00:00:00"/>
    <n v="60"/>
    <x v="6"/>
  </r>
  <r>
    <n v="3263003"/>
    <s v="20BW1046724"/>
    <m/>
    <d v="2024-01-12T00:00:00"/>
    <s v="02FQQ"/>
    <n v="5161869"/>
    <s v="AGFS_MISC_FEES"/>
    <x v="0"/>
    <d v="2024-12-12T00:00:00"/>
    <d v="2024-12-12T00:00:00"/>
    <d v="2024-12-12T00:00:00"/>
    <d v="2024-09-11T00:00:00"/>
    <n v="74.40000000000001"/>
    <x v="10"/>
  </r>
  <r>
    <n v="3097852"/>
    <s v="93JD0665222"/>
    <m/>
    <d v="2023-11-27T00:00:00"/>
    <s v="02FID"/>
    <n v="5161876"/>
    <s v="AGFS_MISC_FEES"/>
    <x v="0"/>
    <d v="2024-12-12T00:00:00"/>
    <d v="2024-12-12T00:00:00"/>
    <d v="2024-12-12T00:00:00"/>
    <d v="2023-12-06T00:00:00"/>
    <n v="378"/>
    <x v="2"/>
  </r>
  <r>
    <n v="3313138"/>
    <s v="50DE0776024"/>
    <m/>
    <d v="2024-10-07T00:00:00"/>
    <s v="02BWW"/>
    <n v="5141233"/>
    <s v="AGFS_FEE"/>
    <x v="0"/>
    <d v="2024-11-28T00:00:00"/>
    <d v="2024-11-28T00:00:00"/>
    <d v="2024-12-11T00:00:00"/>
    <d v="2024-11-28T00:00:00"/>
    <n v="252"/>
    <x v="0"/>
  </r>
  <r>
    <n v="3299384"/>
    <s v="22CA1388420"/>
    <m/>
    <d v="2023-01-20T00:00:00"/>
    <s v="087WC"/>
    <n v="5163104"/>
    <s v="AGFS_MISC_FEES"/>
    <x v="0"/>
    <d v="2024-12-12T00:00:00"/>
    <d v="2024-12-12T00:00:00"/>
    <d v="2024-12-12T00:00:00"/>
    <d v="2024-11-07T00:00:00"/>
    <n v="2310.3"/>
    <x v="0"/>
  </r>
  <r>
    <n v="3286405"/>
    <s v="06A10563424"/>
    <m/>
    <d v="2024-08-30T00:00:00"/>
    <s v="9001J"/>
    <n v="5163597"/>
    <s v="AGFS_MISC_FEES"/>
    <x v="0"/>
    <d v="2024-12-13T00:00:00"/>
    <d v="2024-12-13T00:00:00"/>
    <d v="2024-12-13T00:00:00"/>
    <d v="2024-10-17T00:00:00"/>
    <n v="174"/>
    <x v="1"/>
  </r>
  <r>
    <n v="3269904"/>
    <s v="43SS0448224"/>
    <m/>
    <d v="2024-08-27T00:00:00"/>
    <s v="02GXD"/>
    <n v="5163598"/>
    <s v="AGFS_MISC_FEES"/>
    <x v="0"/>
    <d v="2024-12-13T00:00:00"/>
    <d v="2024-12-13T00:00:00"/>
    <d v="2024-12-13T00:00:00"/>
    <d v="2024-09-23T00:00:00"/>
    <n v="174"/>
    <x v="10"/>
  </r>
  <r>
    <n v="3150812"/>
    <s v="45WV1111721"/>
    <m/>
    <d v="2022-11-07T00:00:00"/>
    <s v="02EEB"/>
    <n v="5163603"/>
    <s v="AGFS_MISC_FEES"/>
    <x v="0"/>
    <d v="2024-12-13T00:00:00"/>
    <d v="2024-12-13T00:00:00"/>
    <d v="2024-12-13T00:00:00"/>
    <d v="2024-02-08T00:00:00"/>
    <n v="174"/>
    <x v="13"/>
  </r>
  <r>
    <n v="3264579"/>
    <s v="41B21358824"/>
    <m/>
    <d v="2024-04-30T00:00:00"/>
    <s v="02HKM"/>
    <n v="5164516"/>
    <s v="AGFS_EXPENSES"/>
    <x v="0"/>
    <d v="2024-12-13T00:00:00"/>
    <d v="2024-12-13T00:00:00"/>
    <d v="2024-12-13T00:00:00"/>
    <d v="2024-09-13T00:00:00"/>
    <n v="15"/>
    <x v="10"/>
  </r>
  <r>
    <n v="3304537"/>
    <s v="35NT2040023"/>
    <m/>
    <d v="2024-01-02T00:00:00"/>
    <s v="02DVV"/>
    <n v="5149770"/>
    <s v="AGFS_MISC_FEES"/>
    <x v="0"/>
    <d v="2024-12-04T00:00:00"/>
    <d v="2024-12-04T00:00:00"/>
    <d v="2024-12-04T00:00:00"/>
    <d v="2024-11-15T00:00:00"/>
    <n v="81.54000000000001"/>
    <x v="0"/>
  </r>
  <r>
    <n v="3304537"/>
    <s v="35NT2040023"/>
    <m/>
    <d v="2024-01-02T00:00:00"/>
    <s v="02DVV"/>
    <n v="5149771"/>
    <s v="AGFS_MISC_FEES"/>
    <x v="0"/>
    <d v="2024-12-04T00:00:00"/>
    <d v="2024-12-04T00:00:00"/>
    <d v="2024-12-04T00:00:00"/>
    <d v="2024-11-15T00:00:00"/>
    <n v="74.40000000000001"/>
    <x v="0"/>
  </r>
  <r>
    <n v="3311039"/>
    <s v="50AC0054524"/>
    <m/>
    <d v="2024-09-09T00:00:00"/>
    <s v="075JL"/>
    <n v="5136447"/>
    <s v="AGFS_FEE"/>
    <x v="0"/>
    <d v="2024-11-26T00:00:00"/>
    <d v="2024-11-26T00:00:00"/>
    <d v="2024-12-05T00:00:00"/>
    <d v="2024-11-26T00:00:00"/>
    <n v="1035.6"/>
    <x v="0"/>
  </r>
  <r>
    <n v="3311039"/>
    <s v="50AC0054524"/>
    <m/>
    <d v="2024-09-09T00:00:00"/>
    <s v="075JL"/>
    <n v="5136448"/>
    <s v="AGFS_MISC_FEES"/>
    <x v="0"/>
    <d v="2024-11-26T00:00:00"/>
    <d v="2024-11-26T00:00:00"/>
    <d v="2024-12-05T00:00:00"/>
    <d v="2024-11-26T00:00:00"/>
    <n v="174"/>
    <x v="0"/>
  </r>
  <r>
    <n v="3311045"/>
    <s v="13BD0133722"/>
    <m/>
    <d v="2023-09-18T00:00:00"/>
    <s v="194BN"/>
    <n v="5136454"/>
    <s v="AGFS_FEE"/>
    <x v="0"/>
    <d v="2024-11-26T00:00:00"/>
    <d v="2024-11-26T00:00:00"/>
    <d v="2024-12-05T00:00:00"/>
    <d v="2024-11-26T00:00:00"/>
    <n v="1656"/>
    <x v="0"/>
  </r>
  <r>
    <n v="3311045"/>
    <s v="13BD0133722"/>
    <m/>
    <d v="2023-09-18T00:00:00"/>
    <s v="194BN"/>
    <n v="5136455"/>
    <s v="AGFS_MISC_FEES"/>
    <x v="0"/>
    <d v="2024-11-26T00:00:00"/>
    <d v="2024-11-26T00:00:00"/>
    <d v="2024-12-05T00:00:00"/>
    <d v="2024-11-26T00:00:00"/>
    <n v="174"/>
    <x v="0"/>
  </r>
  <r>
    <n v="3312019"/>
    <s v="20DY1112023"/>
    <m/>
    <d v="2023-12-28T00:00:00"/>
    <s v="191EQ"/>
    <n v="5138602"/>
    <s v="AGFS_MISC_FEES"/>
    <x v="0"/>
    <d v="2024-11-27T00:00:00"/>
    <d v="2024-11-27T00:00:00"/>
    <d v="2024-12-04T00:00:00"/>
    <d v="2024-11-27T00:00:00"/>
    <n v="174"/>
    <x v="0"/>
  </r>
  <r>
    <n v="3312019"/>
    <s v="20DY1112023"/>
    <m/>
    <d v="2023-12-28T00:00:00"/>
    <s v="191EQ"/>
    <n v="5138603"/>
    <s v="AGFS_MISC_FEES"/>
    <x v="0"/>
    <d v="2024-11-27T00:00:00"/>
    <d v="2024-11-27T00:00:00"/>
    <d v="2024-12-04T00:00:00"/>
    <d v="2024-11-27T00:00:00"/>
    <n v="181.2"/>
    <x v="0"/>
  </r>
  <r>
    <n v="3312019"/>
    <s v="20DY1112023"/>
    <m/>
    <d v="2023-12-28T00:00:00"/>
    <s v="191EQ"/>
    <n v="5138604"/>
    <s v="AGFS_MISC_FEES"/>
    <x v="0"/>
    <d v="2024-11-27T00:00:00"/>
    <d v="2024-11-27T00:00:00"/>
    <d v="2024-12-04T00:00:00"/>
    <d v="2024-11-27T00:00:00"/>
    <n v="1200"/>
    <x v="0"/>
  </r>
  <r>
    <n v="3312045"/>
    <s v="07EZ1893422"/>
    <m/>
    <d v="2023-10-29T00:00:00"/>
    <s v="148AM"/>
    <n v="5138639"/>
    <s v="AGFS_FEE"/>
    <x v="0"/>
    <d v="2024-11-27T00:00:00"/>
    <d v="2024-11-27T00:00:00"/>
    <d v="2024-12-05T00:00:00"/>
    <d v="2024-11-27T00:00:00"/>
    <n v="1000.8"/>
    <x v="0"/>
  </r>
  <r>
    <n v="3312045"/>
    <s v="07EZ1893422"/>
    <m/>
    <d v="2023-10-29T00:00:00"/>
    <s v="148AM"/>
    <n v="5138640"/>
    <s v="AGFS_MISC_FEES"/>
    <x v="0"/>
    <d v="2024-11-27T00:00:00"/>
    <d v="2024-11-27T00:00:00"/>
    <d v="2024-12-05T00:00:00"/>
    <d v="2024-11-27T00:00:00"/>
    <n v="174"/>
    <x v="0"/>
  </r>
  <r>
    <n v="3312045"/>
    <s v="07EZ1893422"/>
    <m/>
    <d v="2023-10-29T00:00:00"/>
    <s v="148AM"/>
    <n v="5138641"/>
    <s v="AGFS_MISC_FEES"/>
    <x v="0"/>
    <d v="2024-11-27T00:00:00"/>
    <d v="2024-11-27T00:00:00"/>
    <d v="2024-12-05T00:00:00"/>
    <d v="2024-11-27T00:00:00"/>
    <n v="174"/>
    <x v="0"/>
  </r>
  <r>
    <n v="3311063"/>
    <s v="46YY1368924"/>
    <m/>
    <d v="2024-08-01T00:00:00"/>
    <s v="02DGW"/>
    <n v="5136483"/>
    <s v="AGFS_FEE"/>
    <x v="0"/>
    <d v="2024-11-26T00:00:00"/>
    <d v="2024-11-26T00:00:00"/>
    <d v="2024-12-05T00:00:00"/>
    <d v="2024-11-26T00:00:00"/>
    <n v="1035.6"/>
    <x v="0"/>
  </r>
  <r>
    <n v="3311063"/>
    <s v="46YY1368924"/>
    <m/>
    <d v="2024-08-01T00:00:00"/>
    <s v="02DGW"/>
    <n v="5136485"/>
    <s v="AGFS_MISC_FEES"/>
    <x v="0"/>
    <d v="2024-11-26T00:00:00"/>
    <d v="2024-11-26T00:00:00"/>
    <d v="2024-12-05T00:00:00"/>
    <d v="2024-11-26T00:00:00"/>
    <n v="174"/>
    <x v="0"/>
  </r>
  <r>
    <n v="3311077"/>
    <s v="06JJ0353424"/>
    <m/>
    <d v="2024-07-30T00:00:00"/>
    <s v="105FU"/>
    <n v="5136513"/>
    <s v="AGFS_FEE"/>
    <x v="0"/>
    <d v="2024-11-26T00:00:00"/>
    <d v="2024-11-26T00:00:00"/>
    <d v="2024-12-04T00:00:00"/>
    <d v="2024-11-26T00:00:00"/>
    <n v="2787.6"/>
    <x v="0"/>
  </r>
  <r>
    <n v="3311077"/>
    <s v="06JJ0353424"/>
    <m/>
    <d v="2024-07-30T00:00:00"/>
    <s v="105FU"/>
    <n v="5136514"/>
    <s v="AGFS_MISC_FEES"/>
    <x v="0"/>
    <d v="2024-11-26T00:00:00"/>
    <d v="2024-11-26T00:00:00"/>
    <d v="2024-12-04T00:00:00"/>
    <d v="2024-11-26T00:00:00"/>
    <n v="174"/>
    <x v="0"/>
  </r>
  <r>
    <n v="3311097"/>
    <s v="32D90148323"/>
    <m/>
    <d v="2023-09-14T00:00:00"/>
    <s v="1073R"/>
    <n v="5136567"/>
    <s v="AGFS_FEE"/>
    <x v="0"/>
    <d v="2024-11-26T00:00:00"/>
    <d v="2024-11-26T00:00:00"/>
    <d v="2024-12-04T00:00:00"/>
    <d v="2024-11-26T00:00:00"/>
    <n v="210"/>
    <x v="0"/>
  </r>
  <r>
    <n v="3311097"/>
    <s v="32D90148323"/>
    <m/>
    <d v="2023-09-14T00:00:00"/>
    <s v="1073R"/>
    <n v="5136568"/>
    <s v="AGFS_MISC_FEES"/>
    <x v="0"/>
    <d v="2024-11-26T00:00:00"/>
    <d v="2024-11-26T00:00:00"/>
    <d v="2024-12-04T00:00:00"/>
    <d v="2024-11-26T00:00:00"/>
    <n v="121.2"/>
    <x v="0"/>
  </r>
  <r>
    <n v="3311105"/>
    <s v="01JI1191424"/>
    <m/>
    <d v="2024-07-13T00:00:00"/>
    <s v="02FZV"/>
    <n v="5136580"/>
    <s v="AGFS_MISC_FEES"/>
    <x v="0"/>
    <d v="2024-11-26T00:00:00"/>
    <d v="2024-11-26T00:00:00"/>
    <d v="2024-12-06T00:00:00"/>
    <d v="2024-11-26T00:00:00"/>
    <n v="174"/>
    <x v="0"/>
  </r>
  <r>
    <n v="3311105"/>
    <s v="01JI1191424"/>
    <m/>
    <d v="2024-07-13T00:00:00"/>
    <s v="02FZV"/>
    <n v="5136581"/>
    <s v="AGFS_MISC_FEES"/>
    <x v="0"/>
    <d v="2024-11-26T00:00:00"/>
    <d v="2024-11-26T00:00:00"/>
    <d v="2024-12-06T00:00:00"/>
    <d v="2024-11-26T00:00:00"/>
    <n v="139.2"/>
    <x v="0"/>
  </r>
  <r>
    <n v="3311113"/>
    <s v="20BW2100922"/>
    <m/>
    <d v="2023-03-06T00:00:00"/>
    <s v="9187L"/>
    <n v="5136589"/>
    <s v="AGFS_FEE"/>
    <x v="0"/>
    <d v="2024-11-26T00:00:00"/>
    <d v="2024-11-26T00:00:00"/>
    <d v="2024-12-05T00:00:00"/>
    <d v="2024-11-26T00:00:00"/>
    <n v="1000.8"/>
    <x v="0"/>
  </r>
  <r>
    <n v="3310633"/>
    <s v="T20247001"/>
    <m/>
    <d v="2023-07-13T00:00:00"/>
    <s v="02FAC"/>
    <n v="5135552"/>
    <s v="AGFS_MISC_FEES"/>
    <x v="0"/>
    <d v="2024-11-26T00:00:00"/>
    <d v="2024-11-26T00:00:00"/>
    <d v="2024-12-04T00:00:00"/>
    <d v="2024-11-20T00:00:00"/>
    <n v="5762.16"/>
    <x v="0"/>
  </r>
  <r>
    <n v="3311187"/>
    <s v="06MM0215824"/>
    <m/>
    <d v="2024-07-02T00:00:00"/>
    <s v="138NN"/>
    <n v="5136734"/>
    <s v="AGFS_MISC_FEES"/>
    <x v="0"/>
    <d v="2024-11-26T00:00:00"/>
    <d v="2024-11-26T00:00:00"/>
    <d v="2024-12-03T00:00:00"/>
    <d v="2024-11-26T00:00:00"/>
    <n v="174"/>
    <x v="0"/>
  </r>
  <r>
    <n v="3311195"/>
    <s v="31CF1605423"/>
    <m/>
    <d v="2023-10-07T00:00:00"/>
    <s v="9143N"/>
    <n v="5136749"/>
    <s v="AGFS_FEE"/>
    <x v="0"/>
    <d v="2024-11-26T00:00:00"/>
    <d v="2024-11-26T00:00:00"/>
    <d v="2024-12-03T00:00:00"/>
    <d v="2024-11-26T00:00:00"/>
    <n v="504"/>
    <x v="0"/>
  </r>
  <r>
    <n v="3311195"/>
    <s v="31CF1605423"/>
    <m/>
    <d v="2023-10-07T00:00:00"/>
    <s v="9143N"/>
    <n v="5136750"/>
    <s v="AGFS_MISC_FEES"/>
    <x v="0"/>
    <d v="2024-11-26T00:00:00"/>
    <d v="2024-11-26T00:00:00"/>
    <d v="2024-12-03T00:00:00"/>
    <d v="2024-11-26T00:00:00"/>
    <n v="174"/>
    <x v="0"/>
  </r>
  <r>
    <n v="3311207"/>
    <s v="36CJ1428523"/>
    <m/>
    <d v="2024-05-31T00:00:00"/>
    <s v="233EF"/>
    <n v="5136765"/>
    <s v="AGFS_FEE"/>
    <x v="0"/>
    <d v="2024-11-26T00:00:00"/>
    <d v="2024-11-26T00:00:00"/>
    <d v="2024-12-04T00:00:00"/>
    <d v="2024-11-26T00:00:00"/>
    <n v="1118.4"/>
    <x v="0"/>
  </r>
  <r>
    <n v="3311207"/>
    <s v="36CJ1428523"/>
    <m/>
    <d v="2024-05-31T00:00:00"/>
    <s v="233EF"/>
    <n v="5136766"/>
    <s v="AGFS_MISC_FEES"/>
    <x v="0"/>
    <d v="2024-11-26T00:00:00"/>
    <d v="2024-11-26T00:00:00"/>
    <d v="2024-12-04T00:00:00"/>
    <d v="2024-11-26T00:00:00"/>
    <n v="126"/>
    <x v="0"/>
  </r>
  <r>
    <n v="3311207"/>
    <s v="36CJ1428523"/>
    <m/>
    <d v="2024-05-31T00:00:00"/>
    <s v="233EF"/>
    <n v="5136767"/>
    <s v="AGFS_MISC_FEES"/>
    <x v="0"/>
    <d v="2024-11-26T00:00:00"/>
    <d v="2024-11-26T00:00:00"/>
    <d v="2024-12-04T00:00:00"/>
    <d v="2024-11-26T00:00:00"/>
    <n v="174"/>
    <x v="0"/>
  </r>
  <r>
    <n v="3221814"/>
    <s v="20BW1905423"/>
    <m/>
    <d v="2023-08-03T00:00:00"/>
    <s v="02BLC"/>
    <n v="5158405"/>
    <s v="CORRECTION"/>
    <x v="0"/>
    <m/>
    <d v="2024-12-10T00:00:00"/>
    <d v="2024-12-10T00:00:00"/>
    <d v="2024-07-04T00:00:00"/>
    <n v="-3169.92"/>
    <x v="7"/>
  </r>
  <r>
    <n v="3310649"/>
    <s v="31CF0675124"/>
    <m/>
    <d v="2024-05-06T00:00:00"/>
    <s v="02APG"/>
    <n v="5135591"/>
    <s v="AGFS_FEE"/>
    <x v="0"/>
    <d v="2024-11-26T00:00:00"/>
    <d v="2024-11-26T00:00:00"/>
    <d v="2024-12-03T00:00:00"/>
    <d v="2024-11-26T00:00:00"/>
    <n v="559.2"/>
    <x v="0"/>
  </r>
  <r>
    <n v="3310649"/>
    <s v="31CF0675124"/>
    <m/>
    <d v="2024-05-06T00:00:00"/>
    <s v="02APG"/>
    <n v="5135592"/>
    <s v="AGFS_MISC_FEES"/>
    <x v="0"/>
    <d v="2024-11-26T00:00:00"/>
    <d v="2024-11-26T00:00:00"/>
    <d v="2024-12-03T00:00:00"/>
    <d v="2024-11-26T00:00:00"/>
    <n v="174"/>
    <x v="0"/>
  </r>
  <r>
    <n v="3310649"/>
    <s v="31CF0675124"/>
    <m/>
    <d v="2024-05-06T00:00:00"/>
    <s v="02APG"/>
    <n v="5135593"/>
    <s v="AGFS_MISC_FEES"/>
    <x v="0"/>
    <d v="2024-11-26T00:00:00"/>
    <d v="2024-11-26T00:00:00"/>
    <d v="2024-12-03T00:00:00"/>
    <d v="2024-11-26T00:00:00"/>
    <n v="174"/>
    <x v="0"/>
  </r>
  <r>
    <n v="3310657"/>
    <s v="42MR1455724"/>
    <m/>
    <d v="2024-09-23T00:00:00"/>
    <s v="02FMH"/>
    <n v="5135601"/>
    <s v="AGFS_FEE"/>
    <x v="0"/>
    <d v="2024-11-26T00:00:00"/>
    <d v="2024-11-26T00:00:00"/>
    <d v="2024-12-03T00:00:00"/>
    <d v="2024-11-26T00:00:00"/>
    <n v="552"/>
    <x v="0"/>
  </r>
  <r>
    <n v="3310693"/>
    <s v="91HQ2948424"/>
    <m/>
    <d v="2024-10-17T00:00:00"/>
    <s v="058VZ"/>
    <n v="5135685"/>
    <s v="AGFS_FEE"/>
    <x v="0"/>
    <d v="2024-11-26T00:00:00"/>
    <d v="2024-11-26T00:00:00"/>
    <d v="2024-12-04T00:00:00"/>
    <d v="2024-11-26T00:00:00"/>
    <n v="210"/>
    <x v="0"/>
  </r>
  <r>
    <n v="3312420"/>
    <s v="14XN1053624"/>
    <m/>
    <d v="2024-10-29T00:00:00"/>
    <s v="02HPL"/>
    <n v="5139527"/>
    <s v="AGFS_FEE"/>
    <x v="0"/>
    <d v="2024-11-28T00:00:00"/>
    <d v="2024-11-28T00:00:00"/>
    <d v="2024-12-05T00:00:00"/>
    <d v="2024-11-28T00:00:00"/>
    <n v="258.6"/>
    <x v="0"/>
  </r>
  <r>
    <n v="3312424"/>
    <s v="14XC1168624"/>
    <m/>
    <d v="2024-07-10T00:00:00"/>
    <s v="02IHW"/>
    <n v="5139534"/>
    <s v="AGFS_FEE"/>
    <x v="0"/>
    <d v="2024-11-28T00:00:00"/>
    <d v="2024-11-28T00:00:00"/>
    <d v="2024-12-05T00:00:00"/>
    <d v="2024-11-28T00:00:00"/>
    <n v="586.8"/>
    <x v="0"/>
  </r>
  <r>
    <n v="3312504"/>
    <s v="43SP0394524"/>
    <m/>
    <d v="2024-06-29T00:00:00"/>
    <s v="02BAI"/>
    <n v="5139724"/>
    <s v="AGFS_FEE"/>
    <x v="0"/>
    <d v="2024-11-28T00:00:00"/>
    <d v="2024-11-28T00:00:00"/>
    <d v="2024-12-05T00:00:00"/>
    <d v="2024-11-28T00:00:00"/>
    <n v="252"/>
    <x v="0"/>
  </r>
  <r>
    <n v="3312343"/>
    <s v="13WD0570623"/>
    <m/>
    <d v="2024-11-05T00:00:00"/>
    <s v="02JPF"/>
    <n v="5139330"/>
    <s v="AGFS_FEE"/>
    <x v="0"/>
    <d v="2024-11-28T00:00:00"/>
    <d v="2024-11-28T00:00:00"/>
    <d v="2024-12-05T00:00:00"/>
    <d v="2024-11-28T00:00:00"/>
    <n v="210"/>
    <x v="0"/>
  </r>
  <r>
    <n v="3312347"/>
    <s v="04ZL3548523"/>
    <n v="448"/>
    <d v="2023-12-05T00:00:00"/>
    <s v="02IWD"/>
    <n v="5139337"/>
    <s v="AGFS_FEE"/>
    <x v="0"/>
    <d v="2024-11-28T00:00:00"/>
    <d v="2024-11-28T00:00:00"/>
    <d v="2024-12-04T00:00:00"/>
    <d v="2024-11-28T00:00:00"/>
    <n v="776.7"/>
    <x v="0"/>
  </r>
  <r>
    <n v="3312347"/>
    <s v="04ZL3548523"/>
    <n v="448"/>
    <d v="2023-12-05T00:00:00"/>
    <s v="02IWD"/>
    <n v="5139338"/>
    <s v="AGFS_MISC_FEES"/>
    <x v="0"/>
    <d v="2024-11-28T00:00:00"/>
    <d v="2024-11-28T00:00:00"/>
    <d v="2024-12-04T00:00:00"/>
    <d v="2024-11-28T00:00:00"/>
    <n v="126"/>
    <x v="0"/>
  </r>
  <r>
    <n v="3311113"/>
    <s v="20BW2100922"/>
    <m/>
    <d v="2023-03-06T00:00:00"/>
    <s v="9187L"/>
    <n v="5136590"/>
    <s v="AGFS_MISC_FEES"/>
    <x v="0"/>
    <d v="2024-11-26T00:00:00"/>
    <d v="2024-11-26T00:00:00"/>
    <d v="2024-12-05T00:00:00"/>
    <d v="2024-11-26T00:00:00"/>
    <n v="126"/>
    <x v="0"/>
  </r>
  <r>
    <n v="3311113"/>
    <s v="20BW2100922"/>
    <m/>
    <d v="2023-03-06T00:00:00"/>
    <s v="9187L"/>
    <n v="5136591"/>
    <s v="AGFS_MISC_FEES"/>
    <x v="0"/>
    <d v="2024-11-26T00:00:00"/>
    <d v="2024-11-26T00:00:00"/>
    <d v="2024-12-05T00:00:00"/>
    <d v="2024-11-26T00:00:00"/>
    <n v="174"/>
    <x v="0"/>
  </r>
  <r>
    <n v="3311113"/>
    <s v="20BW2100922"/>
    <m/>
    <d v="2023-03-06T00:00:00"/>
    <s v="9187L"/>
    <n v="5136592"/>
    <s v="AGFS_MISC_FEES"/>
    <x v="0"/>
    <d v="2024-11-26T00:00:00"/>
    <d v="2024-11-26T00:00:00"/>
    <d v="2024-12-05T00:00:00"/>
    <d v="2024-11-26T00:00:00"/>
    <n v="174"/>
    <x v="0"/>
  </r>
  <r>
    <n v="3311137"/>
    <s v="T20240041"/>
    <m/>
    <d v="2023-11-20T00:00:00"/>
    <s v="268GM"/>
    <n v="5136625"/>
    <s v="AGFS_FEE"/>
    <x v="0"/>
    <d v="2024-11-26T00:00:00"/>
    <d v="2024-11-26T00:00:00"/>
    <d v="2024-12-03T00:00:00"/>
    <d v="2024-11-26T00:00:00"/>
    <n v="4430.4"/>
    <x v="0"/>
  </r>
  <r>
    <n v="3311137"/>
    <s v="T20240041"/>
    <m/>
    <d v="2023-11-20T00:00:00"/>
    <s v="268GM"/>
    <n v="5136626"/>
    <s v="AGFS_MISC_FEES"/>
    <x v="0"/>
    <d v="2024-11-26T00:00:00"/>
    <d v="2024-11-26T00:00:00"/>
    <d v="2024-12-03T00:00:00"/>
    <d v="2024-11-26T00:00:00"/>
    <n v="504"/>
    <x v="0"/>
  </r>
  <r>
    <n v="3311137"/>
    <s v="T20240041"/>
    <m/>
    <d v="2023-11-20T00:00:00"/>
    <s v="268GM"/>
    <n v="5136627"/>
    <s v="AGFS_MISC_FEES"/>
    <x v="0"/>
    <d v="2024-11-26T00:00:00"/>
    <d v="2024-11-26T00:00:00"/>
    <d v="2024-12-03T00:00:00"/>
    <d v="2024-11-26T00:00:00"/>
    <n v="174"/>
    <x v="0"/>
  </r>
  <r>
    <n v="3311137"/>
    <s v="T20240041"/>
    <m/>
    <d v="2023-11-20T00:00:00"/>
    <s v="268GM"/>
    <n v="5136628"/>
    <s v="AGFS_MISC_FEES"/>
    <x v="0"/>
    <d v="2024-11-26T00:00:00"/>
    <d v="2024-11-26T00:00:00"/>
    <d v="2024-12-03T00:00:00"/>
    <d v="2024-11-26T00:00:00"/>
    <n v="696"/>
    <x v="0"/>
  </r>
  <r>
    <n v="3311171"/>
    <s v="17NS1454524"/>
    <m/>
    <d v="2024-09-09T00:00:00"/>
    <s v="02AVM"/>
    <n v="5136701"/>
    <s v="AGFS_FEE"/>
    <x v="0"/>
    <d v="2024-11-26T00:00:00"/>
    <d v="2024-11-26T00:00:00"/>
    <d v="2024-12-04T00:00:00"/>
    <d v="2024-11-26T00:00:00"/>
    <n v="210"/>
    <x v="0"/>
  </r>
  <r>
    <n v="3311187"/>
    <s v="06MM0215824"/>
    <m/>
    <d v="2024-07-02T00:00:00"/>
    <s v="138NN"/>
    <n v="5136733"/>
    <s v="AGFS_FEE"/>
    <x v="0"/>
    <d v="2024-11-26T00:00:00"/>
    <d v="2024-11-26T00:00:00"/>
    <d v="2024-12-03T00:00:00"/>
    <d v="2024-11-26T00:00:00"/>
    <n v="586.8"/>
    <x v="0"/>
  </r>
  <r>
    <n v="3311217"/>
    <s v="T20210026"/>
    <m/>
    <d v="2021-01-20T00:00:00"/>
    <s v="02DMH"/>
    <n v="5136784"/>
    <s v="AGFS_FEE"/>
    <x v="0"/>
    <d v="2024-11-26T00:00:00"/>
    <d v="2024-11-26T00:00:00"/>
    <d v="2024-12-03T00:00:00"/>
    <d v="2024-11-26T00:00:00"/>
    <n v="1932"/>
    <x v="0"/>
  </r>
  <r>
    <n v="3311217"/>
    <s v="T20210026"/>
    <m/>
    <d v="2021-01-20T00:00:00"/>
    <s v="02DMH"/>
    <n v="5136785"/>
    <s v="AGFS_MISC_FEES"/>
    <x v="0"/>
    <d v="2024-11-26T00:00:00"/>
    <d v="2024-11-26T00:00:00"/>
    <d v="2024-12-03T00:00:00"/>
    <d v="2024-11-26T00:00:00"/>
    <n v="378"/>
    <x v="0"/>
  </r>
  <r>
    <n v="3311217"/>
    <s v="T20210026"/>
    <m/>
    <d v="2021-01-20T00:00:00"/>
    <s v="02DMH"/>
    <n v="5136786"/>
    <s v="AGFS_MISC_FEES"/>
    <x v="0"/>
    <d v="2024-11-26T00:00:00"/>
    <d v="2024-11-26T00:00:00"/>
    <d v="2024-12-03T00:00:00"/>
    <d v="2024-11-26T00:00:00"/>
    <n v="174"/>
    <x v="0"/>
  </r>
  <r>
    <n v="3311217"/>
    <s v="T20210026"/>
    <m/>
    <d v="2021-01-20T00:00:00"/>
    <s v="02DMH"/>
    <n v="5136787"/>
    <s v="AGFS_MISC_FEES"/>
    <x v="0"/>
    <d v="2024-11-26T00:00:00"/>
    <d v="2024-11-26T00:00:00"/>
    <d v="2024-12-03T00:00:00"/>
    <d v="2024-11-26T00:00:00"/>
    <n v="524.4"/>
    <x v="0"/>
  </r>
  <r>
    <n v="3311217"/>
    <s v="T20210026"/>
    <m/>
    <d v="2021-01-20T00:00:00"/>
    <s v="02DMH"/>
    <n v="5136794"/>
    <s v="AGFS_EXPENSES"/>
    <x v="0"/>
    <d v="2024-11-26T00:00:00"/>
    <d v="2024-11-26T00:00:00"/>
    <d v="2024-12-03T00:00:00"/>
    <d v="2024-11-26T00:00:00"/>
    <n v="106.2"/>
    <x v="0"/>
  </r>
  <r>
    <n v="3311219"/>
    <s v="07EZ1229723"/>
    <m/>
    <d v="2023-07-28T00:00:00"/>
    <s v="148AM"/>
    <n v="5136795"/>
    <s v="AGFS_FEE"/>
    <x v="0"/>
    <d v="2024-11-26T00:00:00"/>
    <d v="2024-11-26T00:00:00"/>
    <d v="2024-12-04T00:00:00"/>
    <d v="2024-11-26T00:00:00"/>
    <n v="9210"/>
    <x v="0"/>
  </r>
  <r>
    <n v="3311219"/>
    <s v="07EZ1229723"/>
    <m/>
    <d v="2023-07-28T00:00:00"/>
    <s v="148AM"/>
    <n v="5136796"/>
    <s v="AGFS_MISC_FEES"/>
    <x v="0"/>
    <d v="2024-11-26T00:00:00"/>
    <d v="2024-11-26T00:00:00"/>
    <d v="2024-12-04T00:00:00"/>
    <d v="2024-11-26T00:00:00"/>
    <n v="378"/>
    <x v="0"/>
  </r>
  <r>
    <n v="3311239"/>
    <s v="46ZY1839424"/>
    <m/>
    <d v="2024-10-11T00:00:00"/>
    <s v="02BGN"/>
    <n v="5136864"/>
    <s v="AGFS_FEE"/>
    <x v="0"/>
    <d v="2024-11-26T00:00:00"/>
    <d v="2024-11-26T00:00:00"/>
    <d v="2024-12-03T00:00:00"/>
    <d v="2024-11-26T00:00:00"/>
    <n v="586.8"/>
    <x v="0"/>
  </r>
  <r>
    <n v="3311245"/>
    <s v="53B00377523"/>
    <m/>
    <d v="2023-09-30T00:00:00"/>
    <s v="02AHX"/>
    <n v="5136873"/>
    <s v="AGFS_FEE"/>
    <x v="0"/>
    <d v="2024-11-26T00:00:00"/>
    <d v="2024-11-26T00:00:00"/>
    <d v="2024-12-10T00:00:00"/>
    <d v="2024-11-26T00:00:00"/>
    <n v="1035.6"/>
    <x v="0"/>
  </r>
  <r>
    <n v="3214769"/>
    <s v="21GS6650120"/>
    <m/>
    <d v="2022-08-22T00:00:00"/>
    <s v="121QT"/>
    <n v="5159452"/>
    <s v="CORRECTION"/>
    <x v="0"/>
    <d v="2024-12-11T00:00:00"/>
    <d v="2024-12-11T00:00:00"/>
    <d v="2024-12-11T00:00:00"/>
    <d v="2024-05-02T00:00:00"/>
    <n v="1926"/>
    <x v="11"/>
  </r>
  <r>
    <n v="3310705"/>
    <s v="T20230021"/>
    <m/>
    <d v="2023-01-11T00:00:00"/>
    <s v="02CZE"/>
    <n v="5135709"/>
    <s v="AGFS_FEE"/>
    <x v="0"/>
    <d v="2024-11-26T00:00:00"/>
    <d v="2024-11-26T00:00:00"/>
    <d v="2024-12-03T00:00:00"/>
    <d v="2024-11-26T00:00:00"/>
    <n v="966"/>
    <x v="0"/>
  </r>
  <r>
    <n v="3311245"/>
    <s v="53B00377523"/>
    <m/>
    <d v="2023-09-30T00:00:00"/>
    <s v="02AHX"/>
    <n v="5136875"/>
    <s v="AGFS_MISC_FEES"/>
    <x v="0"/>
    <d v="2024-11-26T00:00:00"/>
    <d v="2024-11-26T00:00:00"/>
    <d v="2024-12-10T00:00:00"/>
    <d v="2024-11-26T00:00:00"/>
    <n v="174"/>
    <x v="0"/>
  </r>
  <r>
    <n v="3311251"/>
    <s v="35NT1665524"/>
    <m/>
    <d v="2024-08-08T00:00:00"/>
    <s v="0456W"/>
    <n v="5136881"/>
    <s v="AGFS_FEE"/>
    <x v="0"/>
    <d v="2024-11-26T00:00:00"/>
    <d v="2024-11-26T00:00:00"/>
    <d v="2024-12-05T00:00:00"/>
    <d v="2024-11-26T00:00:00"/>
    <n v="1035.6"/>
    <x v="0"/>
  </r>
  <r>
    <n v="3311251"/>
    <s v="35NT1665524"/>
    <m/>
    <d v="2024-08-08T00:00:00"/>
    <s v="0456W"/>
    <n v="5136882"/>
    <s v="AGFS_MISC_FEES"/>
    <x v="0"/>
    <d v="2024-11-26T00:00:00"/>
    <d v="2024-11-26T00:00:00"/>
    <d v="2024-12-05T00:00:00"/>
    <d v="2024-11-26T00:00:00"/>
    <n v="174"/>
    <x v="0"/>
  </r>
  <r>
    <n v="3311251"/>
    <s v="35NT1665524"/>
    <m/>
    <d v="2024-08-08T00:00:00"/>
    <s v="0456W"/>
    <n v="5136883"/>
    <s v="AGFS_EXPENSES"/>
    <x v="0"/>
    <d v="2024-11-26T00:00:00"/>
    <d v="2024-11-26T00:00:00"/>
    <d v="2024-12-05T00:00:00"/>
    <d v="2024-11-26T00:00:00"/>
    <n v="34.2"/>
    <x v="0"/>
  </r>
  <r>
    <n v="3311257"/>
    <s v="01WW1247124"/>
    <m/>
    <d v="2024-08-03T00:00:00"/>
    <s v="268GM"/>
    <n v="5136893"/>
    <s v="AGFS_FEE"/>
    <x v="0"/>
    <d v="2024-11-26T00:00:00"/>
    <d v="2024-11-26T00:00:00"/>
    <d v="2024-12-04T00:00:00"/>
    <d v="2024-11-26T00:00:00"/>
    <n v="210"/>
    <x v="0"/>
  </r>
  <r>
    <n v="3311263"/>
    <s v="45WK0141524"/>
    <m/>
    <d v="2024-01-31T00:00:00"/>
    <s v="02JHA"/>
    <n v="5136903"/>
    <s v="AGFS_FEE"/>
    <x v="0"/>
    <d v="2024-11-26T00:00:00"/>
    <d v="2024-11-26T00:00:00"/>
    <d v="2024-12-04T00:00:00"/>
    <d v="2024-11-26T00:00:00"/>
    <n v="252"/>
    <x v="0"/>
  </r>
  <r>
    <n v="3311263"/>
    <s v="45WK0141524"/>
    <m/>
    <d v="2024-01-31T00:00:00"/>
    <s v="02JHA"/>
    <n v="5136904"/>
    <s v="AGFS_MISC_FEES"/>
    <x v="0"/>
    <d v="2024-11-26T00:00:00"/>
    <d v="2024-11-26T00:00:00"/>
    <d v="2024-12-04T00:00:00"/>
    <d v="2024-11-26T00:00:00"/>
    <n v="242.4"/>
    <x v="0"/>
  </r>
  <r>
    <n v="3308983"/>
    <s v="40AD1266024"/>
    <m/>
    <d v="2024-04-26T00:00:00"/>
    <s v="937GE"/>
    <n v="5169657"/>
    <s v="AGFS_MISC_FEES"/>
    <x v="1"/>
    <d v="2024-12-17T00:00:00"/>
    <d v="2024-12-17T00:00:00"/>
    <d v="2024-12-17T00:00:00"/>
    <d v="2024-11-22T00:00:00"/>
    <n v="353.34"/>
    <x v="0"/>
  </r>
  <r>
    <n v="3312692"/>
    <s v="01KG1408123"/>
    <m/>
    <d v="2024-01-11T00:00:00"/>
    <s v="02BSH"/>
    <n v="5140141"/>
    <s v="AGFS_FEE"/>
    <x v="0"/>
    <d v="2024-11-28T00:00:00"/>
    <d v="2024-11-28T00:00:00"/>
    <d v="2024-12-06T00:00:00"/>
    <d v="2024-11-28T00:00:00"/>
    <n v="697.2"/>
    <x v="0"/>
  </r>
  <r>
    <n v="3312692"/>
    <s v="01KG1408123"/>
    <m/>
    <d v="2024-01-11T00:00:00"/>
    <s v="02BSH"/>
    <n v="5140143"/>
    <s v="AGFS_MISC_FEES"/>
    <x v="0"/>
    <d v="2024-11-28T00:00:00"/>
    <d v="2024-11-28T00:00:00"/>
    <d v="2024-12-06T00:00:00"/>
    <d v="2024-11-28T00:00:00"/>
    <n v="174"/>
    <x v="0"/>
  </r>
  <r>
    <n v="3312712"/>
    <s v="06FF0294824"/>
    <m/>
    <d v="2024-05-22T00:00:00"/>
    <s v="252TJ"/>
    <n v="5140197"/>
    <s v="AGFS_MISC_FEES"/>
    <x v="0"/>
    <d v="2024-11-28T00:00:00"/>
    <d v="2024-11-28T00:00:00"/>
    <d v="2024-12-13T00:00:00"/>
    <d v="2024-11-28T00:00:00"/>
    <n v="174"/>
    <x v="0"/>
  </r>
  <r>
    <n v="3312712"/>
    <s v="06FF0294824"/>
    <m/>
    <d v="2024-05-22T00:00:00"/>
    <s v="252TJ"/>
    <n v="5140198"/>
    <s v="AGFS_MISC_FEES"/>
    <x v="0"/>
    <d v="2024-11-28T00:00:00"/>
    <d v="2024-11-28T00:00:00"/>
    <d v="2024-12-13T00:00:00"/>
    <d v="2024-11-28T00:00:00"/>
    <n v="139.2"/>
    <x v="0"/>
  </r>
  <r>
    <n v="3312361"/>
    <s v="01MP1109124"/>
    <m/>
    <d v="2024-05-14T00:00:00"/>
    <s v="02EDI"/>
    <n v="5139375"/>
    <s v="AGFS_MISC_FEES"/>
    <x v="0"/>
    <d v="2024-11-28T00:00:00"/>
    <d v="2024-11-28T00:00:00"/>
    <d v="2024-12-04T00:00:00"/>
    <d v="2024-11-28T00:00:00"/>
    <n v="252"/>
    <x v="0"/>
  </r>
  <r>
    <n v="3312361"/>
    <s v="01MP1109124"/>
    <m/>
    <d v="2024-05-14T00:00:00"/>
    <s v="02EDI"/>
    <n v="5139376"/>
    <s v="AGFS_MISC_FEES"/>
    <x v="0"/>
    <d v="2024-11-28T00:00:00"/>
    <d v="2024-11-28T00:00:00"/>
    <d v="2024-12-04T00:00:00"/>
    <d v="2024-11-28T00:00:00"/>
    <n v="174"/>
    <x v="0"/>
  </r>
  <r>
    <n v="3312361"/>
    <s v="01MP1109124"/>
    <m/>
    <d v="2024-05-14T00:00:00"/>
    <s v="02EDI"/>
    <n v="5139377"/>
    <s v="AGFS_MISC_FEES"/>
    <x v="0"/>
    <d v="2024-11-28T00:00:00"/>
    <d v="2024-11-28T00:00:00"/>
    <d v="2024-12-04T00:00:00"/>
    <d v="2024-11-28T00:00:00"/>
    <n v="181.2"/>
    <x v="0"/>
  </r>
  <r>
    <n v="3309498"/>
    <s v="01MP1144124"/>
    <m/>
    <d v="2024-07-03T00:00:00"/>
    <s v="02EVF"/>
    <n v="5133240"/>
    <s v="AGFS_MISC_FEES"/>
    <x v="0"/>
    <d v="2024-11-25T00:00:00"/>
    <d v="2024-11-25T00:00:00"/>
    <d v="2024-12-01T00:00:00"/>
    <d v="2024-11-25T00:00:00"/>
    <n v="174"/>
    <x v="0"/>
  </r>
  <r>
    <n v="3309498"/>
    <s v="01MP1144124"/>
    <m/>
    <d v="2024-07-03T00:00:00"/>
    <s v="02EVF"/>
    <n v="5133241"/>
    <s v="AGFS_MISC_FEES"/>
    <x v="0"/>
    <d v="2024-11-25T00:00:00"/>
    <d v="2024-11-25T00:00:00"/>
    <d v="2024-12-01T00:00:00"/>
    <d v="2024-11-25T00:00:00"/>
    <n v="278.4"/>
    <x v="0"/>
  </r>
  <r>
    <n v="3309512"/>
    <s v="22FA1061223"/>
    <m/>
    <d v="2023-12-20T00:00:00"/>
    <s v="164BC"/>
    <n v="5133275"/>
    <s v="AGFS_FEE"/>
    <x v="0"/>
    <d v="2024-11-25T00:00:00"/>
    <d v="2024-11-25T00:00:00"/>
    <d v="2024-12-03T00:00:00"/>
    <d v="2024-11-25T00:00:00"/>
    <n v="1952.4"/>
    <x v="0"/>
  </r>
  <r>
    <n v="3309512"/>
    <s v="22FA1061223"/>
    <m/>
    <d v="2023-12-20T00:00:00"/>
    <s v="164BC"/>
    <n v="5133277"/>
    <s v="AGFS_MISC_FEES"/>
    <x v="0"/>
    <d v="2024-11-25T00:00:00"/>
    <d v="2024-11-25T00:00:00"/>
    <d v="2024-12-03T00:00:00"/>
    <d v="2024-11-25T00:00:00"/>
    <n v="174"/>
    <x v="0"/>
  </r>
  <r>
    <n v="3309512"/>
    <s v="22FA1061223"/>
    <m/>
    <d v="2023-12-20T00:00:00"/>
    <s v="164BC"/>
    <n v="5133279"/>
    <s v="AGFS_MISC_FEES"/>
    <x v="0"/>
    <d v="2024-11-25T00:00:00"/>
    <d v="2024-11-25T00:00:00"/>
    <d v="2024-12-03T00:00:00"/>
    <d v="2024-11-25T00:00:00"/>
    <n v="174"/>
    <x v="0"/>
  </r>
  <r>
    <n v="3309512"/>
    <s v="22FA1061223"/>
    <m/>
    <d v="2023-12-20T00:00:00"/>
    <s v="164BC"/>
    <n v="5133280"/>
    <s v="AGFS_EXPENSES"/>
    <x v="0"/>
    <d v="2024-11-25T00:00:00"/>
    <d v="2024-11-25T00:00:00"/>
    <d v="2024-12-03T00:00:00"/>
    <d v="2024-11-25T00:00:00"/>
    <n v="165.6"/>
    <x v="0"/>
  </r>
  <r>
    <n v="3305575"/>
    <s v="S20240159"/>
    <m/>
    <d v="2024-10-23T00:00:00"/>
    <s v="02IJN"/>
    <n v="5167643"/>
    <s v="AGFS_MISC_FEES"/>
    <x v="1"/>
    <d v="2024-12-17T00:00:00"/>
    <d v="2024-12-17T00:00:00"/>
    <d v="2024-12-17T00:00:00"/>
    <d v="2024-11-18T00:00:00"/>
    <n v="121.2"/>
    <x v="0"/>
  </r>
  <r>
    <n v="2922970"/>
    <s v="T20227153"/>
    <m/>
    <d v="2022-04-12T00:00:00"/>
    <s v="02FUG"/>
    <n v="5167645"/>
    <s v="AGFS_MISC_FEES"/>
    <x v="1"/>
    <d v="2024-12-17T00:00:00"/>
    <d v="2024-12-17T00:00:00"/>
    <d v="2024-12-17T00:00:00"/>
    <d v="2023-01-24T00:00:00"/>
    <n v="151.2"/>
    <x v="6"/>
  </r>
  <r>
    <n v="3310080"/>
    <s v="S20240095"/>
    <m/>
    <d v="2024-09-27T00:00:00"/>
    <s v="341QF"/>
    <n v="5134469"/>
    <s v="AGFS_FEE"/>
    <x v="0"/>
    <d v="2024-11-25T00:00:00"/>
    <d v="2024-11-25T00:00:00"/>
    <d v="2024-12-02T00:00:00"/>
    <d v="2024-11-25T00:00:00"/>
    <n v="150"/>
    <x v="0"/>
  </r>
  <r>
    <n v="3310080"/>
    <s v="S20240095"/>
    <m/>
    <d v="2024-09-27T00:00:00"/>
    <s v="341QF"/>
    <n v="5134470"/>
    <s v="AGFS_MISC_FEES"/>
    <x v="0"/>
    <d v="2024-11-25T00:00:00"/>
    <d v="2024-11-25T00:00:00"/>
    <d v="2024-12-02T00:00:00"/>
    <d v="2024-11-25T00:00:00"/>
    <n v="121.2"/>
    <x v="0"/>
  </r>
  <r>
    <n v="3310088"/>
    <s v="42MR1246223"/>
    <m/>
    <d v="2024-01-15T00:00:00"/>
    <s v="02BVH"/>
    <n v="5134479"/>
    <s v="AGFS_FEE"/>
    <x v="0"/>
    <d v="2024-11-25T00:00:00"/>
    <d v="2024-11-25T00:00:00"/>
    <d v="2024-12-02T00:00:00"/>
    <d v="2024-11-25T00:00:00"/>
    <n v="5839.2"/>
    <x v="0"/>
  </r>
  <r>
    <n v="3310088"/>
    <s v="42MR1246223"/>
    <m/>
    <d v="2024-01-15T00:00:00"/>
    <s v="02BVH"/>
    <n v="5134480"/>
    <s v="AGFS_MISC_FEES"/>
    <x v="0"/>
    <d v="2024-11-25T00:00:00"/>
    <d v="2024-11-25T00:00:00"/>
    <d v="2024-12-02T00:00:00"/>
    <d v="2024-11-25T00:00:00"/>
    <n v="174"/>
    <x v="0"/>
  </r>
  <r>
    <n v="3310088"/>
    <s v="42MR1246223"/>
    <m/>
    <d v="2024-01-15T00:00:00"/>
    <s v="02BVH"/>
    <n v="5134481"/>
    <s v="AGFS_MISC_FEES"/>
    <x v="0"/>
    <d v="2024-11-25T00:00:00"/>
    <d v="2024-11-25T00:00:00"/>
    <d v="2024-12-02T00:00:00"/>
    <d v="2024-11-25T00:00:00"/>
    <n v="181.2"/>
    <x v="0"/>
  </r>
  <r>
    <n v="3310088"/>
    <s v="42MR1246223"/>
    <m/>
    <d v="2024-01-15T00:00:00"/>
    <s v="02BVH"/>
    <n v="5134482"/>
    <s v="AGFS_MISC_FEES"/>
    <x v="0"/>
    <d v="2024-11-25T00:00:00"/>
    <d v="2024-11-25T00:00:00"/>
    <d v="2024-12-02T00:00:00"/>
    <d v="2024-11-25T00:00:00"/>
    <n v="181.2"/>
    <x v="0"/>
  </r>
  <r>
    <n v="3310088"/>
    <s v="42MR1246223"/>
    <m/>
    <d v="2024-01-15T00:00:00"/>
    <s v="02BVH"/>
    <n v="5134483"/>
    <s v="AGFS_EXPENSES"/>
    <x v="0"/>
    <d v="2024-11-25T00:00:00"/>
    <d v="2024-11-25T00:00:00"/>
    <d v="2024-12-02T00:00:00"/>
    <d v="2024-11-25T00:00:00"/>
    <n v="153"/>
    <x v="0"/>
  </r>
  <r>
    <n v="3311211"/>
    <s v="T20230010"/>
    <m/>
    <d v="2023-01-16T00:00:00"/>
    <s v="02INT"/>
    <n v="5150743"/>
    <s v="AGFS_MISC_FEES"/>
    <x v="0"/>
    <d v="2024-11-26T00:00:00"/>
    <d v="2024-12-05T00:00:00"/>
    <d v="2024-12-05T00:00:00"/>
    <d v="2024-11-26T00:00:00"/>
    <n v="378"/>
    <x v="0"/>
  </r>
  <r>
    <n v="3313461"/>
    <s v="06QQ0160324"/>
    <m/>
    <d v="2024-06-10T00:00:00"/>
    <s v="02AGF"/>
    <n v="5142312"/>
    <s v="AGFS_FEE"/>
    <x v="0"/>
    <d v="2024-11-29T00:00:00"/>
    <d v="2024-11-29T00:00:00"/>
    <d v="2024-12-06T00:00:00"/>
    <d v="2024-11-29T00:00:00"/>
    <n v="1408.32"/>
    <x v="0"/>
  </r>
  <r>
    <n v="3313461"/>
    <s v="06QQ0160324"/>
    <m/>
    <d v="2024-06-10T00:00:00"/>
    <s v="02AGF"/>
    <n v="5142313"/>
    <s v="AGFS_MISC_FEES"/>
    <x v="0"/>
    <d v="2024-11-29T00:00:00"/>
    <d v="2024-11-29T00:00:00"/>
    <d v="2024-12-06T00:00:00"/>
    <d v="2024-11-29T00:00:00"/>
    <n v="378"/>
    <x v="0"/>
  </r>
  <r>
    <n v="3313461"/>
    <s v="06QQ0160324"/>
    <m/>
    <d v="2024-06-10T00:00:00"/>
    <s v="02AGF"/>
    <n v="5142314"/>
    <s v="AGFS_MISC_FEES"/>
    <x v="0"/>
    <d v="2024-11-29T00:00:00"/>
    <d v="2024-11-29T00:00:00"/>
    <d v="2024-12-06T00:00:00"/>
    <d v="2024-11-29T00:00:00"/>
    <n v="174"/>
    <x v="0"/>
  </r>
  <r>
    <n v="3313461"/>
    <s v="06QQ0160324"/>
    <m/>
    <d v="2024-06-10T00:00:00"/>
    <s v="02AGF"/>
    <n v="5142315"/>
    <s v="AGFS_MISC_FEES"/>
    <x v="0"/>
    <d v="2024-11-29T00:00:00"/>
    <d v="2024-11-29T00:00:00"/>
    <d v="2024-12-06T00:00:00"/>
    <d v="2024-11-29T00:00:00"/>
    <n v="139.2"/>
    <x v="0"/>
  </r>
  <r>
    <n v="2461239"/>
    <s v="T20197303"/>
    <m/>
    <d v="2019-06-27T00:00:00"/>
    <s v="02ANV"/>
    <n v="5171963"/>
    <s v="AGFS_MISC_FEES"/>
    <x v="1"/>
    <d v="2024-12-19T00:00:00"/>
    <d v="2024-12-19T00:00:00"/>
    <d v="2024-12-19T00:00:00"/>
    <d v="2020-04-07T00:00:00"/>
    <n v="453.6"/>
    <x v="6"/>
  </r>
  <r>
    <n v="3311853"/>
    <s v="46ZY1645823"/>
    <m/>
    <d v="2024-01-12T00:00:00"/>
    <s v="131HX"/>
    <n v="5138244"/>
    <s v="AGFS_FEE"/>
    <x v="0"/>
    <d v="2024-11-27T00:00:00"/>
    <d v="2024-11-27T00:00:00"/>
    <d v="2024-12-09T00:00:00"/>
    <d v="2024-11-27T00:00:00"/>
    <n v="704.16"/>
    <x v="0"/>
  </r>
  <r>
    <n v="3311853"/>
    <s v="46ZY1645823"/>
    <m/>
    <d v="2024-01-12T00:00:00"/>
    <s v="131HX"/>
    <n v="5138245"/>
    <s v="AGFS_MISC_FEES"/>
    <x v="0"/>
    <d v="2024-11-27T00:00:00"/>
    <d v="2024-11-27T00:00:00"/>
    <d v="2024-12-09T00:00:00"/>
    <d v="2024-11-27T00:00:00"/>
    <n v="252"/>
    <x v="0"/>
  </r>
  <r>
    <n v="3311853"/>
    <s v="46ZY1645823"/>
    <m/>
    <d v="2024-01-12T00:00:00"/>
    <s v="131HX"/>
    <n v="5138246"/>
    <s v="AGFS_MISC_FEES"/>
    <x v="0"/>
    <d v="2024-11-27T00:00:00"/>
    <d v="2024-11-27T00:00:00"/>
    <d v="2024-12-09T00:00:00"/>
    <d v="2024-11-27T00:00:00"/>
    <n v="174"/>
    <x v="0"/>
  </r>
  <r>
    <n v="3311855"/>
    <s v="37CJ1757224"/>
    <m/>
    <d v="2024-08-20T00:00:00"/>
    <s v="721RL"/>
    <n v="5138249"/>
    <s v="AGFS_FEE"/>
    <x v="0"/>
    <d v="2024-11-27T00:00:00"/>
    <d v="2024-11-27T00:00:00"/>
    <d v="2024-12-04T00:00:00"/>
    <d v="2024-11-27T00:00:00"/>
    <n v="210"/>
    <x v="0"/>
  </r>
  <r>
    <n v="3309566"/>
    <s v="T20220911"/>
    <m/>
    <d v="2022-11-21T00:00:00"/>
    <s v="02CKQ"/>
    <n v="5165659"/>
    <s v="AGFS_MISC_FEES"/>
    <x v="0"/>
    <d v="2024-12-16T00:00:00"/>
    <d v="2024-12-16T00:00:00"/>
    <d v="2024-12-16T00:00:00"/>
    <d v="2024-11-18T00:00:00"/>
    <n v="174"/>
    <x v="0"/>
  </r>
  <r>
    <n v="3309566"/>
    <s v="T20220911"/>
    <m/>
    <d v="2022-11-21T00:00:00"/>
    <s v="02CKQ"/>
    <n v="5165660"/>
    <s v="AGFS_MISC_FEES"/>
    <x v="0"/>
    <d v="2024-12-16T00:00:00"/>
    <d v="2024-12-16T00:00:00"/>
    <d v="2024-12-16T00:00:00"/>
    <d v="2024-11-18T00:00:00"/>
    <n v="882"/>
    <x v="0"/>
  </r>
  <r>
    <n v="3311885"/>
    <s v="17NS1815023"/>
    <m/>
    <d v="2024-08-29T00:00:00"/>
    <s v="02DWX"/>
    <n v="5138318"/>
    <s v="AGFS_FEE"/>
    <x v="0"/>
    <d v="2024-11-27T00:00:00"/>
    <d v="2024-11-27T00:00:00"/>
    <d v="2024-12-04T00:00:00"/>
    <d v="2024-11-27T00:00:00"/>
    <n v="1083.6"/>
    <x v="0"/>
  </r>
  <r>
    <n v="3311885"/>
    <s v="17NS1815023"/>
    <m/>
    <d v="2024-08-29T00:00:00"/>
    <s v="02DWX"/>
    <n v="5138319"/>
    <s v="AGFS_MISC_FEES"/>
    <x v="0"/>
    <d v="2024-11-27T00:00:00"/>
    <d v="2024-11-27T00:00:00"/>
    <d v="2024-12-04T00:00:00"/>
    <d v="2024-11-27T00:00:00"/>
    <n v="252"/>
    <x v="0"/>
  </r>
  <r>
    <n v="3311885"/>
    <s v="17NS1815023"/>
    <m/>
    <d v="2024-08-29T00:00:00"/>
    <s v="02DWX"/>
    <n v="5138320"/>
    <s v="AGFS_MISC_FEES"/>
    <x v="0"/>
    <d v="2024-11-27T00:00:00"/>
    <d v="2024-11-27T00:00:00"/>
    <d v="2024-12-04T00:00:00"/>
    <d v="2024-11-27T00:00:00"/>
    <n v="174"/>
    <x v="0"/>
  </r>
  <r>
    <n v="3311887"/>
    <s v="43SS0612521"/>
    <m/>
    <d v="2023-07-12T00:00:00"/>
    <s v="02AXR"/>
    <n v="5138321"/>
    <s v="AGFS_FEE"/>
    <x v="0"/>
    <d v="2024-11-27T00:00:00"/>
    <d v="2024-11-27T00:00:00"/>
    <d v="2024-12-05T00:00:00"/>
    <d v="2024-11-27T00:00:00"/>
    <n v="1173.6"/>
    <x v="0"/>
  </r>
  <r>
    <n v="3311887"/>
    <s v="43SS0612521"/>
    <m/>
    <d v="2023-07-12T00:00:00"/>
    <s v="02AXR"/>
    <n v="5138322"/>
    <s v="AGFS_MISC_FEES"/>
    <x v="0"/>
    <d v="2024-11-27T00:00:00"/>
    <d v="2024-11-27T00:00:00"/>
    <d v="2024-12-05T00:00:00"/>
    <d v="2024-11-27T00:00:00"/>
    <n v="252"/>
    <x v="0"/>
  </r>
  <r>
    <n v="3311887"/>
    <s v="43SS0612521"/>
    <m/>
    <d v="2023-07-12T00:00:00"/>
    <s v="02AXR"/>
    <n v="5138323"/>
    <s v="AGFS_MISC_FEES"/>
    <x v="0"/>
    <d v="2024-11-27T00:00:00"/>
    <d v="2024-11-27T00:00:00"/>
    <d v="2024-12-05T00:00:00"/>
    <d v="2024-11-27T00:00:00"/>
    <n v="174"/>
    <x v="0"/>
  </r>
  <r>
    <n v="3311889"/>
    <s v="36CJ1077524"/>
    <m/>
    <d v="2024-01-22T00:00:00"/>
    <s v="02GSC"/>
    <n v="5138324"/>
    <s v="AGFS_FEE"/>
    <x v="0"/>
    <d v="2024-11-27T00:00:00"/>
    <d v="2024-11-27T00:00:00"/>
    <d v="2024-12-05T00:00:00"/>
    <d v="2024-11-27T00:00:00"/>
    <n v="17960.4"/>
    <x v="0"/>
  </r>
  <r>
    <n v="3311889"/>
    <s v="36CJ1077524"/>
    <m/>
    <d v="2024-01-22T00:00:00"/>
    <s v="02GSC"/>
    <n v="5138325"/>
    <s v="AGFS_MISC_FEES"/>
    <x v="0"/>
    <d v="2024-11-27T00:00:00"/>
    <d v="2024-11-27T00:00:00"/>
    <d v="2024-12-05T00:00:00"/>
    <d v="2024-11-27T00:00:00"/>
    <n v="630"/>
    <x v="0"/>
  </r>
  <r>
    <n v="3311889"/>
    <s v="36CJ1077524"/>
    <m/>
    <d v="2024-01-22T00:00:00"/>
    <s v="02GSC"/>
    <n v="5138326"/>
    <s v="AGFS_MISC_FEES"/>
    <x v="0"/>
    <d v="2024-11-27T00:00:00"/>
    <d v="2024-11-27T00:00:00"/>
    <d v="2024-12-05T00:00:00"/>
    <d v="2024-11-27T00:00:00"/>
    <n v="174"/>
    <x v="0"/>
  </r>
  <r>
    <n v="3311889"/>
    <s v="36CJ1077524"/>
    <m/>
    <d v="2024-01-22T00:00:00"/>
    <s v="02GSC"/>
    <n v="5138330"/>
    <s v="AGFS_EXPENSES"/>
    <x v="0"/>
    <d v="2024-11-27T00:00:00"/>
    <d v="2024-11-27T00:00:00"/>
    <d v="2024-12-05T00:00:00"/>
    <d v="2024-11-27T00:00:00"/>
    <n v="1206.83"/>
    <x v="0"/>
  </r>
  <r>
    <n v="3310859"/>
    <s v="44PC0717324"/>
    <m/>
    <d v="2024-08-05T00:00:00"/>
    <s v="02BTV"/>
    <n v="5136037"/>
    <s v="AGFS_FEE"/>
    <x v="0"/>
    <d v="2024-11-26T00:00:00"/>
    <d v="2024-11-26T00:00:00"/>
    <d v="2024-12-04T00:00:00"/>
    <d v="2024-11-26T00:00:00"/>
    <n v="210"/>
    <x v="0"/>
  </r>
  <r>
    <n v="3311589"/>
    <s v="37CJ1315424"/>
    <m/>
    <d v="2024-04-15T00:00:00"/>
    <s v="02IGV"/>
    <n v="5151249"/>
    <s v="AGFS_MISC_FEES"/>
    <x v="0"/>
    <d v="2024-12-05T00:00:00"/>
    <d v="2024-12-05T00:00:00"/>
    <d v="2024-12-05T00:00:00"/>
    <d v="2024-11-27T00:00:00"/>
    <n v="81.54000000000001"/>
    <x v="0"/>
  </r>
  <r>
    <n v="3311589"/>
    <s v="37CJ1315424"/>
    <m/>
    <d v="2024-04-15T00:00:00"/>
    <s v="02IGV"/>
    <n v="5151250"/>
    <s v="AGFS_MISC_FEES"/>
    <x v="0"/>
    <d v="2024-12-05T00:00:00"/>
    <d v="2024-12-05T00:00:00"/>
    <d v="2024-12-05T00:00:00"/>
    <d v="2024-11-27T00:00:00"/>
    <n v="74.40000000000001"/>
    <x v="0"/>
  </r>
  <r>
    <n v="3311589"/>
    <s v="37CJ1315424"/>
    <m/>
    <d v="2024-04-15T00:00:00"/>
    <s v="02IGV"/>
    <n v="5151251"/>
    <s v="CORRECTION"/>
    <x v="0"/>
    <d v="2024-12-05T00:00:00"/>
    <d v="2024-12-05T00:00:00"/>
    <d v="2024-12-05T00:00:00"/>
    <d v="2024-11-27T00:00:00"/>
    <n v="50.4"/>
    <x v="0"/>
  </r>
  <r>
    <n v="3311589"/>
    <s v="37CJ1315424"/>
    <m/>
    <d v="2024-04-15T00:00:00"/>
    <s v="02IGV"/>
    <n v="5151252"/>
    <s v="CORRECTION"/>
    <x v="0"/>
    <d v="2024-12-05T00:00:00"/>
    <d v="2024-12-05T00:00:00"/>
    <d v="2024-12-05T00:00:00"/>
    <d v="2024-11-27T00:00:00"/>
    <n v="34.8"/>
    <x v="0"/>
  </r>
  <r>
    <n v="3311887"/>
    <s v="43SS0612521"/>
    <m/>
    <d v="2023-07-12T00:00:00"/>
    <s v="02AXR"/>
    <n v="5151261"/>
    <s v="CORRECTION"/>
    <x v="0"/>
    <m/>
    <d v="2024-12-05T00:00:00"/>
    <d v="2024-12-05T00:00:00"/>
    <d v="2024-11-27T00:00:00"/>
    <n v="-300"/>
    <x v="0"/>
  </r>
  <r>
    <n v="3311061"/>
    <s v="32C90638221"/>
    <m/>
    <d v="2023-09-13T00:00:00"/>
    <s v="02GKZ"/>
    <n v="5151266"/>
    <s v="AGFS_MISC_FEES"/>
    <x v="0"/>
    <d v="2024-12-05T00:00:00"/>
    <d v="2024-12-05T00:00:00"/>
    <d v="2024-12-05T00:00:00"/>
    <d v="2024-11-26T00:00:00"/>
    <n v="81.54000000000001"/>
    <x v="0"/>
  </r>
  <r>
    <n v="3016865"/>
    <s v="T20210411"/>
    <m/>
    <d v="2020-12-17T00:00:00"/>
    <s v="02HDK"/>
    <n v="5169916"/>
    <s v="AGFS_MISC_FEES"/>
    <x v="1"/>
    <d v="2024-12-18T00:00:00"/>
    <d v="2024-12-18T00:00:00"/>
    <d v="2024-12-18T00:00:00"/>
    <d v="2023-07-17T00:00:00"/>
    <n v="81.54000000000001"/>
    <x v="6"/>
  </r>
  <r>
    <n v="3016865"/>
    <s v="T20210411"/>
    <m/>
    <d v="2020-12-17T00:00:00"/>
    <s v="02HDK"/>
    <n v="5169917"/>
    <s v="AGFS_MISC_FEES"/>
    <x v="1"/>
    <d v="2024-12-18T00:00:00"/>
    <d v="2024-12-18T00:00:00"/>
    <d v="2024-12-18T00:00:00"/>
    <d v="2023-07-17T00:00:00"/>
    <n v="126"/>
    <x v="6"/>
  </r>
  <r>
    <n v="3323572"/>
    <s v="21CL1444122"/>
    <m/>
    <d v="2024-02-22T00:00:00"/>
    <s v="02ANL"/>
    <n v="5167183"/>
    <s v="AGFS_MISC_FEES"/>
    <x v="0"/>
    <d v="2024-12-16T00:00:00"/>
    <d v="2024-12-16T00:00:00"/>
    <d v="2024-12-16T00:00:00"/>
    <d v="2024-08-26T00:00:00"/>
    <n v="242.4"/>
    <x v="8"/>
  </r>
  <r>
    <n v="3237931"/>
    <s v="44PC0073022"/>
    <n v="447"/>
    <d v="2022-10-20T00:00:00"/>
    <s v="8770H"/>
    <n v="5164774"/>
    <s v="AGFS_MISC_FEES"/>
    <x v="0"/>
    <d v="2024-12-13T00:00:00"/>
    <d v="2024-12-13T00:00:00"/>
    <d v="2024-12-13T00:00:00"/>
    <d v="2024-07-23T00:00:00"/>
    <n v="174"/>
    <x v="7"/>
  </r>
  <r>
    <n v="3313383"/>
    <s v="A20240060"/>
    <m/>
    <d v="2024-08-08T00:00:00"/>
    <s v="02BXT"/>
    <n v="5142120"/>
    <s v="AGFS_FEE"/>
    <x v="0"/>
    <d v="2024-11-29T00:00:00"/>
    <d v="2024-11-29T00:00:00"/>
    <d v="2024-12-10T00:00:00"/>
    <d v="2024-11-29T00:00:00"/>
    <n v="345.6"/>
    <x v="0"/>
  </r>
  <r>
    <n v="3313387"/>
    <s v="47EH1077322"/>
    <m/>
    <d v="2024-04-04T00:00:00"/>
    <s v="418DN"/>
    <n v="5142125"/>
    <s v="AGFS_FEE"/>
    <x v="0"/>
    <d v="2024-11-29T00:00:00"/>
    <d v="2024-11-29T00:00:00"/>
    <d v="2024-12-06T00:00:00"/>
    <d v="2024-11-29T00:00:00"/>
    <n v="2787.6"/>
    <x v="0"/>
  </r>
  <r>
    <n v="3313387"/>
    <s v="47EH1077322"/>
    <m/>
    <d v="2024-04-04T00:00:00"/>
    <s v="418DN"/>
    <n v="5142126"/>
    <s v="AGFS_MISC_FEES"/>
    <x v="0"/>
    <d v="2024-11-29T00:00:00"/>
    <d v="2024-11-29T00:00:00"/>
    <d v="2024-12-06T00:00:00"/>
    <d v="2024-11-29T00:00:00"/>
    <n v="252"/>
    <x v="0"/>
  </r>
  <r>
    <n v="3309758"/>
    <s v="46YY1149324"/>
    <m/>
    <d v="2024-04-04T00:00:00"/>
    <s v="02GCB"/>
    <n v="5144809"/>
    <s v="CORRECTION"/>
    <x v="0"/>
    <d v="2024-12-02T00:00:00"/>
    <d v="2024-12-02T00:00:00"/>
    <d v="2024-12-02T00:00:00"/>
    <d v="2024-11-25T00:00:00"/>
    <n v="25.2"/>
    <x v="0"/>
  </r>
  <r>
    <n v="3272176"/>
    <s v="14XE1063323"/>
    <m/>
    <d v="2024-08-13T00:00:00"/>
    <s v="126BX"/>
    <n v="5151562"/>
    <s v="AGFS_MISC_FEES"/>
    <x v="0"/>
    <d v="2024-12-05T00:00:00"/>
    <d v="2024-12-05T00:00:00"/>
    <d v="2024-12-05T00:00:00"/>
    <d v="2024-09-26T00:00:00"/>
    <n v="126"/>
    <x v="10"/>
  </r>
  <r>
    <n v="3272176"/>
    <s v="14XE1063323"/>
    <m/>
    <d v="2024-08-13T00:00:00"/>
    <s v="126BX"/>
    <n v="5151563"/>
    <s v="AGFS_MISC_FEES"/>
    <x v="0"/>
    <d v="2024-12-05T00:00:00"/>
    <d v="2024-12-05T00:00:00"/>
    <d v="2024-12-05T00:00:00"/>
    <d v="2024-09-26T00:00:00"/>
    <n v="174"/>
    <x v="10"/>
  </r>
  <r>
    <n v="3311377"/>
    <s v="21CL0723324"/>
    <m/>
    <d v="2024-03-25T00:00:00"/>
    <s v="02ANL"/>
    <n v="5151578"/>
    <s v="AGFS_MISC_FEES"/>
    <x v="0"/>
    <d v="2024-12-05T00:00:00"/>
    <d v="2024-12-05T00:00:00"/>
    <d v="2024-12-05T00:00:00"/>
    <d v="2024-11-27T00:00:00"/>
    <n v="74.40000000000001"/>
    <x v="0"/>
  </r>
  <r>
    <n v="3311377"/>
    <s v="21CL0723324"/>
    <m/>
    <d v="2024-03-25T00:00:00"/>
    <s v="02ANL"/>
    <n v="5151579"/>
    <s v="AGFS_MISC_FEES"/>
    <x v="0"/>
    <d v="2024-12-05T00:00:00"/>
    <d v="2024-12-05T00:00:00"/>
    <d v="2024-12-05T00:00:00"/>
    <d v="2024-11-27T00:00:00"/>
    <n v="81.54000000000001"/>
    <x v="0"/>
  </r>
  <r>
    <n v="3311787"/>
    <s v="T20217114"/>
    <m/>
    <d v="2021-10-14T00:00:00"/>
    <s v="9633W"/>
    <n v="5151582"/>
    <s v="AGFS_MISC_FEES"/>
    <x v="0"/>
    <d v="2024-12-05T00:00:00"/>
    <d v="2024-12-05T00:00:00"/>
    <d v="2024-12-05T00:00:00"/>
    <d v="2024-11-27T00:00:00"/>
    <n v="70.91"/>
    <x v="0"/>
  </r>
  <r>
    <n v="3310653"/>
    <s v="42MR2257124"/>
    <m/>
    <d v="2024-07-09T00:00:00"/>
    <s v="238VP"/>
    <n v="5148786"/>
    <s v="AGFS_MISC_FEES"/>
    <x v="0"/>
    <d v="2024-12-04T00:00:00"/>
    <d v="2024-12-04T00:00:00"/>
    <d v="2024-12-04T00:00:00"/>
    <d v="2024-11-26T00:00:00"/>
    <n v="74.40000000000001"/>
    <x v="0"/>
  </r>
  <r>
    <n v="3312165"/>
    <s v="07WZ0472224"/>
    <m/>
    <d v="2024-04-10T00:00:00"/>
    <s v="02BRY"/>
    <n v="5149648"/>
    <s v="AGFS_MISC_FEES"/>
    <x v="0"/>
    <d v="2024-12-04T00:00:00"/>
    <d v="2024-12-04T00:00:00"/>
    <d v="2024-12-04T00:00:00"/>
    <d v="2024-11-27T00:00:00"/>
    <n v="81.54000000000001"/>
    <x v="0"/>
  </r>
  <r>
    <n v="3312165"/>
    <s v="07WZ0472224"/>
    <m/>
    <d v="2024-04-10T00:00:00"/>
    <s v="02BRY"/>
    <n v="5149649"/>
    <s v="AGFS_MISC_FEES"/>
    <x v="0"/>
    <d v="2024-12-04T00:00:00"/>
    <d v="2024-12-04T00:00:00"/>
    <d v="2024-12-04T00:00:00"/>
    <d v="2024-11-27T00:00:00"/>
    <n v="74.40000000000001"/>
    <x v="0"/>
  </r>
  <r>
    <n v="3312884"/>
    <s v="16XP0989123"/>
    <m/>
    <d v="2023-06-15T00:00:00"/>
    <s v="419LE"/>
    <n v="5149692"/>
    <s v="AGFS_MISC_FEES"/>
    <x v="0"/>
    <d v="2024-12-04T00:00:00"/>
    <d v="2024-12-04T00:00:00"/>
    <d v="2024-12-04T00:00:00"/>
    <d v="2024-11-28T00:00:00"/>
    <n v="1048.8"/>
    <x v="0"/>
  </r>
  <r>
    <n v="3312884"/>
    <s v="16XP0989123"/>
    <m/>
    <d v="2023-06-15T00:00:00"/>
    <s v="419LE"/>
    <n v="5149693"/>
    <s v="AGFS_FEE"/>
    <x v="0"/>
    <d v="2024-11-28T00:00:00"/>
    <d v="2024-12-04T00:00:00"/>
    <d v="2024-12-04T00:00:00"/>
    <d v="2024-11-28T00:00:00"/>
    <n v="2774.4"/>
    <x v="0"/>
  </r>
  <r>
    <n v="3312884"/>
    <s v="16XP0989123"/>
    <m/>
    <d v="2023-06-15T00:00:00"/>
    <s v="419LE"/>
    <n v="5149694"/>
    <s v="AGFS_MISC_FEES"/>
    <x v="0"/>
    <d v="2024-11-28T00:00:00"/>
    <d v="2024-12-04T00:00:00"/>
    <d v="2024-12-04T00:00:00"/>
    <d v="2024-11-28T00:00:00"/>
    <n v="1386"/>
    <x v="0"/>
  </r>
  <r>
    <n v="3313443"/>
    <s v="01JI1185224"/>
    <m/>
    <d v="2024-07-05T00:00:00"/>
    <s v="02EWB"/>
    <n v="5149695"/>
    <s v="AGFS_MISC_FEES"/>
    <x v="0"/>
    <d v="2024-12-04T00:00:00"/>
    <d v="2024-12-04T00:00:00"/>
    <d v="2024-12-04T00:00:00"/>
    <d v="2024-11-29T00:00:00"/>
    <n v="81.54000000000001"/>
    <x v="0"/>
  </r>
  <r>
    <n v="3313443"/>
    <s v="01JI1185224"/>
    <m/>
    <d v="2024-07-05T00:00:00"/>
    <s v="02EWB"/>
    <n v="5149696"/>
    <s v="AGFS_MISC_FEES"/>
    <x v="0"/>
    <d v="2024-12-04T00:00:00"/>
    <d v="2024-12-04T00:00:00"/>
    <d v="2024-12-04T00:00:00"/>
    <d v="2024-11-29T00:00:00"/>
    <n v="74.40000000000001"/>
    <x v="0"/>
  </r>
  <r>
    <n v="3313929"/>
    <s v="44PC0968124"/>
    <m/>
    <d v="2024-10-22T00:00:00"/>
    <s v="1598M"/>
    <n v="5156011"/>
    <s v="AGFS_FEE"/>
    <x v="0"/>
    <d v="2024-11-30T00:00:00"/>
    <d v="2024-12-09T00:00:00"/>
    <d v="2024-12-09T00:00:00"/>
    <d v="2024-11-30T00:00:00"/>
    <n v="276"/>
    <x v="0"/>
  </r>
  <r>
    <n v="3313929"/>
    <s v="44PC0968124"/>
    <m/>
    <d v="2024-10-22T00:00:00"/>
    <s v="1598M"/>
    <n v="5156012"/>
    <s v="AGFS_MISC_FEES"/>
    <x v="0"/>
    <d v="2024-11-30T00:00:00"/>
    <d v="2024-12-09T00:00:00"/>
    <d v="2024-12-09T00:00:00"/>
    <d v="2024-11-30T00:00:00"/>
    <n v="126"/>
    <x v="0"/>
  </r>
  <r>
    <n v="3318879"/>
    <s v="T20210074"/>
    <m/>
    <d v="2021-01-27T00:00:00"/>
    <s v="4755U"/>
    <n v="5156037"/>
    <s v="AGFS_FEE"/>
    <x v="0"/>
    <m/>
    <d v="2024-12-09T00:00:00"/>
    <d v="2024-12-09T00:00:00"/>
    <d v="2024-11-30T00:00:00"/>
    <n v="6086.4"/>
    <x v="0"/>
  </r>
  <r>
    <n v="3318879"/>
    <s v="T20210074"/>
    <m/>
    <d v="2021-01-27T00:00:00"/>
    <s v="4755U"/>
    <n v="5156040"/>
    <s v="AGFS_MISC_FEES"/>
    <x v="0"/>
    <d v="2024-12-09T00:00:00"/>
    <d v="2024-12-09T00:00:00"/>
    <d v="2024-12-09T00:00:00"/>
    <d v="2024-11-30T00:00:00"/>
    <n v="252"/>
    <x v="0"/>
  </r>
  <r>
    <n v="3311867"/>
    <s v="05E10455223"/>
    <m/>
    <d v="2024-03-01T00:00:00"/>
    <s v="206ZQ"/>
    <n v="5138284"/>
    <s v="AGFS_MISC_FEES"/>
    <x v="0"/>
    <d v="2024-11-27T00:00:00"/>
    <d v="2024-11-27T00:00:00"/>
    <d v="2024-12-05T00:00:00"/>
    <d v="2024-11-27T00:00:00"/>
    <n v="278.4"/>
    <x v="0"/>
  </r>
  <r>
    <n v="3313423"/>
    <s v="43SP0522623"/>
    <m/>
    <d v="2024-08-15T00:00:00"/>
    <s v="666YP"/>
    <n v="5142210"/>
    <s v="AGFS_MISC_FEES"/>
    <x v="0"/>
    <d v="2024-11-29T00:00:00"/>
    <d v="2024-11-29T00:00:00"/>
    <d v="2024-12-10T00:00:00"/>
    <d v="2024-11-29T00:00:00"/>
    <n v="606"/>
    <x v="0"/>
  </r>
  <r>
    <n v="3306552"/>
    <s v="01YE1159224"/>
    <m/>
    <d v="2024-05-13T00:00:00"/>
    <s v="159KT"/>
    <n v="5126315"/>
    <s v="AGFS_MISC_FEES"/>
    <x v="0"/>
    <d v="2024-11-19T00:00:00"/>
    <d v="2024-11-19T00:00:00"/>
    <d v="2024-12-12T00:00:00"/>
    <d v="2024-11-19T00:00:00"/>
    <n v="174"/>
    <x v="0"/>
  </r>
  <r>
    <n v="2922970"/>
    <s v="T20227153"/>
    <m/>
    <d v="2022-04-12T00:00:00"/>
    <s v="02FUG"/>
    <n v="5167646"/>
    <s v="CORRECTION"/>
    <x v="1"/>
    <d v="2024-12-17T00:00:00"/>
    <d v="2024-12-17T00:00:00"/>
    <d v="2024-12-17T00:00:00"/>
    <d v="2023-01-24T00:00:00"/>
    <n v="157.2"/>
    <x v="6"/>
  </r>
  <r>
    <n v="3313465"/>
    <s v="22CA1128924"/>
    <m/>
    <d v="2024-10-04T00:00:00"/>
    <s v="5298J"/>
    <n v="5142333"/>
    <s v="AGFS_FEE"/>
    <x v="0"/>
    <d v="2024-11-29T00:00:00"/>
    <d v="2024-11-29T00:00:00"/>
    <d v="2024-12-06T00:00:00"/>
    <d v="2024-11-29T00:00:00"/>
    <n v="835.2"/>
    <x v="0"/>
  </r>
  <r>
    <n v="3313465"/>
    <s v="22CA1128924"/>
    <m/>
    <d v="2024-10-04T00:00:00"/>
    <s v="5298J"/>
    <n v="5142334"/>
    <s v="AGFS_EXPENSES"/>
    <x v="0"/>
    <d v="2024-11-29T00:00:00"/>
    <d v="2024-11-29T00:00:00"/>
    <d v="2024-12-06T00:00:00"/>
    <d v="2024-11-29T00:00:00"/>
    <n v="18"/>
    <x v="0"/>
  </r>
  <r>
    <n v="3313481"/>
    <s v="T20240088"/>
    <m/>
    <d v="2023-03-13T00:00:00"/>
    <s v="02KCM"/>
    <n v="5142377"/>
    <s v="AGFS_FEE"/>
    <x v="0"/>
    <d v="2024-11-29T00:00:00"/>
    <d v="2024-11-29T00:00:00"/>
    <d v="2024-12-06T00:00:00"/>
    <d v="2024-11-29T00:00:00"/>
    <n v="1173.6"/>
    <x v="0"/>
  </r>
  <r>
    <n v="3313481"/>
    <s v="T20240088"/>
    <m/>
    <d v="2023-03-13T00:00:00"/>
    <s v="02KCM"/>
    <n v="5142379"/>
    <s v="AGFS_MISC_FEES"/>
    <x v="0"/>
    <d v="2024-11-29T00:00:00"/>
    <d v="2024-11-29T00:00:00"/>
    <d v="2024-12-06T00:00:00"/>
    <d v="2024-11-29T00:00:00"/>
    <n v="174"/>
    <x v="0"/>
  </r>
  <r>
    <n v="3313481"/>
    <s v="T20240088"/>
    <m/>
    <d v="2023-03-13T00:00:00"/>
    <s v="02KCM"/>
    <n v="5142380"/>
    <s v="AGFS_MISC_FEES"/>
    <x v="0"/>
    <d v="2024-11-29T00:00:00"/>
    <d v="2024-11-29T00:00:00"/>
    <d v="2024-12-06T00:00:00"/>
    <d v="2024-11-29T00:00:00"/>
    <n v="139.2"/>
    <x v="0"/>
  </r>
  <r>
    <n v="3313481"/>
    <s v="T20240088"/>
    <m/>
    <d v="2023-03-13T00:00:00"/>
    <s v="02KCM"/>
    <n v="5142381"/>
    <s v="AGFS_MISC_FEES"/>
    <x v="0"/>
    <d v="2024-11-29T00:00:00"/>
    <d v="2024-11-29T00:00:00"/>
    <d v="2024-12-06T00:00:00"/>
    <d v="2024-11-29T00:00:00"/>
    <n v="524.4"/>
    <x v="0"/>
  </r>
  <r>
    <n v="3313481"/>
    <s v="T20240088"/>
    <m/>
    <d v="2023-03-13T00:00:00"/>
    <s v="02KCM"/>
    <n v="5142382"/>
    <s v="AGFS_MISC_FEES"/>
    <x v="0"/>
    <d v="2024-11-29T00:00:00"/>
    <d v="2024-11-29T00:00:00"/>
    <d v="2024-12-06T00:00:00"/>
    <d v="2024-11-29T00:00:00"/>
    <n v="174"/>
    <x v="0"/>
  </r>
  <r>
    <n v="3146338"/>
    <s v="42MR2550623"/>
    <m/>
    <d v="2023-10-04T00:00:00"/>
    <s v="02HQC"/>
    <n v="5169027"/>
    <s v="AGFS_MISC_FEES"/>
    <x v="1"/>
    <d v="2024-12-17T00:00:00"/>
    <d v="2024-12-17T00:00:00"/>
    <d v="2024-12-17T00:00:00"/>
    <d v="2024-02-29T00:00:00"/>
    <n v="252"/>
    <x v="13"/>
  </r>
  <r>
    <n v="3146338"/>
    <s v="42MR2550623"/>
    <m/>
    <d v="2023-10-04T00:00:00"/>
    <s v="02HQC"/>
    <n v="5169028"/>
    <s v="AGFS_MISC_FEES"/>
    <x v="1"/>
    <d v="2024-12-17T00:00:00"/>
    <d v="2024-12-17T00:00:00"/>
    <d v="2024-12-17T00:00:00"/>
    <d v="2024-02-29T00:00:00"/>
    <n v="174"/>
    <x v="13"/>
  </r>
  <r>
    <n v="3242002"/>
    <s v="20BW1099424"/>
    <m/>
    <d v="2024-04-25T00:00:00"/>
    <s v="0369B"/>
    <n v="5169046"/>
    <s v="AGFS_MISC_FEES"/>
    <x v="1"/>
    <d v="2024-12-17T00:00:00"/>
    <d v="2024-12-17T00:00:00"/>
    <d v="2024-12-17T00:00:00"/>
    <d v="2024-08-06T00:00:00"/>
    <n v="349.2"/>
    <x v="8"/>
  </r>
  <r>
    <n v="3311047"/>
    <s v="04ZL2965922"/>
    <m/>
    <d v="2023-07-25T00:00:00"/>
    <s v="020RQ"/>
    <n v="5150770"/>
    <s v="AGFS_MISC_FEES"/>
    <x v="0"/>
    <d v="2024-11-26T00:00:00"/>
    <d v="2024-12-05T00:00:00"/>
    <d v="2024-12-05T00:00:00"/>
    <d v="2024-11-26T00:00:00"/>
    <n v="756"/>
    <x v="0"/>
  </r>
  <r>
    <n v="3069919"/>
    <s v="16XL0081023"/>
    <m/>
    <d v="2023-02-11T00:00:00"/>
    <s v="9262T"/>
    <n v="5165708"/>
    <s v="CORRECTION"/>
    <x v="0"/>
    <m/>
    <d v="2024-12-16T00:00:00"/>
    <d v="2024-12-16T00:00:00"/>
    <d v="2023-10-19T00:00:00"/>
    <n v="-278.76"/>
    <x v="6"/>
  </r>
  <r>
    <n v="3307602"/>
    <s v="13CD0016923"/>
    <m/>
    <d v="2023-06-02T00:00:00"/>
    <s v="02GUH"/>
    <n v="5128795"/>
    <s v="AGFS_FEE"/>
    <x v="0"/>
    <d v="2024-11-21T00:00:00"/>
    <d v="2024-11-21T00:00:00"/>
    <d v="2024-12-11T00:00:00"/>
    <d v="2024-11-21T00:00:00"/>
    <n v="1173.6"/>
    <x v="0"/>
  </r>
  <r>
    <n v="3307602"/>
    <s v="13CD0016923"/>
    <m/>
    <d v="2023-06-02T00:00:00"/>
    <s v="02GUH"/>
    <n v="5128797"/>
    <s v="AGFS_MISC_FEES"/>
    <x v="0"/>
    <d v="2024-11-21T00:00:00"/>
    <d v="2024-11-21T00:00:00"/>
    <d v="2024-12-11T00:00:00"/>
    <d v="2024-11-21T00:00:00"/>
    <n v="174"/>
    <x v="0"/>
  </r>
  <r>
    <n v="3307602"/>
    <s v="13CD0016923"/>
    <m/>
    <d v="2023-06-02T00:00:00"/>
    <s v="02GUH"/>
    <n v="5128798"/>
    <s v="AGFS_MISC_FEES"/>
    <x v="0"/>
    <d v="2024-11-21T00:00:00"/>
    <d v="2024-11-21T00:00:00"/>
    <d v="2024-12-11T00:00:00"/>
    <d v="2024-11-21T00:00:00"/>
    <n v="139.2"/>
    <x v="0"/>
  </r>
  <r>
    <n v="3311061"/>
    <s v="32C90638221"/>
    <m/>
    <d v="2023-09-13T00:00:00"/>
    <s v="02GKZ"/>
    <n v="5151267"/>
    <s v="AGFS_MISC_FEES"/>
    <x v="0"/>
    <d v="2024-12-05T00:00:00"/>
    <d v="2024-12-05T00:00:00"/>
    <d v="2024-12-05T00:00:00"/>
    <d v="2024-11-26T00:00:00"/>
    <n v="74.40000000000001"/>
    <x v="0"/>
  </r>
  <r>
    <n v="3287845"/>
    <s v="43SW0562323"/>
    <m/>
    <d v="2023-09-21T00:00:00"/>
    <s v="090WD"/>
    <n v="5151268"/>
    <s v="AGFS_MISC_FEES"/>
    <x v="0"/>
    <d v="2024-12-05T00:00:00"/>
    <d v="2024-12-05T00:00:00"/>
    <d v="2024-12-05T00:00:00"/>
    <d v="2024-10-21T00:00:00"/>
    <n v="174"/>
    <x v="1"/>
  </r>
  <r>
    <n v="3311893"/>
    <s v="01QK0327722"/>
    <m/>
    <d v="2022-10-04T00:00:00"/>
    <s v="02IGN"/>
    <n v="5151269"/>
    <s v="AGFS_MISC_FEES"/>
    <x v="0"/>
    <d v="2024-12-05T00:00:00"/>
    <d v="2024-12-05T00:00:00"/>
    <d v="2024-12-10T00:00:00"/>
    <d v="2024-11-27T00:00:00"/>
    <n v="81.54000000000001"/>
    <x v="0"/>
  </r>
  <r>
    <n v="3149571"/>
    <s v="T20227356"/>
    <m/>
    <d v="2022-08-10T00:00:00"/>
    <s v="02BFC"/>
    <n v="5151289"/>
    <s v="AGFS_MISC_FEES"/>
    <x v="0"/>
    <d v="2024-12-05T00:00:00"/>
    <d v="2024-12-05T00:00:00"/>
    <d v="2024-12-05T00:00:00"/>
    <d v="2024-03-06T00:00:00"/>
    <n v="174"/>
    <x v="3"/>
  </r>
  <r>
    <n v="3311815"/>
    <s v="06FF0407618"/>
    <m/>
    <d v="2023-08-22T00:00:00"/>
    <s v="02HED"/>
    <n v="5151311"/>
    <s v="AGFS_MISC_FEES"/>
    <x v="0"/>
    <d v="2024-12-05T00:00:00"/>
    <d v="2024-12-05T00:00:00"/>
    <d v="2024-12-05T00:00:00"/>
    <d v="2024-11-27T00:00:00"/>
    <n v="74.40000000000001"/>
    <x v="0"/>
  </r>
  <r>
    <n v="3306344"/>
    <s v="01MD1032324"/>
    <m/>
    <d v="2024-05-03T00:00:00"/>
    <s v="02HDU"/>
    <n v="5151333"/>
    <s v="AGFS_MISC_FEES"/>
    <x v="1"/>
    <d v="2024-12-05T00:00:00"/>
    <d v="2024-12-05T00:00:00"/>
    <d v="2024-12-05T00:00:00"/>
    <d v="2024-11-19T00:00:00"/>
    <n v="842.58"/>
    <x v="0"/>
  </r>
  <r>
    <n v="3312195"/>
    <s v="37CJ1315424"/>
    <m/>
    <d v="2024-04-17T00:00:00"/>
    <s v="02HJK"/>
    <n v="5151344"/>
    <s v="CORRECTION"/>
    <x v="0"/>
    <d v="2024-12-05T00:00:00"/>
    <d v="2024-12-05T00:00:00"/>
    <d v="2024-12-05T00:00:00"/>
    <d v="2024-11-27T00:00:00"/>
    <n v="60"/>
    <x v="0"/>
  </r>
  <r>
    <n v="3312195"/>
    <s v="37CJ1315424"/>
    <m/>
    <d v="2024-04-17T00:00:00"/>
    <s v="02HJK"/>
    <n v="5151345"/>
    <s v="AGFS_MISC_FEES"/>
    <x v="0"/>
    <d v="2024-12-05T00:00:00"/>
    <d v="2024-12-05T00:00:00"/>
    <d v="2024-12-05T00:00:00"/>
    <d v="2024-11-27T00:00:00"/>
    <n v="81.54000000000001"/>
    <x v="0"/>
  </r>
  <r>
    <n v="3312195"/>
    <s v="37CJ1315424"/>
    <m/>
    <d v="2024-04-17T00:00:00"/>
    <s v="02HJK"/>
    <n v="5151346"/>
    <s v="AGFS_MISC_FEES"/>
    <x v="0"/>
    <d v="2024-12-05T00:00:00"/>
    <d v="2024-12-05T00:00:00"/>
    <d v="2024-12-05T00:00:00"/>
    <d v="2024-11-27T00:00:00"/>
    <n v="74.40000000000001"/>
    <x v="0"/>
  </r>
  <r>
    <n v="3311085"/>
    <s v="13LD0725424"/>
    <m/>
    <d v="2024-07-17T00:00:00"/>
    <s v="02GZE"/>
    <n v="5151351"/>
    <s v="AGFS_MISC_FEES"/>
    <x v="0"/>
    <d v="2024-12-05T00:00:00"/>
    <d v="2024-12-05T00:00:00"/>
    <d v="2024-12-05T00:00:00"/>
    <d v="2024-11-26T00:00:00"/>
    <n v="81.54000000000001"/>
    <x v="0"/>
  </r>
  <r>
    <n v="3293069"/>
    <s v="T20207053"/>
    <m/>
    <d v="2020-01-30T00:00:00"/>
    <s v="7602N"/>
    <n v="5158285"/>
    <s v="CORRECTION"/>
    <x v="0"/>
    <d v="2024-12-10T00:00:00"/>
    <d v="2024-12-10T00:00:00"/>
    <d v="2024-12-10T00:00:00"/>
    <d v="2024-10-20T00:00:00"/>
    <n v="2382"/>
    <x v="1"/>
  </r>
  <r>
    <n v="3281066"/>
    <s v="33JJ1998322"/>
    <m/>
    <d v="2024-01-11T00:00:00"/>
    <s v="02KAP"/>
    <n v="5158330"/>
    <s v="AGFS_MISC_FEES"/>
    <x v="0"/>
    <d v="2024-12-10T00:00:00"/>
    <d v="2024-12-10T00:00:00"/>
    <d v="2024-12-10T00:00:00"/>
    <d v="2024-10-10T00:00:00"/>
    <n v="174"/>
    <x v="1"/>
  </r>
  <r>
    <n v="3281066"/>
    <s v="33JJ1998322"/>
    <m/>
    <d v="2024-01-11T00:00:00"/>
    <s v="02KAP"/>
    <n v="5158331"/>
    <s v="AGFS_MISC_FEES"/>
    <x v="0"/>
    <d v="2024-12-10T00:00:00"/>
    <d v="2024-12-10T00:00:00"/>
    <d v="2024-12-10T00:00:00"/>
    <d v="2024-10-10T00:00:00"/>
    <n v="126"/>
    <x v="1"/>
  </r>
  <r>
    <n v="3309714"/>
    <s v="33JJ1719024"/>
    <m/>
    <d v="2024-07-30T00:00:00"/>
    <s v="1343K"/>
    <n v="5166837"/>
    <s v="CORRECTION"/>
    <x v="0"/>
    <d v="2024-12-16T00:00:00"/>
    <d v="2024-12-16T00:00:00"/>
    <d v="2024-12-16T00:00:00"/>
    <d v="2024-11-25T00:00:00"/>
    <n v="48"/>
    <x v="0"/>
  </r>
  <r>
    <n v="3312630"/>
    <s v="06LL0389323"/>
    <m/>
    <d v="2023-08-17T00:00:00"/>
    <s v="02EVD"/>
    <n v="5140015"/>
    <s v="AGFS_MISC_FEES"/>
    <x v="0"/>
    <d v="2024-11-28T00:00:00"/>
    <d v="2024-11-28T00:00:00"/>
    <d v="2024-12-06T00:00:00"/>
    <d v="2024-11-28T00:00:00"/>
    <n v="174"/>
    <x v="0"/>
  </r>
  <r>
    <n v="3312634"/>
    <s v="50DE0498824"/>
    <m/>
    <d v="2024-09-17T00:00:00"/>
    <s v="02EZU"/>
    <n v="5140022"/>
    <s v="AGFS_FEE"/>
    <x v="0"/>
    <d v="2024-11-28T00:00:00"/>
    <d v="2024-11-28T00:00:00"/>
    <d v="2024-12-05T00:00:00"/>
    <d v="2024-11-28T00:00:00"/>
    <n v="517.2"/>
    <x v="0"/>
  </r>
  <r>
    <n v="3312634"/>
    <s v="50DE0498824"/>
    <m/>
    <d v="2024-09-17T00:00:00"/>
    <s v="02EZU"/>
    <n v="5140023"/>
    <s v="AGFS_MISC_FEES"/>
    <x v="0"/>
    <d v="2024-11-28T00:00:00"/>
    <d v="2024-11-28T00:00:00"/>
    <d v="2024-12-05T00:00:00"/>
    <d v="2024-11-28T00:00:00"/>
    <n v="126"/>
    <x v="0"/>
  </r>
  <r>
    <n v="3312634"/>
    <s v="50DE0498824"/>
    <m/>
    <d v="2024-09-17T00:00:00"/>
    <s v="02EZU"/>
    <n v="5140024"/>
    <s v="AGFS_MISC_FEES"/>
    <x v="0"/>
    <d v="2024-11-28T00:00:00"/>
    <d v="2024-11-28T00:00:00"/>
    <d v="2024-12-05T00:00:00"/>
    <d v="2024-11-28T00:00:00"/>
    <n v="174"/>
    <x v="0"/>
  </r>
  <r>
    <n v="3312642"/>
    <s v="03SS0608023"/>
    <m/>
    <d v="2023-12-13T00:00:00"/>
    <s v="02GNL"/>
    <n v="5140036"/>
    <s v="AGFS_FEE"/>
    <x v="0"/>
    <d v="2024-11-28T00:00:00"/>
    <d v="2024-11-28T00:00:00"/>
    <d v="2024-12-06T00:00:00"/>
    <d v="2024-11-28T00:00:00"/>
    <n v="1118.4"/>
    <x v="0"/>
  </r>
  <r>
    <n v="3312642"/>
    <s v="03SS0608023"/>
    <m/>
    <d v="2023-12-13T00:00:00"/>
    <s v="02GNL"/>
    <n v="5140037"/>
    <s v="AGFS_MISC_FEES"/>
    <x v="0"/>
    <d v="2024-11-28T00:00:00"/>
    <d v="2024-11-28T00:00:00"/>
    <d v="2024-12-06T00:00:00"/>
    <d v="2024-11-28T00:00:00"/>
    <n v="504"/>
    <x v="0"/>
  </r>
  <r>
    <n v="3312642"/>
    <s v="03SS0608023"/>
    <m/>
    <d v="2023-12-13T00:00:00"/>
    <s v="02GNL"/>
    <n v="5140038"/>
    <s v="AGFS_MISC_FEES"/>
    <x v="0"/>
    <d v="2024-11-28T00:00:00"/>
    <d v="2024-11-28T00:00:00"/>
    <d v="2024-12-06T00:00:00"/>
    <d v="2024-11-28T00:00:00"/>
    <n v="174"/>
    <x v="0"/>
  </r>
  <r>
    <n v="3312642"/>
    <s v="03SS0608023"/>
    <m/>
    <d v="2023-12-13T00:00:00"/>
    <s v="02GNL"/>
    <n v="5140039"/>
    <s v="AGFS_MISC_FEES"/>
    <x v="0"/>
    <d v="2024-11-28T00:00:00"/>
    <d v="2024-11-28T00:00:00"/>
    <d v="2024-12-06T00:00:00"/>
    <d v="2024-11-28T00:00:00"/>
    <n v="174"/>
    <x v="0"/>
  </r>
  <r>
    <n v="3312656"/>
    <s v="05E20067924"/>
    <m/>
    <d v="2024-10-21T00:00:00"/>
    <s v="215GB"/>
    <n v="5140057"/>
    <s v="AGFS_FEE"/>
    <x v="0"/>
    <d v="2024-11-28T00:00:00"/>
    <d v="2024-11-28T00:00:00"/>
    <d v="2024-12-05T00:00:00"/>
    <d v="2024-11-28T00:00:00"/>
    <n v="210"/>
    <x v="0"/>
  </r>
  <r>
    <n v="3312658"/>
    <s v="47EH2432223"/>
    <m/>
    <d v="2024-05-15T00:00:00"/>
    <s v="223QE"/>
    <n v="5140062"/>
    <s v="AGFS_FEE"/>
    <x v="0"/>
    <d v="2024-11-28T00:00:00"/>
    <d v="2024-11-28T00:00:00"/>
    <d v="2024-12-05T00:00:00"/>
    <d v="2024-11-28T00:00:00"/>
    <n v="504"/>
    <x v="0"/>
  </r>
  <r>
    <n v="3313735"/>
    <s v="33JJ1051524"/>
    <m/>
    <d v="2024-05-09T00:00:00"/>
    <s v="114YP"/>
    <n v="5163279"/>
    <s v="AGFS_MISC_FEES"/>
    <x v="0"/>
    <d v="2024-12-12T00:00:00"/>
    <d v="2024-12-12T00:00:00"/>
    <d v="2024-12-12T00:00:00"/>
    <d v="2024-11-29T00:00:00"/>
    <n v="154.72"/>
    <x v="0"/>
  </r>
  <r>
    <n v="3313735"/>
    <s v="33JJ1051524"/>
    <m/>
    <d v="2024-05-09T00:00:00"/>
    <s v="114YP"/>
    <n v="5163280"/>
    <s v="AGFS_MISC_FEES"/>
    <x v="0"/>
    <d v="2024-12-12T00:00:00"/>
    <d v="2024-12-12T00:00:00"/>
    <d v="2024-12-12T00:00:00"/>
    <d v="2024-11-29T00:00:00"/>
    <n v="74.40000000000001"/>
    <x v="0"/>
  </r>
  <r>
    <n v="3313735"/>
    <s v="33JJ1051524"/>
    <m/>
    <d v="2024-05-09T00:00:00"/>
    <s v="114YP"/>
    <n v="5163287"/>
    <s v="AGFS_FEE"/>
    <x v="0"/>
    <d v="2024-11-29T00:00:00"/>
    <d v="2024-12-12T00:00:00"/>
    <d v="2024-12-12T00:00:00"/>
    <d v="2024-11-29T00:00:00"/>
    <n v="24716.4"/>
    <x v="0"/>
  </r>
  <r>
    <n v="3313735"/>
    <s v="33JJ1051524"/>
    <m/>
    <d v="2024-05-09T00:00:00"/>
    <s v="114YP"/>
    <n v="5163288"/>
    <s v="AGFS_MISC_FEES"/>
    <x v="0"/>
    <d v="2024-11-29T00:00:00"/>
    <d v="2024-12-12T00:00:00"/>
    <d v="2024-12-12T00:00:00"/>
    <d v="2024-11-29T00:00:00"/>
    <n v="250.8"/>
    <x v="0"/>
  </r>
  <r>
    <n v="3313735"/>
    <s v="33JJ1051524"/>
    <m/>
    <d v="2024-05-09T00:00:00"/>
    <s v="114YP"/>
    <n v="5163289"/>
    <s v="AGFS_EXPENSES"/>
    <x v="0"/>
    <d v="2024-11-29T00:00:00"/>
    <d v="2024-12-12T00:00:00"/>
    <d v="2024-12-12T00:00:00"/>
    <d v="2024-11-29T00:00:00"/>
    <n v="427.2"/>
    <x v="0"/>
  </r>
  <r>
    <n v="3313096"/>
    <s v="10U30304423"/>
    <m/>
    <d v="2024-04-16T00:00:00"/>
    <s v="02ICI"/>
    <n v="5141112"/>
    <s v="AGFS_FEE"/>
    <x v="0"/>
    <d v="2024-11-28T00:00:00"/>
    <d v="2024-11-28T00:00:00"/>
    <d v="2024-12-06T00:00:00"/>
    <d v="2024-11-28T00:00:00"/>
    <n v="504"/>
    <x v="0"/>
  </r>
  <r>
    <n v="3313096"/>
    <s v="10U30304423"/>
    <m/>
    <d v="2024-04-16T00:00:00"/>
    <s v="02ICI"/>
    <n v="5141113"/>
    <s v="AGFS_MISC_FEES"/>
    <x v="0"/>
    <d v="2024-11-28T00:00:00"/>
    <d v="2024-11-28T00:00:00"/>
    <d v="2024-12-06T00:00:00"/>
    <d v="2024-11-28T00:00:00"/>
    <n v="139.2"/>
    <x v="0"/>
  </r>
  <r>
    <n v="3313096"/>
    <s v="10U30304423"/>
    <m/>
    <d v="2024-04-16T00:00:00"/>
    <s v="02ICI"/>
    <n v="5141114"/>
    <s v="AGFS_MISC_FEES"/>
    <x v="0"/>
    <d v="2024-11-28T00:00:00"/>
    <d v="2024-11-28T00:00:00"/>
    <d v="2024-12-06T00:00:00"/>
    <d v="2024-11-28T00:00:00"/>
    <n v="174"/>
    <x v="0"/>
  </r>
  <r>
    <n v="3313387"/>
    <s v="47EH1077322"/>
    <m/>
    <d v="2024-04-04T00:00:00"/>
    <s v="418DN"/>
    <n v="5142127"/>
    <s v="AGFS_MISC_FEES"/>
    <x v="0"/>
    <d v="2024-11-29T00:00:00"/>
    <d v="2024-11-29T00:00:00"/>
    <d v="2024-12-06T00:00:00"/>
    <d v="2024-11-29T00:00:00"/>
    <n v="174"/>
    <x v="0"/>
  </r>
  <r>
    <n v="3313387"/>
    <s v="47EH1077322"/>
    <m/>
    <d v="2024-04-04T00:00:00"/>
    <s v="418DN"/>
    <n v="5142128"/>
    <s v="AGFS_MISC_FEES"/>
    <x v="0"/>
    <d v="2024-11-29T00:00:00"/>
    <d v="2024-11-29T00:00:00"/>
    <d v="2024-12-06T00:00:00"/>
    <d v="2024-11-29T00:00:00"/>
    <n v="139.2"/>
    <x v="0"/>
  </r>
  <r>
    <n v="3313387"/>
    <s v="47EH1077322"/>
    <m/>
    <d v="2024-04-04T00:00:00"/>
    <s v="418DN"/>
    <n v="5142129"/>
    <s v="AGFS_MISC_FEES"/>
    <x v="0"/>
    <d v="2024-11-29T00:00:00"/>
    <d v="2024-11-29T00:00:00"/>
    <d v="2024-12-06T00:00:00"/>
    <d v="2024-11-29T00:00:00"/>
    <n v="174"/>
    <x v="0"/>
  </r>
  <r>
    <n v="3313395"/>
    <s v="23S51202424"/>
    <m/>
    <d v="2024-11-06T00:00:00"/>
    <s v="222DJ"/>
    <n v="5142149"/>
    <s v="AGFS_FEE"/>
    <x v="0"/>
    <d v="2024-11-29T00:00:00"/>
    <d v="2024-11-29T00:00:00"/>
    <d v="2024-12-10T00:00:00"/>
    <d v="2024-11-29T00:00:00"/>
    <n v="210"/>
    <x v="0"/>
  </r>
  <r>
    <n v="3313395"/>
    <s v="23S51202424"/>
    <m/>
    <d v="2024-11-06T00:00:00"/>
    <s v="222DJ"/>
    <n v="5142150"/>
    <s v="AGFS_EXPENSES"/>
    <x v="0"/>
    <d v="2024-11-29T00:00:00"/>
    <d v="2024-11-29T00:00:00"/>
    <d v="2024-12-10T00:00:00"/>
    <d v="2024-11-29T00:00:00"/>
    <n v="22.8"/>
    <x v="0"/>
  </r>
  <r>
    <n v="3313399"/>
    <s v="42MR1818224"/>
    <m/>
    <d v="2024-05-30T00:00:00"/>
    <s v="940UT"/>
    <n v="5142153"/>
    <s v="AGFS_FEE"/>
    <x v="0"/>
    <d v="2024-11-29T00:00:00"/>
    <d v="2024-11-29T00:00:00"/>
    <d v="2024-12-04T00:00:00"/>
    <d v="2024-11-29T00:00:00"/>
    <n v="3050.4"/>
    <x v="0"/>
  </r>
  <r>
    <n v="3313399"/>
    <s v="42MR1818224"/>
    <m/>
    <d v="2024-05-30T00:00:00"/>
    <s v="940UT"/>
    <n v="5142154"/>
    <s v="AGFS_MISC_FEES"/>
    <x v="0"/>
    <d v="2024-11-29T00:00:00"/>
    <d v="2024-11-29T00:00:00"/>
    <d v="2024-12-04T00:00:00"/>
    <d v="2024-11-29T00:00:00"/>
    <n v="174"/>
    <x v="0"/>
  </r>
  <r>
    <n v="3304745"/>
    <s v="06A10292824"/>
    <m/>
    <d v="2024-04-22T00:00:00"/>
    <s v="1889D"/>
    <n v="5168460"/>
    <s v="CORRECTION"/>
    <x v="1"/>
    <d v="2024-12-17T00:00:00"/>
    <d v="2024-12-17T00:00:00"/>
    <d v="2024-12-17T00:00:00"/>
    <d v="2024-11-15T00:00:00"/>
    <n v="414"/>
    <x v="0"/>
  </r>
  <r>
    <n v="3313747"/>
    <s v="37CJ1547523"/>
    <m/>
    <d v="2023-07-05T00:00:00"/>
    <s v="8094Y"/>
    <n v="5145377"/>
    <s v="AGFS_FEE"/>
    <x v="0"/>
    <d v="2024-11-29T00:00:00"/>
    <d v="2024-12-02T00:00:00"/>
    <d v="2024-12-02T00:00:00"/>
    <d v="2024-11-29T00:00:00"/>
    <n v="73320"/>
    <x v="0"/>
  </r>
  <r>
    <n v="3313747"/>
    <s v="37CJ1547523"/>
    <m/>
    <d v="2023-07-05T00:00:00"/>
    <s v="8094Y"/>
    <n v="5145378"/>
    <s v="AGFS_EXPENSES"/>
    <x v="0"/>
    <d v="2024-11-29T00:00:00"/>
    <d v="2024-12-02T00:00:00"/>
    <d v="2024-12-02T00:00:00"/>
    <d v="2024-11-29T00:00:00"/>
    <n v="1081.86"/>
    <x v="0"/>
  </r>
  <r>
    <n v="3311031"/>
    <s v="50DE0541423"/>
    <m/>
    <d v="2024-10-29T00:00:00"/>
    <s v="02CPK"/>
    <n v="5150682"/>
    <s v="AGFS_FEE"/>
    <x v="0"/>
    <m/>
    <d v="2024-12-05T00:00:00"/>
    <d v="2024-12-05T00:00:00"/>
    <d v="2024-11-26T00:00:00"/>
    <n v="1083.6"/>
    <x v="0"/>
  </r>
  <r>
    <n v="3313212"/>
    <s v="10U65066522"/>
    <n v="439"/>
    <d v="2023-03-28T00:00:00"/>
    <s v="4079J"/>
    <n v="5150692"/>
    <s v="AGFS_MISC_FEES"/>
    <x v="0"/>
    <d v="2024-12-05T00:00:00"/>
    <d v="2024-12-05T00:00:00"/>
    <d v="2024-12-05T00:00:00"/>
    <d v="2024-11-28T00:00:00"/>
    <n v="81.54000000000001"/>
    <x v="0"/>
  </r>
  <r>
    <n v="3313176"/>
    <s v="50DE0734124"/>
    <m/>
    <d v="2024-09-21T00:00:00"/>
    <s v="02ELP"/>
    <n v="5141372"/>
    <s v="AGFS_FEE"/>
    <x v="0"/>
    <d v="2024-11-28T00:00:00"/>
    <d v="2024-11-28T00:00:00"/>
    <d v="2024-12-06T00:00:00"/>
    <d v="2024-11-28T00:00:00"/>
    <n v="697.2"/>
    <x v="0"/>
  </r>
  <r>
    <n v="3313176"/>
    <s v="50DE0734124"/>
    <m/>
    <d v="2024-09-21T00:00:00"/>
    <s v="02ELP"/>
    <n v="5141373"/>
    <s v="AGFS_MISC_FEES"/>
    <x v="0"/>
    <d v="2024-11-28T00:00:00"/>
    <d v="2024-11-28T00:00:00"/>
    <d v="2024-12-06T00:00:00"/>
    <d v="2024-11-28T00:00:00"/>
    <n v="126"/>
    <x v="0"/>
  </r>
  <r>
    <n v="3313176"/>
    <s v="50DE0734124"/>
    <m/>
    <d v="2024-09-21T00:00:00"/>
    <s v="02ELP"/>
    <n v="5141374"/>
    <s v="AGFS_MISC_FEES"/>
    <x v="0"/>
    <d v="2024-11-28T00:00:00"/>
    <d v="2024-11-28T00:00:00"/>
    <d v="2024-12-06T00:00:00"/>
    <d v="2024-11-28T00:00:00"/>
    <n v="174"/>
    <x v="0"/>
  </r>
  <r>
    <n v="3313182"/>
    <s v="03NN0357924"/>
    <m/>
    <d v="2024-06-07T00:00:00"/>
    <s v="02GEN"/>
    <n v="5141394"/>
    <s v="AGFS_FEE"/>
    <x v="0"/>
    <d v="2024-11-28T00:00:00"/>
    <d v="2024-11-28T00:00:00"/>
    <d v="2024-12-06T00:00:00"/>
    <d v="2024-11-28T00:00:00"/>
    <n v="1118.4"/>
    <x v="0"/>
  </r>
  <r>
    <n v="3313182"/>
    <s v="03NN0357924"/>
    <m/>
    <d v="2024-06-07T00:00:00"/>
    <s v="02GEN"/>
    <n v="5141395"/>
    <s v="AGFS_MISC_FEES"/>
    <x v="0"/>
    <d v="2024-11-28T00:00:00"/>
    <d v="2024-11-28T00:00:00"/>
    <d v="2024-12-06T00:00:00"/>
    <d v="2024-11-28T00:00:00"/>
    <n v="126"/>
    <x v="0"/>
  </r>
  <r>
    <n v="3273837"/>
    <s v="86OQ5499819"/>
    <m/>
    <d v="2024-01-17T00:00:00"/>
    <s v="031CX"/>
    <n v="5147389"/>
    <s v="CORRECTION"/>
    <x v="0"/>
    <d v="2024-12-03T00:00:00"/>
    <d v="2024-12-03T00:00:00"/>
    <d v="2024-12-03T00:00:00"/>
    <d v="2024-09-30T00:00:00"/>
    <n v="50.4"/>
    <x v="10"/>
  </r>
  <r>
    <n v="3273837"/>
    <s v="86OQ5499819"/>
    <m/>
    <d v="2024-01-17T00:00:00"/>
    <s v="031CX"/>
    <n v="5147390"/>
    <s v="CORRECTION"/>
    <x v="0"/>
    <d v="2024-12-03T00:00:00"/>
    <d v="2024-12-03T00:00:00"/>
    <d v="2024-12-03T00:00:00"/>
    <d v="2024-09-30T00:00:00"/>
    <n v="69.59999999999999"/>
    <x v="10"/>
  </r>
  <r>
    <n v="3311319"/>
    <s v="40AD1820022"/>
    <m/>
    <d v="2023-10-18T00:00:00"/>
    <s v="252UK"/>
    <n v="5147416"/>
    <s v="CORRECTION"/>
    <x v="0"/>
    <m/>
    <d v="2024-12-03T00:00:00"/>
    <d v="2024-12-03T00:00:00"/>
    <d v="2024-11-26T00:00:00"/>
    <n v="-188.64"/>
    <x v="0"/>
  </r>
  <r>
    <n v="3311319"/>
    <s v="40AD1820022"/>
    <m/>
    <d v="2023-10-18T00:00:00"/>
    <s v="252UK"/>
    <n v="5147417"/>
    <s v="AGFS_EXPENSES"/>
    <x v="0"/>
    <d v="2024-11-26T00:00:00"/>
    <d v="2024-12-03T00:00:00"/>
    <d v="2024-12-03T00:00:00"/>
    <d v="2024-11-26T00:00:00"/>
    <n v="38.4"/>
    <x v="0"/>
  </r>
  <r>
    <n v="3315517"/>
    <s v="03SS0009224"/>
    <m/>
    <d v="2024-01-15T00:00:00"/>
    <s v="02JQA"/>
    <n v="5147462"/>
    <s v="AGFS_FEE"/>
    <x v="0"/>
    <d v="2024-12-03T00:00:00"/>
    <d v="2024-12-03T00:00:00"/>
    <d v="2024-12-03T00:00:00"/>
    <d v="2024-11-26T00:00:00"/>
    <n v="1173.6"/>
    <x v="0"/>
  </r>
  <r>
    <n v="3315517"/>
    <s v="03SS0009224"/>
    <m/>
    <d v="2024-01-15T00:00:00"/>
    <s v="02JQA"/>
    <n v="5147463"/>
    <s v="AGFS_MISC_FEES"/>
    <x v="0"/>
    <d v="2024-12-03T00:00:00"/>
    <d v="2024-12-03T00:00:00"/>
    <d v="2024-12-03T00:00:00"/>
    <d v="2024-11-26T00:00:00"/>
    <n v="378"/>
    <x v="0"/>
  </r>
  <r>
    <n v="3315157"/>
    <s v="01MP1106123"/>
    <m/>
    <d v="2024-07-31T00:00:00"/>
    <s v="5640F"/>
    <n v="5155186"/>
    <s v="AGFS_MISC_FEES"/>
    <x v="0"/>
    <d v="2024-12-09T00:00:00"/>
    <d v="2024-12-09T00:00:00"/>
    <d v="2024-12-09T00:00:00"/>
    <d v="2024-11-19T00:00:00"/>
    <n v="174"/>
    <x v="0"/>
  </r>
  <r>
    <n v="3313745"/>
    <s v="17SM1232023"/>
    <m/>
    <d v="2023-06-24T00:00:00"/>
    <s v="141UV"/>
    <n v="5143074"/>
    <s v="AGFS_MISC_FEES"/>
    <x v="0"/>
    <d v="2024-11-29T00:00:00"/>
    <d v="2024-11-29T00:00:00"/>
    <d v="2024-12-05T00:00:00"/>
    <d v="2024-11-29T00:00:00"/>
    <n v="174"/>
    <x v="0"/>
  </r>
  <r>
    <n v="3313745"/>
    <s v="17SM1232023"/>
    <m/>
    <d v="2023-06-24T00:00:00"/>
    <s v="141UV"/>
    <n v="5143076"/>
    <s v="AGFS_MISC_FEES"/>
    <x v="0"/>
    <d v="2024-11-29T00:00:00"/>
    <d v="2024-11-29T00:00:00"/>
    <d v="2024-12-05T00:00:00"/>
    <d v="2024-11-29T00:00:00"/>
    <n v="804"/>
    <x v="0"/>
  </r>
  <r>
    <n v="3313745"/>
    <s v="17SM1232023"/>
    <m/>
    <d v="2023-06-24T00:00:00"/>
    <s v="141UV"/>
    <n v="5143077"/>
    <s v="AGFS_MISC_FEES"/>
    <x v="0"/>
    <d v="2024-11-29T00:00:00"/>
    <d v="2024-11-29T00:00:00"/>
    <d v="2024-12-05T00:00:00"/>
    <d v="2024-11-29T00:00:00"/>
    <n v="139.2"/>
    <x v="0"/>
  </r>
  <r>
    <n v="3313773"/>
    <s v="34NA0060724"/>
    <m/>
    <d v="2024-02-03T00:00:00"/>
    <s v="171MZ"/>
    <n v="5143195"/>
    <s v="AGFS_FEE"/>
    <x v="0"/>
    <d v="2024-11-29T00:00:00"/>
    <d v="2024-11-29T00:00:00"/>
    <d v="2024-12-06T00:00:00"/>
    <d v="2024-11-29T00:00:00"/>
    <n v="8086.8"/>
    <x v="0"/>
  </r>
  <r>
    <n v="3313773"/>
    <s v="34NA0060724"/>
    <m/>
    <d v="2024-02-03T00:00:00"/>
    <s v="171MZ"/>
    <n v="5143196"/>
    <s v="AGFS_MISC_FEES"/>
    <x v="0"/>
    <d v="2024-11-29T00:00:00"/>
    <d v="2024-11-29T00:00:00"/>
    <d v="2024-12-06T00:00:00"/>
    <d v="2024-11-29T00:00:00"/>
    <n v="126"/>
    <x v="0"/>
  </r>
  <r>
    <n v="3304120"/>
    <s v="93JD0716223"/>
    <m/>
    <d v="2024-07-03T00:00:00"/>
    <s v="02EHT"/>
    <n v="5148696"/>
    <s v="AGFS_MISC_FEES"/>
    <x v="0"/>
    <d v="2024-12-04T00:00:00"/>
    <d v="2024-12-04T00:00:00"/>
    <d v="2024-12-04T00:00:00"/>
    <d v="2024-11-14T00:00:00"/>
    <n v="81.54000000000001"/>
    <x v="0"/>
  </r>
  <r>
    <n v="3304120"/>
    <s v="93JD0716223"/>
    <m/>
    <d v="2024-07-03T00:00:00"/>
    <s v="02EHT"/>
    <n v="5148697"/>
    <s v="AGFS_MISC_FEES"/>
    <x v="0"/>
    <d v="2024-12-04T00:00:00"/>
    <d v="2024-12-04T00:00:00"/>
    <d v="2024-12-04T00:00:00"/>
    <d v="2024-11-14T00:00:00"/>
    <n v="74.40000000000001"/>
    <x v="0"/>
  </r>
  <r>
    <n v="3052984"/>
    <s v="06FF0054021"/>
    <m/>
    <d v="2022-10-12T00:00:00"/>
    <s v="5799D"/>
    <n v="5148698"/>
    <s v="CORRECTION"/>
    <x v="0"/>
    <m/>
    <d v="2024-12-04T00:00:00"/>
    <d v="2024-12-04T00:00:00"/>
    <d v="2023-09-20T00:00:00"/>
    <n v="-18.9"/>
    <x v="6"/>
  </r>
  <r>
    <n v="3312664"/>
    <s v="44PC0494124"/>
    <m/>
    <d v="2024-06-14T00:00:00"/>
    <s v="02JNX"/>
    <n v="5148719"/>
    <s v="AGFS_MISC_FEES"/>
    <x v="0"/>
    <d v="2024-12-04T00:00:00"/>
    <d v="2024-12-04T00:00:00"/>
    <d v="2024-12-04T00:00:00"/>
    <d v="2024-11-28T00:00:00"/>
    <n v="81.54000000000001"/>
    <x v="0"/>
  </r>
  <r>
    <n v="3312664"/>
    <s v="44PC0494124"/>
    <m/>
    <d v="2024-06-14T00:00:00"/>
    <s v="02JNX"/>
    <n v="5148720"/>
    <s v="AGFS_MISC_FEES"/>
    <x v="0"/>
    <d v="2024-12-04T00:00:00"/>
    <d v="2024-12-04T00:00:00"/>
    <d v="2024-12-04T00:00:00"/>
    <d v="2024-11-28T00:00:00"/>
    <n v="74.40000000000001"/>
    <x v="0"/>
  </r>
  <r>
    <n v="3284925"/>
    <s v="32C90040723"/>
    <m/>
    <d v="2024-05-25T00:00:00"/>
    <s v="679XB"/>
    <n v="5148753"/>
    <s v="AGFS_MISC_FEES"/>
    <x v="0"/>
    <d v="2024-12-04T00:00:00"/>
    <d v="2024-12-04T00:00:00"/>
    <d v="2024-12-04T00:00:00"/>
    <d v="2024-10-16T00:00:00"/>
    <n v="139.2"/>
    <x v="1"/>
  </r>
  <r>
    <n v="3310783"/>
    <s v="42MR1750023"/>
    <m/>
    <d v="2023-06-12T00:00:00"/>
    <s v="02IZM"/>
    <n v="5148754"/>
    <s v="AGFS_FEE"/>
    <x v="0"/>
    <d v="2024-11-26T00:00:00"/>
    <d v="2024-12-04T00:00:00"/>
    <d v="2024-12-04T00:00:00"/>
    <d v="2024-11-26T00:00:00"/>
    <n v="980.4"/>
    <x v="0"/>
  </r>
  <r>
    <n v="3310783"/>
    <s v="42MR1750023"/>
    <m/>
    <d v="2023-06-12T00:00:00"/>
    <s v="02IZM"/>
    <n v="5148755"/>
    <s v="AGFS_MISC_FEES"/>
    <x v="0"/>
    <d v="2024-11-26T00:00:00"/>
    <d v="2024-12-04T00:00:00"/>
    <d v="2024-12-04T00:00:00"/>
    <d v="2024-11-26T00:00:00"/>
    <n v="126"/>
    <x v="0"/>
  </r>
  <r>
    <n v="3310783"/>
    <s v="42MR1750023"/>
    <m/>
    <d v="2023-06-12T00:00:00"/>
    <s v="02IZM"/>
    <n v="5148756"/>
    <s v="AGFS_MISC_FEES"/>
    <x v="0"/>
    <d v="2024-11-26T00:00:00"/>
    <d v="2024-12-04T00:00:00"/>
    <d v="2024-12-04T00:00:00"/>
    <d v="2024-11-26T00:00:00"/>
    <n v="174"/>
    <x v="0"/>
  </r>
  <r>
    <n v="3310783"/>
    <s v="42MR1750023"/>
    <m/>
    <d v="2023-06-12T00:00:00"/>
    <s v="02IZM"/>
    <n v="5148757"/>
    <s v="AGFS_MISC_FEES"/>
    <x v="0"/>
    <d v="2024-11-26T00:00:00"/>
    <d v="2024-12-04T00:00:00"/>
    <d v="2024-12-04T00:00:00"/>
    <d v="2024-11-26T00:00:00"/>
    <n v="174"/>
    <x v="0"/>
  </r>
  <r>
    <n v="3202011"/>
    <s v="30DI0487624"/>
    <m/>
    <d v="2024-03-06T00:00:00"/>
    <s v="02FAZ"/>
    <n v="5148766"/>
    <s v="AGFS_MISC_FEES"/>
    <x v="0"/>
    <d v="2024-12-04T00:00:00"/>
    <d v="2024-12-04T00:00:00"/>
    <d v="2024-12-04T00:00:00"/>
    <d v="2024-06-03T00:00:00"/>
    <n v="181.2"/>
    <x v="5"/>
  </r>
  <r>
    <n v="3262253"/>
    <s v="T20227206"/>
    <m/>
    <d v="2023-08-18T00:00:00"/>
    <s v="9092H"/>
    <n v="5148776"/>
    <s v="AGFS_MISC_FEES"/>
    <x v="0"/>
    <d v="2024-12-04T00:00:00"/>
    <d v="2024-12-04T00:00:00"/>
    <d v="2024-12-04T00:00:00"/>
    <d v="2024-09-10T00:00:00"/>
    <n v="174"/>
    <x v="10"/>
  </r>
  <r>
    <n v="3310653"/>
    <s v="42MR2257124"/>
    <m/>
    <d v="2024-07-09T00:00:00"/>
    <s v="238VP"/>
    <n v="5148785"/>
    <s v="AGFS_MISC_FEES"/>
    <x v="0"/>
    <d v="2024-12-04T00:00:00"/>
    <d v="2024-12-04T00:00:00"/>
    <d v="2024-12-04T00:00:00"/>
    <d v="2024-11-26T00:00:00"/>
    <n v="81.54000000000001"/>
    <x v="0"/>
  </r>
  <r>
    <n v="3313393"/>
    <s v="31CF138624"/>
    <m/>
    <d v="2024-10-25T00:00:00"/>
    <s v="02APJ"/>
    <n v="5170106"/>
    <s v="CORRECTION"/>
    <x v="1"/>
    <m/>
    <d v="2024-12-18T00:00:00"/>
    <d v="2024-12-18T00:00:00"/>
    <d v="2024-11-25T00:00:00"/>
    <n v="-504"/>
    <x v="0"/>
  </r>
  <r>
    <n v="3308284"/>
    <s v="54DD0312624"/>
    <m/>
    <d v="2024-07-06T00:00:00"/>
    <s v="02AJE"/>
    <n v="5130244"/>
    <s v="AGFS_FEE"/>
    <x v="0"/>
    <d v="2024-11-21T00:00:00"/>
    <d v="2024-11-21T00:00:00"/>
    <d v="2024-12-05T00:00:00"/>
    <d v="2024-11-21T00:00:00"/>
    <n v="1656"/>
    <x v="0"/>
  </r>
  <r>
    <n v="3308284"/>
    <s v="54DD0312624"/>
    <m/>
    <d v="2024-07-06T00:00:00"/>
    <s v="02AJE"/>
    <n v="5130245"/>
    <s v="AGFS_MISC_FEES"/>
    <x v="0"/>
    <d v="2024-11-21T00:00:00"/>
    <d v="2024-11-21T00:00:00"/>
    <d v="2024-12-05T00:00:00"/>
    <d v="2024-11-21T00:00:00"/>
    <n v="174"/>
    <x v="0"/>
  </r>
  <r>
    <n v="3308284"/>
    <s v="54DD0312624"/>
    <m/>
    <d v="2024-07-06T00:00:00"/>
    <s v="02AJE"/>
    <n v="5130246"/>
    <s v="AGFS_MISC_FEES"/>
    <x v="0"/>
    <d v="2024-11-21T00:00:00"/>
    <d v="2024-11-21T00:00:00"/>
    <d v="2024-12-05T00:00:00"/>
    <d v="2024-11-21T00:00:00"/>
    <n v="174"/>
    <x v="0"/>
  </r>
  <r>
    <n v="3310018"/>
    <s v="43SW0054623"/>
    <m/>
    <d v="2023-11-23T00:00:00"/>
    <s v="02BUI"/>
    <n v="5134368"/>
    <s v="AGFS_FEE"/>
    <x v="0"/>
    <d v="2024-11-25T00:00:00"/>
    <d v="2024-11-25T00:00:00"/>
    <d v="2024-12-02T00:00:00"/>
    <d v="2024-11-25T00:00:00"/>
    <n v="3346.8"/>
    <x v="0"/>
  </r>
  <r>
    <n v="3310018"/>
    <s v="43SW0054623"/>
    <m/>
    <d v="2023-11-23T00:00:00"/>
    <s v="02BUI"/>
    <n v="5134369"/>
    <s v="AGFS_MISC_FEES"/>
    <x v="0"/>
    <d v="2024-11-25T00:00:00"/>
    <d v="2024-11-25T00:00:00"/>
    <d v="2024-12-02T00:00:00"/>
    <d v="2024-11-25T00:00:00"/>
    <n v="174"/>
    <x v="0"/>
  </r>
  <r>
    <n v="3310018"/>
    <s v="43SW0054623"/>
    <m/>
    <d v="2023-11-23T00:00:00"/>
    <s v="02BUI"/>
    <n v="5134370"/>
    <s v="AGFS_EXPENSES"/>
    <x v="0"/>
    <d v="2024-11-25T00:00:00"/>
    <d v="2024-11-25T00:00:00"/>
    <d v="2024-12-02T00:00:00"/>
    <d v="2024-11-25T00:00:00"/>
    <n v="62.46"/>
    <x v="0"/>
  </r>
  <r>
    <n v="3323994"/>
    <s v="43SW0360523"/>
    <m/>
    <d v="2024-02-22T00:00:00"/>
    <s v="095HJ"/>
    <n v="5168138"/>
    <s v="AGFS_MISC_FEES"/>
    <x v="1"/>
    <d v="2024-12-17T00:00:00"/>
    <d v="2024-12-17T00:00:00"/>
    <d v="2024-12-17T00:00:00"/>
    <d v="2024-09-09T00:00:00"/>
    <n v="74.40000000000001"/>
    <x v="10"/>
  </r>
  <r>
    <n v="3323994"/>
    <s v="43SW0360523"/>
    <m/>
    <d v="2024-02-22T00:00:00"/>
    <s v="095HJ"/>
    <n v="5168139"/>
    <s v="AGFS_MISC_FEES"/>
    <x v="1"/>
    <d v="2024-12-17T00:00:00"/>
    <d v="2024-12-17T00:00:00"/>
    <d v="2024-12-17T00:00:00"/>
    <d v="2024-09-09T00:00:00"/>
    <n v="154.72"/>
    <x v="10"/>
  </r>
  <r>
    <n v="3285831"/>
    <s v="07EZ1724322"/>
    <m/>
    <d v="2024-02-08T00:00:00"/>
    <s v="4007F"/>
    <n v="5168163"/>
    <s v="AGFS_MISC_FEES"/>
    <x v="1"/>
    <d v="2024-12-17T00:00:00"/>
    <d v="2024-12-17T00:00:00"/>
    <d v="2024-12-17T00:00:00"/>
    <d v="2024-10-17T00:00:00"/>
    <n v="174"/>
    <x v="1"/>
  </r>
  <r>
    <n v="3310346"/>
    <s v="93JD0243623"/>
    <m/>
    <d v="2024-04-19T00:00:00"/>
    <s v="02FXW"/>
    <n v="5134949"/>
    <s v="AGFS_FEE"/>
    <x v="0"/>
    <d v="2024-11-26T00:00:00"/>
    <d v="2024-11-26T00:00:00"/>
    <d v="2024-12-03T00:00:00"/>
    <d v="2024-11-26T00:00:00"/>
    <n v="1035.6"/>
    <x v="0"/>
  </r>
  <r>
    <n v="3310346"/>
    <s v="93JD0243623"/>
    <m/>
    <d v="2024-04-19T00:00:00"/>
    <s v="02FXW"/>
    <n v="5134950"/>
    <s v="AGFS_MISC_FEES"/>
    <x v="0"/>
    <d v="2024-11-26T00:00:00"/>
    <d v="2024-11-26T00:00:00"/>
    <d v="2024-12-03T00:00:00"/>
    <d v="2024-11-26T00:00:00"/>
    <n v="252"/>
    <x v="0"/>
  </r>
  <r>
    <n v="3310346"/>
    <s v="93JD0243623"/>
    <m/>
    <d v="2024-04-19T00:00:00"/>
    <s v="02FXW"/>
    <n v="5134951"/>
    <s v="AGFS_MISC_FEES"/>
    <x v="0"/>
    <d v="2024-11-26T00:00:00"/>
    <d v="2024-11-26T00:00:00"/>
    <d v="2024-12-03T00:00:00"/>
    <d v="2024-11-26T00:00:00"/>
    <n v="174"/>
    <x v="0"/>
  </r>
  <r>
    <n v="3310354"/>
    <s v="S20240179"/>
    <m/>
    <d v="2024-10-09T00:00:00"/>
    <s v="02GRN"/>
    <n v="5134971"/>
    <s v="AGFS_FEE"/>
    <x v="0"/>
    <d v="2024-11-26T00:00:00"/>
    <d v="2024-11-26T00:00:00"/>
    <d v="2024-12-03T00:00:00"/>
    <d v="2024-11-26T00:00:00"/>
    <n v="150"/>
    <x v="0"/>
  </r>
  <r>
    <n v="3310354"/>
    <s v="S20240179"/>
    <m/>
    <d v="2024-10-09T00:00:00"/>
    <s v="02GRN"/>
    <n v="5134972"/>
    <s v="AGFS_MISC_FEES"/>
    <x v="0"/>
    <d v="2024-11-26T00:00:00"/>
    <d v="2024-11-26T00:00:00"/>
    <d v="2024-12-03T00:00:00"/>
    <d v="2024-11-26T00:00:00"/>
    <n v="242.4"/>
    <x v="0"/>
  </r>
  <r>
    <n v="3273377"/>
    <s v="01EK1211924"/>
    <m/>
    <d v="2024-08-30T00:00:00"/>
    <s v="02FZV"/>
    <n v="5169082"/>
    <s v="AGFS_MISC_FEES"/>
    <x v="1"/>
    <d v="2024-12-17T00:00:00"/>
    <d v="2024-12-17T00:00:00"/>
    <d v="2024-12-17T00:00:00"/>
    <d v="2024-09-27T00:00:00"/>
    <n v="174"/>
    <x v="10"/>
  </r>
  <r>
    <n v="3266659"/>
    <s v="04ZL1932124"/>
    <m/>
    <d v="2024-04-24T00:00:00"/>
    <s v="716LM"/>
    <n v="5169105"/>
    <s v="AGFS_MISC_FEES"/>
    <x v="1"/>
    <d v="2024-12-17T00:00:00"/>
    <d v="2024-12-17T00:00:00"/>
    <d v="2024-12-17T00:00:00"/>
    <d v="2024-09-18T00:00:00"/>
    <n v="174"/>
    <x v="10"/>
  </r>
  <r>
    <n v="3304959"/>
    <s v="T20237096"/>
    <m/>
    <d v="2023-02-28T00:00:00"/>
    <s v="02DUQ"/>
    <n v="5128901"/>
    <s v="AGFS_MISC_FEES"/>
    <x v="0"/>
    <d v="2024-11-21T00:00:00"/>
    <d v="2024-11-21T00:00:00"/>
    <d v="2024-12-05T00:00:00"/>
    <d v="2024-11-15T00:00:00"/>
    <n v="190.26"/>
    <x v="0"/>
  </r>
  <r>
    <n v="3286009"/>
    <s v="T20240035"/>
    <m/>
    <d v="2020-07-10T00:00:00"/>
    <s v="02EIE"/>
    <n v="5168708"/>
    <s v="AGFS_MISC_FEES"/>
    <x v="1"/>
    <d v="2024-12-17T00:00:00"/>
    <d v="2024-12-17T00:00:00"/>
    <d v="2024-12-17T00:00:00"/>
    <d v="2024-10-17T00:00:00"/>
    <n v="151.2"/>
    <x v="1"/>
  </r>
  <r>
    <n v="3286009"/>
    <s v="T20240035"/>
    <m/>
    <d v="2020-07-10T00:00:00"/>
    <s v="02EIE"/>
    <n v="5168709"/>
    <s v="CORRECTION"/>
    <x v="1"/>
    <d v="2024-12-17T00:00:00"/>
    <d v="2024-12-17T00:00:00"/>
    <d v="2024-12-17T00:00:00"/>
    <d v="2024-10-17T00:00:00"/>
    <n v="22.8"/>
    <x v="1"/>
  </r>
  <r>
    <n v="3163582"/>
    <s v="31CF1604120"/>
    <m/>
    <d v="2023-01-17T00:00:00"/>
    <s v="02FKJ"/>
    <n v="5164800"/>
    <s v="AGFS_MISC_FEES"/>
    <x v="0"/>
    <d v="2024-12-13T00:00:00"/>
    <d v="2024-12-13T00:00:00"/>
    <d v="2024-12-13T00:00:00"/>
    <d v="2024-03-28T00:00:00"/>
    <n v="181.2"/>
    <x v="3"/>
  </r>
  <r>
    <n v="3163582"/>
    <s v="31CF1604120"/>
    <m/>
    <d v="2023-01-17T00:00:00"/>
    <s v="02FKJ"/>
    <n v="5164801"/>
    <s v="AGFS_MISC_FEES"/>
    <x v="0"/>
    <d v="2024-12-13T00:00:00"/>
    <d v="2024-12-13T00:00:00"/>
    <d v="2024-12-13T00:00:00"/>
    <d v="2024-03-28T00:00:00"/>
    <n v="252"/>
    <x v="3"/>
  </r>
  <r>
    <n v="3300831"/>
    <s v="07NZ1058124"/>
    <m/>
    <d v="2024-07-09T00:00:00"/>
    <s v="224FD"/>
    <n v="5166999"/>
    <s v="AGFS_MISC_FEES"/>
    <x v="0"/>
    <d v="2024-12-16T00:00:00"/>
    <d v="2024-12-16T00:00:00"/>
    <d v="2024-12-16T00:00:00"/>
    <d v="2024-11-11T00:00:00"/>
    <n v="126"/>
    <x v="0"/>
  </r>
  <r>
    <n v="3278191"/>
    <s v="40AD1772322"/>
    <m/>
    <d v="2023-01-03T00:00:00"/>
    <s v="02HYE"/>
    <n v="5170798"/>
    <s v="AGFS_MISC_FEES"/>
    <x v="1"/>
    <d v="2024-12-18T00:00:00"/>
    <d v="2024-12-18T00:00:00"/>
    <d v="2024-12-18T00:00:00"/>
    <d v="2024-10-07T00:00:00"/>
    <n v="174"/>
    <x v="1"/>
  </r>
  <r>
    <n v="3312602"/>
    <s v="05A10069723"/>
    <m/>
    <d v="2024-03-15T00:00:00"/>
    <s v="206ZQ"/>
    <n v="5139957"/>
    <s v="AGFS_FEE"/>
    <x v="0"/>
    <d v="2024-11-28T00:00:00"/>
    <d v="2024-11-28T00:00:00"/>
    <d v="2024-12-06T00:00:00"/>
    <d v="2024-11-28T00:00:00"/>
    <n v="1173.6"/>
    <x v="0"/>
  </r>
  <r>
    <n v="3312602"/>
    <s v="05A10069723"/>
    <m/>
    <d v="2024-03-15T00:00:00"/>
    <s v="206ZQ"/>
    <n v="5139958"/>
    <s v="AGFS_MISC_FEES"/>
    <x v="0"/>
    <d v="2024-11-28T00:00:00"/>
    <d v="2024-11-28T00:00:00"/>
    <d v="2024-12-06T00:00:00"/>
    <d v="2024-11-28T00:00:00"/>
    <n v="252"/>
    <x v="0"/>
  </r>
  <r>
    <n v="3312602"/>
    <s v="05A10069723"/>
    <m/>
    <d v="2024-03-15T00:00:00"/>
    <s v="206ZQ"/>
    <n v="5139959"/>
    <s v="AGFS_MISC_FEES"/>
    <x v="0"/>
    <d v="2024-11-28T00:00:00"/>
    <d v="2024-11-28T00:00:00"/>
    <d v="2024-12-06T00:00:00"/>
    <d v="2024-11-28T00:00:00"/>
    <n v="174"/>
    <x v="0"/>
  </r>
  <r>
    <n v="3312628"/>
    <s v="T20240017"/>
    <m/>
    <d v="2024-03-28T00:00:00"/>
    <s v="2635P"/>
    <n v="5140007"/>
    <s v="AGFS_FEE"/>
    <x v="0"/>
    <d v="2024-11-28T00:00:00"/>
    <d v="2024-11-28T00:00:00"/>
    <d v="2024-12-05T00:00:00"/>
    <d v="2024-11-28T00:00:00"/>
    <n v="697.2"/>
    <x v="0"/>
  </r>
  <r>
    <n v="3312628"/>
    <s v="T20240017"/>
    <m/>
    <d v="2024-03-28T00:00:00"/>
    <s v="2635P"/>
    <n v="5140008"/>
    <s v="AGFS_MISC_FEES"/>
    <x v="0"/>
    <d v="2024-11-28T00:00:00"/>
    <d v="2024-11-28T00:00:00"/>
    <d v="2024-12-05T00:00:00"/>
    <d v="2024-11-28T00:00:00"/>
    <n v="252"/>
    <x v="0"/>
  </r>
  <r>
    <n v="3312630"/>
    <s v="06LL0389323"/>
    <m/>
    <d v="2023-08-17T00:00:00"/>
    <s v="02EVD"/>
    <n v="5140013"/>
    <s v="AGFS_FEE"/>
    <x v="0"/>
    <d v="2024-11-28T00:00:00"/>
    <d v="2024-11-28T00:00:00"/>
    <d v="2024-12-06T00:00:00"/>
    <d v="2024-11-28T00:00:00"/>
    <n v="1035.6"/>
    <x v="0"/>
  </r>
  <r>
    <n v="3312630"/>
    <s v="06LL0389323"/>
    <m/>
    <d v="2023-08-17T00:00:00"/>
    <s v="02EVD"/>
    <n v="5140014"/>
    <s v="AGFS_MISC_FEES"/>
    <x v="0"/>
    <d v="2024-11-28T00:00:00"/>
    <d v="2024-11-28T00:00:00"/>
    <d v="2024-12-06T00:00:00"/>
    <d v="2024-11-28T00:00:00"/>
    <n v="1008"/>
    <x v="0"/>
  </r>
  <r>
    <n v="3313735"/>
    <s v="33JJ1051524"/>
    <m/>
    <d v="2024-05-09T00:00:00"/>
    <s v="114YP"/>
    <n v="5163290"/>
    <s v="AGFS_EXPENSES"/>
    <x v="0"/>
    <d v="2024-11-29T00:00:00"/>
    <d v="2024-12-12T00:00:00"/>
    <d v="2024-12-12T00:00:00"/>
    <d v="2024-11-29T00:00:00"/>
    <n v="1026.64"/>
    <x v="0"/>
  </r>
  <r>
    <n v="3313735"/>
    <s v="33JJ1051524"/>
    <m/>
    <d v="2024-05-09T00:00:00"/>
    <s v="114YP"/>
    <n v="5163291"/>
    <s v="AGFS_EXPENSES"/>
    <x v="0"/>
    <m/>
    <d v="2024-12-12T00:00:00"/>
    <d v="2024-12-12T00:00:00"/>
    <d v="2024-11-29T00:00:00"/>
    <n v="94.36"/>
    <x v="0"/>
  </r>
  <r>
    <n v="3313735"/>
    <s v="33JJ1051524"/>
    <m/>
    <d v="2024-05-09T00:00:00"/>
    <s v="114YP"/>
    <n v="5163292"/>
    <s v="AGFS_EXPENSES"/>
    <x v="0"/>
    <d v="2024-11-29T00:00:00"/>
    <d v="2024-12-12T00:00:00"/>
    <d v="2024-12-12T00:00:00"/>
    <d v="2024-11-29T00:00:00"/>
    <n v="546.96"/>
    <x v="0"/>
  </r>
  <r>
    <n v="3322854"/>
    <s v="46XY0949421"/>
    <m/>
    <d v="2023-05-24T00:00:00"/>
    <s v="009TW"/>
    <n v="5165329"/>
    <s v="AGFS_EXPENSES"/>
    <x v="0"/>
    <d v="2024-12-14T00:00:00"/>
    <d v="2024-12-14T00:00:00"/>
    <d v="2024-12-14T00:00:00"/>
    <d v="2024-11-27T00:00:00"/>
    <n v="136.8"/>
    <x v="0"/>
  </r>
  <r>
    <n v="3213781"/>
    <s v="44SC0947523"/>
    <m/>
    <d v="2023-12-22T00:00:00"/>
    <s v="02JNX"/>
    <n v="5165332"/>
    <s v="AGFS_MISC_FEES"/>
    <x v="0"/>
    <d v="2024-12-14T00:00:00"/>
    <d v="2024-12-14T00:00:00"/>
    <d v="2024-12-14T00:00:00"/>
    <d v="2024-06-21T00:00:00"/>
    <n v="174"/>
    <x v="5"/>
  </r>
  <r>
    <n v="3313100"/>
    <s v="06A10344124"/>
    <m/>
    <d v="2024-05-21T00:00:00"/>
    <s v="02AGF"/>
    <n v="5141128"/>
    <s v="AGFS_FEE"/>
    <x v="0"/>
    <d v="2024-11-28T00:00:00"/>
    <d v="2024-11-28T00:00:00"/>
    <d v="2024-12-06T00:00:00"/>
    <d v="2024-11-28T00:00:00"/>
    <n v="1656"/>
    <x v="0"/>
  </r>
  <r>
    <n v="3313100"/>
    <s v="06A10344124"/>
    <m/>
    <d v="2024-05-21T00:00:00"/>
    <s v="02AGF"/>
    <n v="5141129"/>
    <s v="AGFS_MISC_FEES"/>
    <x v="0"/>
    <d v="2024-11-28T00:00:00"/>
    <d v="2024-11-28T00:00:00"/>
    <d v="2024-12-06T00:00:00"/>
    <d v="2024-11-28T00:00:00"/>
    <n v="252"/>
    <x v="0"/>
  </r>
  <r>
    <n v="3313100"/>
    <s v="06A10344124"/>
    <m/>
    <d v="2024-05-21T00:00:00"/>
    <s v="02AGF"/>
    <n v="5141130"/>
    <s v="AGFS_MISC_FEES"/>
    <x v="0"/>
    <d v="2024-11-28T00:00:00"/>
    <d v="2024-11-28T00:00:00"/>
    <d v="2024-12-06T00:00:00"/>
    <d v="2024-11-28T00:00:00"/>
    <n v="174"/>
    <x v="0"/>
  </r>
  <r>
    <n v="3313399"/>
    <s v="42MR1818224"/>
    <m/>
    <d v="2024-05-30T00:00:00"/>
    <s v="940UT"/>
    <n v="5142155"/>
    <s v="AGFS_MISC_FEES"/>
    <x v="0"/>
    <d v="2024-11-29T00:00:00"/>
    <d v="2024-11-29T00:00:00"/>
    <d v="2024-12-04T00:00:00"/>
    <d v="2024-11-29T00:00:00"/>
    <n v="174"/>
    <x v="0"/>
  </r>
  <r>
    <n v="3313557"/>
    <s v="21GS0172521"/>
    <m/>
    <d v="2022-06-17T00:00:00"/>
    <s v="640ZP"/>
    <n v="5142634"/>
    <s v="AGFS_FEE"/>
    <x v="0"/>
    <d v="2024-11-29T00:00:00"/>
    <d v="2024-11-29T00:00:00"/>
    <d v="2024-12-06T00:00:00"/>
    <d v="2024-11-29T00:00:00"/>
    <n v="1952.4"/>
    <x v="0"/>
  </r>
  <r>
    <n v="3313557"/>
    <s v="21GS0172521"/>
    <m/>
    <d v="2022-06-17T00:00:00"/>
    <s v="640ZP"/>
    <n v="5142635"/>
    <s v="AGFS_MISC_FEES"/>
    <x v="0"/>
    <d v="2024-11-29T00:00:00"/>
    <d v="2024-11-29T00:00:00"/>
    <d v="2024-12-06T00:00:00"/>
    <d v="2024-11-29T00:00:00"/>
    <n v="630"/>
    <x v="0"/>
  </r>
  <r>
    <n v="3313557"/>
    <s v="21GS0172521"/>
    <m/>
    <d v="2022-06-17T00:00:00"/>
    <s v="640ZP"/>
    <n v="5142636"/>
    <s v="AGFS_EXPENSES"/>
    <x v="0"/>
    <d v="2024-11-29T00:00:00"/>
    <d v="2024-11-29T00:00:00"/>
    <d v="2024-12-06T00:00:00"/>
    <d v="2024-11-29T00:00:00"/>
    <n v="19.8"/>
    <x v="0"/>
  </r>
  <r>
    <n v="3313557"/>
    <s v="21GS0172521"/>
    <m/>
    <d v="2022-06-17T00:00:00"/>
    <s v="640ZP"/>
    <n v="5142637"/>
    <s v="AGFS_EXPENSES"/>
    <x v="0"/>
    <d v="2024-11-29T00:00:00"/>
    <d v="2024-11-29T00:00:00"/>
    <d v="2024-12-06T00:00:00"/>
    <d v="2024-11-29T00:00:00"/>
    <n v="19.8"/>
    <x v="0"/>
  </r>
  <r>
    <n v="3313565"/>
    <s v="33JJ2308024"/>
    <m/>
    <d v="2024-10-11T00:00:00"/>
    <s v="110VB"/>
    <n v="5142652"/>
    <s v="AGFS_FEE"/>
    <x v="0"/>
    <d v="2024-11-29T00:00:00"/>
    <d v="2024-11-29T00:00:00"/>
    <d v="2024-12-06T00:00:00"/>
    <d v="2024-11-29T00:00:00"/>
    <n v="559.2"/>
    <x v="0"/>
  </r>
  <r>
    <n v="3313565"/>
    <s v="33JJ2308024"/>
    <m/>
    <d v="2024-10-11T00:00:00"/>
    <s v="110VB"/>
    <n v="5142653"/>
    <s v="AGFS_MISC_FEES"/>
    <x v="0"/>
    <d v="2024-11-29T00:00:00"/>
    <d v="2024-11-29T00:00:00"/>
    <d v="2024-12-06T00:00:00"/>
    <d v="2024-11-29T00:00:00"/>
    <n v="126"/>
    <x v="0"/>
  </r>
  <r>
    <n v="3314791"/>
    <s v="01EK1197024"/>
    <m/>
    <d v="2024-05-22T00:00:00"/>
    <s v="259KM"/>
    <n v="5145742"/>
    <s v="CORRECTION"/>
    <x v="0"/>
    <d v="2024-12-03T00:00:00"/>
    <d v="2024-12-03T00:00:00"/>
    <d v="2024-12-03T00:00:00"/>
    <d v="2024-11-20T00:00:00"/>
    <n v="1503.54"/>
    <x v="0"/>
  </r>
  <r>
    <n v="3313182"/>
    <s v="03NN0357924"/>
    <m/>
    <d v="2024-06-07T00:00:00"/>
    <s v="02GEN"/>
    <n v="5141397"/>
    <s v="AGFS_MISC_FEES"/>
    <x v="0"/>
    <d v="2024-11-28T00:00:00"/>
    <d v="2024-11-28T00:00:00"/>
    <d v="2024-12-06T00:00:00"/>
    <d v="2024-11-28T00:00:00"/>
    <n v="174"/>
    <x v="0"/>
  </r>
  <r>
    <n v="3313200"/>
    <s v="06KK0043022"/>
    <m/>
    <d v="2023-01-19T00:00:00"/>
    <s v="02EOW"/>
    <n v="5141465"/>
    <s v="AGFS_FEE"/>
    <x v="0"/>
    <d v="2024-11-28T00:00:00"/>
    <d v="2024-11-28T00:00:00"/>
    <d v="2024-12-04T00:00:00"/>
    <d v="2024-11-28T00:00:00"/>
    <n v="5438.4"/>
    <x v="0"/>
  </r>
  <r>
    <n v="3313200"/>
    <s v="06KK0043022"/>
    <m/>
    <d v="2023-01-19T00:00:00"/>
    <s v="02EOW"/>
    <n v="5141466"/>
    <s v="AGFS_MISC_FEES"/>
    <x v="0"/>
    <d v="2024-11-28T00:00:00"/>
    <d v="2024-11-28T00:00:00"/>
    <d v="2024-12-04T00:00:00"/>
    <d v="2024-11-28T00:00:00"/>
    <n v="252"/>
    <x v="0"/>
  </r>
  <r>
    <n v="3313200"/>
    <s v="06KK0043022"/>
    <m/>
    <d v="2023-01-19T00:00:00"/>
    <s v="02EOW"/>
    <n v="5141467"/>
    <s v="AGFS_MISC_FEES"/>
    <x v="0"/>
    <d v="2024-11-28T00:00:00"/>
    <d v="2024-11-28T00:00:00"/>
    <d v="2024-12-04T00:00:00"/>
    <d v="2024-11-28T00:00:00"/>
    <n v="174"/>
    <x v="0"/>
  </r>
  <r>
    <n v="3313202"/>
    <s v="69CI2061124"/>
    <m/>
    <d v="2024-10-02T00:00:00"/>
    <s v="02JTT"/>
    <n v="5141468"/>
    <s v="AGFS_FEE"/>
    <x v="0"/>
    <d v="2024-11-28T00:00:00"/>
    <d v="2024-11-28T00:00:00"/>
    <d v="2024-12-06T00:00:00"/>
    <d v="2024-11-28T00:00:00"/>
    <n v="504"/>
    <x v="0"/>
  </r>
  <r>
    <n v="3313202"/>
    <s v="69CI2061124"/>
    <m/>
    <d v="2024-10-02T00:00:00"/>
    <s v="02JTT"/>
    <n v="5141469"/>
    <s v="AGFS_MISC_FEES"/>
    <x v="0"/>
    <d v="2024-11-28T00:00:00"/>
    <d v="2024-11-28T00:00:00"/>
    <d v="2024-12-06T00:00:00"/>
    <d v="2024-11-28T00:00:00"/>
    <n v="126"/>
    <x v="0"/>
  </r>
  <r>
    <n v="3313202"/>
    <s v="69CI2061124"/>
    <m/>
    <d v="2024-10-02T00:00:00"/>
    <s v="02JTT"/>
    <n v="5141470"/>
    <s v="AGFS_MISC_FEES"/>
    <x v="0"/>
    <d v="2024-11-28T00:00:00"/>
    <d v="2024-11-28T00:00:00"/>
    <d v="2024-12-06T00:00:00"/>
    <d v="2024-11-28T00:00:00"/>
    <n v="174"/>
    <x v="0"/>
  </r>
  <r>
    <n v="3313202"/>
    <s v="69CI2061124"/>
    <m/>
    <d v="2024-10-02T00:00:00"/>
    <s v="02JTT"/>
    <n v="5141471"/>
    <s v="AGFS_EXPENSES"/>
    <x v="0"/>
    <d v="2024-11-28T00:00:00"/>
    <d v="2024-11-28T00:00:00"/>
    <d v="2024-12-06T00:00:00"/>
    <d v="2024-11-28T00:00:00"/>
    <n v="37.2"/>
    <x v="0"/>
  </r>
  <r>
    <n v="3313204"/>
    <s v="31CF1872322"/>
    <m/>
    <d v="2023-10-13T00:00:00"/>
    <s v="121QT"/>
    <n v="5141474"/>
    <s v="AGFS_FEE"/>
    <x v="0"/>
    <d v="2024-11-28T00:00:00"/>
    <d v="2024-11-28T00:00:00"/>
    <d v="2024-12-06T00:00:00"/>
    <d v="2024-11-28T00:00:00"/>
    <n v="2925.6"/>
    <x v="0"/>
  </r>
  <r>
    <n v="3315517"/>
    <s v="03SS0009224"/>
    <m/>
    <d v="2024-01-15T00:00:00"/>
    <s v="02JQA"/>
    <n v="5147464"/>
    <s v="AGFS_MISC_FEES"/>
    <x v="0"/>
    <d v="2024-12-03T00:00:00"/>
    <d v="2024-12-03T00:00:00"/>
    <d v="2024-12-03T00:00:00"/>
    <d v="2024-11-26T00:00:00"/>
    <n v="174"/>
    <x v="0"/>
  </r>
  <r>
    <n v="3315517"/>
    <s v="03SS0009224"/>
    <m/>
    <d v="2024-01-15T00:00:00"/>
    <s v="02JQA"/>
    <n v="5147465"/>
    <s v="AGFS_MISC_FEES"/>
    <x v="0"/>
    <d v="2024-12-03T00:00:00"/>
    <d v="2024-12-03T00:00:00"/>
    <d v="2024-12-03T00:00:00"/>
    <d v="2024-11-26T00:00:00"/>
    <n v="174"/>
    <x v="0"/>
  </r>
  <r>
    <n v="3315517"/>
    <s v="03SS0009224"/>
    <m/>
    <d v="2024-01-15T00:00:00"/>
    <s v="02JQA"/>
    <n v="5147466"/>
    <s v="AGFS_MISC_FEES"/>
    <x v="0"/>
    <d v="2024-12-03T00:00:00"/>
    <d v="2024-12-03T00:00:00"/>
    <d v="2024-12-03T00:00:00"/>
    <d v="2024-11-26T00:00:00"/>
    <n v="524.4"/>
    <x v="0"/>
  </r>
  <r>
    <n v="3315517"/>
    <s v="03SS0009224"/>
    <m/>
    <d v="2024-01-15T00:00:00"/>
    <s v="02JQA"/>
    <n v="5147467"/>
    <s v="AGFS_MISC_FEES"/>
    <x v="0"/>
    <d v="2024-12-03T00:00:00"/>
    <d v="2024-12-03T00:00:00"/>
    <d v="2024-12-03T00:00:00"/>
    <d v="2024-11-26T00:00:00"/>
    <n v="139.2"/>
    <x v="0"/>
  </r>
  <r>
    <n v="3315517"/>
    <s v="03SS0009224"/>
    <m/>
    <d v="2024-01-15T00:00:00"/>
    <s v="02JQA"/>
    <n v="5147468"/>
    <s v="AGFS_MISC_FEES"/>
    <x v="0"/>
    <d v="2024-12-03T00:00:00"/>
    <d v="2024-12-03T00:00:00"/>
    <d v="2024-12-03T00:00:00"/>
    <d v="2024-11-26T00:00:00"/>
    <n v="74.40000000000001"/>
    <x v="0"/>
  </r>
  <r>
    <n v="3315517"/>
    <s v="03SS0009224"/>
    <m/>
    <d v="2024-01-15T00:00:00"/>
    <s v="02JQA"/>
    <n v="5147469"/>
    <s v="AGFS_MISC_FEES"/>
    <x v="0"/>
    <d v="2024-12-03T00:00:00"/>
    <d v="2024-12-03T00:00:00"/>
    <d v="2024-12-03T00:00:00"/>
    <d v="2024-11-26T00:00:00"/>
    <n v="81.54000000000001"/>
    <x v="0"/>
  </r>
  <r>
    <n v="3313773"/>
    <s v="34NA0060724"/>
    <m/>
    <d v="2024-02-03T00:00:00"/>
    <s v="171MZ"/>
    <n v="5143197"/>
    <s v="AGFS_MISC_FEES"/>
    <x v="0"/>
    <d v="2024-11-29T00:00:00"/>
    <d v="2024-11-29T00:00:00"/>
    <d v="2024-12-06T00:00:00"/>
    <d v="2024-11-29T00:00:00"/>
    <n v="174"/>
    <x v="0"/>
  </r>
  <r>
    <n v="3313773"/>
    <s v="34NA0060724"/>
    <m/>
    <d v="2024-02-03T00:00:00"/>
    <s v="171MZ"/>
    <n v="5143198"/>
    <s v="AGFS_MISC_FEES"/>
    <x v="0"/>
    <d v="2024-11-29T00:00:00"/>
    <d v="2024-11-29T00:00:00"/>
    <d v="2024-12-06T00:00:00"/>
    <d v="2024-11-29T00:00:00"/>
    <n v="348"/>
    <x v="0"/>
  </r>
  <r>
    <n v="3313773"/>
    <s v="34NA0060724"/>
    <m/>
    <d v="2024-02-03T00:00:00"/>
    <s v="171MZ"/>
    <n v="5143199"/>
    <s v="AGFS_EXPENSES"/>
    <x v="0"/>
    <d v="2024-11-29T00:00:00"/>
    <d v="2024-11-29T00:00:00"/>
    <d v="2024-12-06T00:00:00"/>
    <d v="2024-11-29T00:00:00"/>
    <n v="93.59999999999999"/>
    <x v="0"/>
  </r>
  <r>
    <n v="3313777"/>
    <s v="A20240035"/>
    <m/>
    <d v="2024-10-02T00:00:00"/>
    <s v="02AKU"/>
    <n v="5143206"/>
    <s v="AGFS_FEE"/>
    <x v="0"/>
    <d v="2024-11-29T00:00:00"/>
    <d v="2024-11-29T00:00:00"/>
    <d v="2024-12-06T00:00:00"/>
    <d v="2024-11-29T00:00:00"/>
    <n v="456"/>
    <x v="0"/>
  </r>
  <r>
    <n v="3313779"/>
    <s v="46YY1368423"/>
    <m/>
    <d v="2024-06-14T00:00:00"/>
    <s v="02AGB"/>
    <n v="5143208"/>
    <s v="AGFS_FEE"/>
    <x v="0"/>
    <d v="2024-11-29T00:00:00"/>
    <d v="2024-11-29T00:00:00"/>
    <d v="2024-12-06T00:00:00"/>
    <d v="2024-11-29T00:00:00"/>
    <n v="210"/>
    <x v="0"/>
  </r>
  <r>
    <n v="3313779"/>
    <s v="46YY1368423"/>
    <m/>
    <d v="2024-06-14T00:00:00"/>
    <s v="02AGB"/>
    <n v="5143209"/>
    <s v="AGFS_MISC_FEES"/>
    <x v="0"/>
    <d v="2024-11-29T00:00:00"/>
    <d v="2024-11-29T00:00:00"/>
    <d v="2024-12-06T00:00:00"/>
    <d v="2024-11-29T00:00:00"/>
    <n v="121.2"/>
    <x v="0"/>
  </r>
  <r>
    <n v="3313781"/>
    <s v="35NT1909324"/>
    <m/>
    <d v="2024-10-28T00:00:00"/>
    <s v="02AKU"/>
    <n v="5143212"/>
    <s v="AGFS_FEE"/>
    <x v="0"/>
    <d v="2024-11-29T00:00:00"/>
    <d v="2024-11-29T00:00:00"/>
    <d v="2024-12-06T00:00:00"/>
    <d v="2024-11-29T00:00:00"/>
    <n v="1532.4"/>
    <x v="0"/>
  </r>
  <r>
    <n v="3313785"/>
    <s v="17NS0823224"/>
    <m/>
    <d v="2024-07-31T00:00:00"/>
    <s v="02AVM"/>
    <n v="5143218"/>
    <s v="AGFS_FEE"/>
    <x v="0"/>
    <d v="2024-11-29T00:00:00"/>
    <d v="2024-11-29T00:00:00"/>
    <d v="2024-12-06T00:00:00"/>
    <d v="2024-11-29T00:00:00"/>
    <n v="210"/>
    <x v="0"/>
  </r>
  <r>
    <n v="3311233"/>
    <s v="45GD1357723"/>
    <m/>
    <d v="2024-07-31T00:00:00"/>
    <s v="134WL"/>
    <n v="5150950"/>
    <s v="AGFS_MISC_FEES"/>
    <x v="0"/>
    <d v="2024-12-05T00:00:00"/>
    <d v="2024-12-05T00:00:00"/>
    <d v="2024-12-05T00:00:00"/>
    <d v="2024-11-26T00:00:00"/>
    <n v="74.40000000000001"/>
    <x v="0"/>
  </r>
  <r>
    <n v="3312149"/>
    <s v="01EK1084224"/>
    <m/>
    <d v="2024-04-26T00:00:00"/>
    <s v="02EEB"/>
    <n v="5151023"/>
    <s v="AGFS_MISC_FEES"/>
    <x v="0"/>
    <d v="2024-12-05T00:00:00"/>
    <d v="2024-12-05T00:00:00"/>
    <d v="2024-12-05T00:00:00"/>
    <d v="2024-11-27T00:00:00"/>
    <n v="81.54000000000001"/>
    <x v="0"/>
  </r>
  <r>
    <n v="3312149"/>
    <s v="01EK1084224"/>
    <m/>
    <d v="2024-04-26T00:00:00"/>
    <s v="02EEB"/>
    <n v="5151024"/>
    <s v="AGFS_MISC_FEES"/>
    <x v="0"/>
    <d v="2024-12-05T00:00:00"/>
    <d v="2024-12-05T00:00:00"/>
    <d v="2024-12-05T00:00:00"/>
    <d v="2024-11-27T00:00:00"/>
    <n v="74.40000000000001"/>
    <x v="0"/>
  </r>
  <r>
    <n v="3311847"/>
    <s v="04ZL2595024"/>
    <m/>
    <d v="2024-06-26T00:00:00"/>
    <s v="9967J"/>
    <n v="5151025"/>
    <s v="AGFS_MISC_FEES"/>
    <x v="0"/>
    <d v="2024-12-05T00:00:00"/>
    <d v="2024-12-05T00:00:00"/>
    <d v="2024-12-05T00:00:00"/>
    <d v="2024-11-27T00:00:00"/>
    <n v="81.54000000000001"/>
    <x v="0"/>
  </r>
  <r>
    <n v="3308252"/>
    <s v="01MP1071423"/>
    <m/>
    <d v="2024-01-29T00:00:00"/>
    <s v="02GSY"/>
    <n v="5130187"/>
    <s v="AGFS_MISC_FEES"/>
    <x v="0"/>
    <d v="2024-11-21T00:00:00"/>
    <d v="2024-11-21T00:00:00"/>
    <d v="2024-12-03T00:00:00"/>
    <d v="2024-11-21T00:00:00"/>
    <n v="174"/>
    <x v="0"/>
  </r>
  <r>
    <n v="3308252"/>
    <s v="01MP1071423"/>
    <m/>
    <d v="2024-01-29T00:00:00"/>
    <s v="02GSY"/>
    <n v="5130188"/>
    <s v="AGFS_MISC_FEES"/>
    <x v="0"/>
    <d v="2024-11-21T00:00:00"/>
    <d v="2024-11-21T00:00:00"/>
    <d v="2024-12-03T00:00:00"/>
    <d v="2024-11-21T00:00:00"/>
    <n v="417.6"/>
    <x v="0"/>
  </r>
  <r>
    <n v="3308252"/>
    <s v="01MP1071423"/>
    <m/>
    <d v="2024-01-29T00:00:00"/>
    <s v="02GSY"/>
    <n v="5130189"/>
    <s v="AGFS_MISC_FEES"/>
    <x v="0"/>
    <d v="2024-11-21T00:00:00"/>
    <d v="2024-11-21T00:00:00"/>
    <d v="2024-12-03T00:00:00"/>
    <d v="2024-11-21T00:00:00"/>
    <n v="174"/>
    <x v="0"/>
  </r>
  <r>
    <n v="3309926"/>
    <s v="06LL0706823"/>
    <m/>
    <d v="2024-03-26T00:00:00"/>
    <s v="2542N"/>
    <n v="5134226"/>
    <s v="AGFS_MISC_FEES"/>
    <x v="0"/>
    <d v="2024-11-25T00:00:00"/>
    <d v="2024-11-25T00:00:00"/>
    <d v="2024-12-02T00:00:00"/>
    <d v="2024-11-25T00:00:00"/>
    <n v="174"/>
    <x v="0"/>
  </r>
  <r>
    <n v="3310030"/>
    <s v="T20237067"/>
    <m/>
    <d v="2023-05-24T00:00:00"/>
    <s v="162QZ"/>
    <n v="5134388"/>
    <s v="AGFS_MISC_FEES"/>
    <x v="0"/>
    <d v="2024-11-25T00:00:00"/>
    <d v="2024-11-25T00:00:00"/>
    <d v="2024-12-02T00:00:00"/>
    <d v="2024-11-25T00:00:00"/>
    <n v="174"/>
    <x v="0"/>
  </r>
  <r>
    <n v="3310036"/>
    <s v="16XL0969524"/>
    <m/>
    <d v="2024-05-21T00:00:00"/>
    <s v="026BC"/>
    <n v="5134396"/>
    <s v="AGFS_FEE"/>
    <x v="0"/>
    <d v="2024-11-25T00:00:00"/>
    <d v="2024-11-25T00:00:00"/>
    <d v="2024-12-02T00:00:00"/>
    <d v="2024-11-25T00:00:00"/>
    <n v="1173.6"/>
    <x v="0"/>
  </r>
  <r>
    <n v="3310036"/>
    <s v="16XL0969524"/>
    <m/>
    <d v="2024-05-21T00:00:00"/>
    <s v="026BC"/>
    <n v="5134397"/>
    <s v="AGFS_MISC_FEES"/>
    <x v="0"/>
    <d v="2024-11-25T00:00:00"/>
    <d v="2024-11-25T00:00:00"/>
    <d v="2024-12-02T00:00:00"/>
    <d v="2024-11-25T00:00:00"/>
    <n v="252"/>
    <x v="0"/>
  </r>
  <r>
    <n v="3310036"/>
    <s v="16XL0969524"/>
    <m/>
    <d v="2024-05-21T00:00:00"/>
    <s v="026BC"/>
    <n v="5134398"/>
    <s v="AGFS_MISC_FEES"/>
    <x v="0"/>
    <d v="2024-11-25T00:00:00"/>
    <d v="2024-11-25T00:00:00"/>
    <d v="2024-12-02T00:00:00"/>
    <d v="2024-11-25T00:00:00"/>
    <n v="174"/>
    <x v="0"/>
  </r>
  <r>
    <n v="3310036"/>
    <s v="16XL0969524"/>
    <m/>
    <d v="2024-05-21T00:00:00"/>
    <s v="026BC"/>
    <n v="5134399"/>
    <s v="AGFS_MISC_FEES"/>
    <x v="0"/>
    <d v="2024-11-25T00:00:00"/>
    <d v="2024-11-25T00:00:00"/>
    <d v="2024-12-02T00:00:00"/>
    <d v="2024-11-25T00:00:00"/>
    <n v="174"/>
    <x v="0"/>
  </r>
  <r>
    <n v="3310042"/>
    <s v="22CA1182924"/>
    <m/>
    <d v="2024-06-28T00:00:00"/>
    <s v="02FQQ"/>
    <n v="5134407"/>
    <s v="AGFS_FEE"/>
    <x v="0"/>
    <d v="2024-11-25T00:00:00"/>
    <d v="2024-11-25T00:00:00"/>
    <d v="2024-12-02T00:00:00"/>
    <d v="2024-11-25T00:00:00"/>
    <n v="1173.6"/>
    <x v="0"/>
  </r>
  <r>
    <n v="3310042"/>
    <s v="22CA1182924"/>
    <m/>
    <d v="2024-06-28T00:00:00"/>
    <s v="02FQQ"/>
    <n v="5134408"/>
    <s v="AGFS_MISC_FEES"/>
    <x v="0"/>
    <d v="2024-11-25T00:00:00"/>
    <d v="2024-11-25T00:00:00"/>
    <d v="2024-12-02T00:00:00"/>
    <d v="2024-11-25T00:00:00"/>
    <n v="126"/>
    <x v="0"/>
  </r>
  <r>
    <n v="3310042"/>
    <s v="22CA1182924"/>
    <m/>
    <d v="2024-06-28T00:00:00"/>
    <s v="02FQQ"/>
    <n v="5134409"/>
    <s v="AGFS_MISC_FEES"/>
    <x v="0"/>
    <d v="2024-11-25T00:00:00"/>
    <d v="2024-11-25T00:00:00"/>
    <d v="2024-12-02T00:00:00"/>
    <d v="2024-11-25T00:00:00"/>
    <n v="174"/>
    <x v="0"/>
  </r>
  <r>
    <n v="3311829"/>
    <s v="10U50033324"/>
    <m/>
    <d v="2024-10-15T00:00:00"/>
    <s v="02HAT"/>
    <n v="5138198"/>
    <s v="AGFS_FEE"/>
    <x v="0"/>
    <d v="2024-11-27T00:00:00"/>
    <d v="2024-11-27T00:00:00"/>
    <d v="2024-12-05T00:00:00"/>
    <d v="2024-11-27T00:00:00"/>
    <n v="552"/>
    <x v="0"/>
  </r>
  <r>
    <n v="3311829"/>
    <s v="10U50033324"/>
    <m/>
    <d v="2024-10-15T00:00:00"/>
    <s v="02HAT"/>
    <n v="5138199"/>
    <s v="AGFS_MISC_FEES"/>
    <x v="0"/>
    <d v="2024-11-27T00:00:00"/>
    <d v="2024-11-27T00:00:00"/>
    <d v="2024-12-05T00:00:00"/>
    <d v="2024-11-27T00:00:00"/>
    <n v="252"/>
    <x v="0"/>
  </r>
  <r>
    <n v="3311835"/>
    <s v="13WD0421624"/>
    <m/>
    <d v="2024-09-21T00:00:00"/>
    <s v="02AXP"/>
    <n v="5138207"/>
    <s v="AGFS_FEE"/>
    <x v="0"/>
    <d v="2024-11-27T00:00:00"/>
    <d v="2024-11-27T00:00:00"/>
    <d v="2024-12-04T00:00:00"/>
    <d v="2024-11-27T00:00:00"/>
    <n v="828"/>
    <x v="0"/>
  </r>
  <r>
    <n v="3311835"/>
    <s v="13WD0421624"/>
    <m/>
    <d v="2024-09-21T00:00:00"/>
    <s v="02AXP"/>
    <n v="5138208"/>
    <s v="AGFS_MISC_FEES"/>
    <x v="0"/>
    <d v="2024-11-27T00:00:00"/>
    <d v="2024-11-27T00:00:00"/>
    <d v="2024-12-04T00:00:00"/>
    <d v="2024-11-27T00:00:00"/>
    <n v="378"/>
    <x v="0"/>
  </r>
  <r>
    <n v="3311835"/>
    <s v="13WD0421624"/>
    <m/>
    <d v="2024-09-21T00:00:00"/>
    <s v="02AXP"/>
    <n v="5138209"/>
    <s v="AGFS_MISC_FEES"/>
    <x v="0"/>
    <d v="2024-11-27T00:00:00"/>
    <d v="2024-11-27T00:00:00"/>
    <d v="2024-12-04T00:00:00"/>
    <d v="2024-11-27T00:00:00"/>
    <n v="174"/>
    <x v="0"/>
  </r>
  <r>
    <n v="3311837"/>
    <s v="05A10054823"/>
    <m/>
    <d v="2024-03-18T00:00:00"/>
    <s v="8914P"/>
    <n v="5138213"/>
    <s v="AGFS_MISC_FEES"/>
    <x v="0"/>
    <d v="2024-11-27T00:00:00"/>
    <d v="2024-11-27T00:00:00"/>
    <d v="2024-12-04T00:00:00"/>
    <d v="2024-11-27T00:00:00"/>
    <n v="126"/>
    <x v="0"/>
  </r>
  <r>
    <n v="3311837"/>
    <s v="05A10054823"/>
    <m/>
    <d v="2024-03-18T00:00:00"/>
    <s v="8914P"/>
    <n v="5138214"/>
    <s v="AGFS_MISC_FEES"/>
    <x v="0"/>
    <d v="2024-11-27T00:00:00"/>
    <d v="2024-11-27T00:00:00"/>
    <d v="2024-12-04T00:00:00"/>
    <d v="2024-11-27T00:00:00"/>
    <n v="181.2"/>
    <x v="0"/>
  </r>
  <r>
    <n v="3311837"/>
    <s v="05A10054823"/>
    <m/>
    <d v="2024-03-18T00:00:00"/>
    <s v="8914P"/>
    <n v="5138215"/>
    <s v="AGFS_MISC_FEES"/>
    <x v="0"/>
    <d v="2024-11-27T00:00:00"/>
    <d v="2024-11-27T00:00:00"/>
    <d v="2024-12-04T00:00:00"/>
    <d v="2024-11-27T00:00:00"/>
    <n v="1200"/>
    <x v="0"/>
  </r>
  <r>
    <n v="3311837"/>
    <s v="05A10054823"/>
    <m/>
    <d v="2024-03-18T00:00:00"/>
    <s v="8914P"/>
    <n v="5138216"/>
    <s v="AGFS_MISC_FEES"/>
    <x v="0"/>
    <d v="2024-11-27T00:00:00"/>
    <d v="2024-11-27T00:00:00"/>
    <d v="2024-12-04T00:00:00"/>
    <d v="2024-11-27T00:00:00"/>
    <n v="174"/>
    <x v="0"/>
  </r>
  <r>
    <n v="3313499"/>
    <s v="S20240186"/>
    <m/>
    <d v="2024-11-26T00:00:00"/>
    <s v="131TG"/>
    <n v="5142469"/>
    <s v="AGFS_FEE"/>
    <x v="0"/>
    <d v="2024-11-29T00:00:00"/>
    <d v="2024-11-29T00:00:00"/>
    <d v="2024-12-06T00:00:00"/>
    <d v="2024-11-29T00:00:00"/>
    <n v="150"/>
    <x v="0"/>
  </r>
  <r>
    <n v="3313507"/>
    <s v="06A20641724"/>
    <m/>
    <d v="2024-10-30T00:00:00"/>
    <s v="02JJW"/>
    <n v="5142485"/>
    <s v="AGFS_FEE"/>
    <x v="0"/>
    <d v="2024-11-29T00:00:00"/>
    <d v="2024-11-29T00:00:00"/>
    <d v="2024-12-09T00:00:00"/>
    <d v="2024-11-29T00:00:00"/>
    <n v="210"/>
    <x v="0"/>
  </r>
  <r>
    <n v="3313507"/>
    <s v="06A20641724"/>
    <m/>
    <d v="2024-10-30T00:00:00"/>
    <s v="02JJW"/>
    <n v="5142486"/>
    <s v="AGFS_MISC_FEES"/>
    <x v="0"/>
    <d v="2024-11-29T00:00:00"/>
    <d v="2024-11-29T00:00:00"/>
    <d v="2024-12-09T00:00:00"/>
    <d v="2024-11-29T00:00:00"/>
    <n v="121.2"/>
    <x v="0"/>
  </r>
  <r>
    <n v="3208388"/>
    <s v="32C80746221"/>
    <m/>
    <d v="2023-01-26T00:00:00"/>
    <s v="090QY"/>
    <n v="5157357"/>
    <s v="AGFS_MISC_FEES"/>
    <x v="0"/>
    <d v="2024-12-10T00:00:00"/>
    <d v="2024-12-10T00:00:00"/>
    <d v="2024-12-10T00:00:00"/>
    <d v="2024-06-12T00:00:00"/>
    <n v="126"/>
    <x v="5"/>
  </r>
  <r>
    <n v="3208388"/>
    <s v="32C80746221"/>
    <m/>
    <d v="2023-01-26T00:00:00"/>
    <s v="090QY"/>
    <n v="5157358"/>
    <s v="AGFS_MISC_FEES"/>
    <x v="0"/>
    <d v="2024-12-10T00:00:00"/>
    <d v="2024-12-10T00:00:00"/>
    <d v="2024-12-10T00:00:00"/>
    <d v="2024-06-12T00:00:00"/>
    <n v="181.2"/>
    <x v="5"/>
  </r>
  <r>
    <n v="3311361"/>
    <s v="34NA1066621"/>
    <m/>
    <d v="2023-09-12T00:00:00"/>
    <s v="061TY"/>
    <n v="5137208"/>
    <s v="AGFS_MISC_FEES"/>
    <x v="0"/>
    <d v="2024-11-27T00:00:00"/>
    <d v="2024-11-27T00:00:00"/>
    <d v="2024-12-03T00:00:00"/>
    <d v="2024-11-27T00:00:00"/>
    <n v="126"/>
    <x v="0"/>
  </r>
  <r>
    <n v="3311361"/>
    <s v="34NA1066621"/>
    <m/>
    <d v="2023-09-12T00:00:00"/>
    <s v="061TY"/>
    <n v="5137209"/>
    <s v="AGFS_MISC_FEES"/>
    <x v="0"/>
    <d v="2024-11-27T00:00:00"/>
    <d v="2024-11-27T00:00:00"/>
    <d v="2024-12-03T00:00:00"/>
    <d v="2024-11-27T00:00:00"/>
    <n v="174"/>
    <x v="0"/>
  </r>
  <r>
    <n v="3312980"/>
    <s v="40AD1157224"/>
    <m/>
    <d v="2024-03-25T00:00:00"/>
    <s v="02IYW"/>
    <n v="5140860"/>
    <s v="AGFS_MISC_FEES"/>
    <x v="0"/>
    <d v="2024-11-28T00:00:00"/>
    <d v="2024-11-28T00:00:00"/>
    <d v="2024-12-06T00:00:00"/>
    <d v="2024-11-28T00:00:00"/>
    <n v="174"/>
    <x v="0"/>
  </r>
  <r>
    <n v="3312980"/>
    <s v="40AD1157224"/>
    <m/>
    <d v="2024-03-25T00:00:00"/>
    <s v="02IYW"/>
    <n v="5140861"/>
    <s v="AGFS_MISC_FEES"/>
    <x v="0"/>
    <d v="2024-11-28T00:00:00"/>
    <d v="2024-11-28T00:00:00"/>
    <d v="2024-12-06T00:00:00"/>
    <d v="2024-11-28T00:00:00"/>
    <n v="139.2"/>
    <x v="0"/>
  </r>
  <r>
    <n v="3312982"/>
    <s v="33JJ1007224"/>
    <m/>
    <d v="2024-07-25T00:00:00"/>
    <s v="02ALN"/>
    <n v="5140865"/>
    <s v="AGFS_FEE"/>
    <x v="0"/>
    <d v="2024-11-28T00:00:00"/>
    <d v="2024-11-28T00:00:00"/>
    <d v="2024-12-06T00:00:00"/>
    <d v="2024-11-28T00:00:00"/>
    <n v="504"/>
    <x v="0"/>
  </r>
  <r>
    <n v="3312982"/>
    <s v="33JJ1007224"/>
    <m/>
    <d v="2024-07-25T00:00:00"/>
    <s v="02ALN"/>
    <n v="5140866"/>
    <s v="AGFS_MISC_FEES"/>
    <x v="0"/>
    <d v="2024-11-28T00:00:00"/>
    <d v="2024-11-28T00:00:00"/>
    <d v="2024-12-06T00:00:00"/>
    <d v="2024-11-28T00:00:00"/>
    <n v="174"/>
    <x v="0"/>
  </r>
  <r>
    <n v="3277056"/>
    <s v="13LD0850624"/>
    <m/>
    <d v="2024-08-30T00:00:00"/>
    <s v="02HSL"/>
    <n v="5163655"/>
    <s v="AGFS_MISC_FEES"/>
    <x v="0"/>
    <d v="2024-12-13T00:00:00"/>
    <d v="2024-12-13T00:00:00"/>
    <d v="2024-12-13T00:00:00"/>
    <d v="2024-10-04T00:00:00"/>
    <n v="174"/>
    <x v="1"/>
  </r>
  <r>
    <n v="3277056"/>
    <s v="13LD0850624"/>
    <m/>
    <d v="2024-08-30T00:00:00"/>
    <s v="02HSL"/>
    <n v="5163656"/>
    <s v="AGFS_MISC_FEES"/>
    <x v="0"/>
    <d v="2024-12-13T00:00:00"/>
    <d v="2024-12-13T00:00:00"/>
    <d v="2024-12-13T00:00:00"/>
    <d v="2024-10-04T00:00:00"/>
    <n v="126"/>
    <x v="1"/>
  </r>
  <r>
    <n v="3295210"/>
    <s v="05E50054723"/>
    <m/>
    <d v="2023-10-26T00:00:00"/>
    <s v="866YD"/>
    <n v="5099253"/>
    <s v="AGFS_MISC_FEES"/>
    <x v="1"/>
    <d v="2024-10-31T00:00:00"/>
    <d v="2024-10-31T00:00:00"/>
    <d v="2024-12-19T00:00:00"/>
    <d v="2024-10-31T00:00:00"/>
    <n v="174"/>
    <x v="1"/>
  </r>
  <r>
    <n v="3263482"/>
    <s v="61NC0314921"/>
    <n v="441"/>
    <d v="2022-12-06T00:00:00"/>
    <s v="6500Q"/>
    <n v="5163692"/>
    <s v="CORRECTION"/>
    <x v="1"/>
    <m/>
    <d v="2024-12-13T00:00:00"/>
    <d v="2024-12-13T00:00:00"/>
    <d v="2024-09-12T00:00:00"/>
    <n v="-963.6"/>
    <x v="10"/>
  </r>
  <r>
    <n v="3313024"/>
    <s v="33JJ0776024"/>
    <m/>
    <d v="2024-08-06T00:00:00"/>
    <s v="02ALN"/>
    <n v="5140943"/>
    <s v="AGFS_FEE"/>
    <x v="0"/>
    <d v="2024-11-28T00:00:00"/>
    <d v="2024-11-28T00:00:00"/>
    <d v="2024-12-06T00:00:00"/>
    <d v="2024-11-28T00:00:00"/>
    <n v="835.2"/>
    <x v="0"/>
  </r>
  <r>
    <n v="3313024"/>
    <s v="33JJ0776024"/>
    <m/>
    <d v="2024-08-06T00:00:00"/>
    <s v="02ALN"/>
    <n v="5140944"/>
    <s v="AGFS_MISC_FEES"/>
    <x v="0"/>
    <d v="2024-11-28T00:00:00"/>
    <d v="2024-11-28T00:00:00"/>
    <d v="2024-12-06T00:00:00"/>
    <d v="2024-11-28T00:00:00"/>
    <n v="174"/>
    <x v="0"/>
  </r>
  <r>
    <n v="3069919"/>
    <s v="16XL0081023"/>
    <m/>
    <d v="2023-02-11T00:00:00"/>
    <s v="9262T"/>
    <n v="5165701"/>
    <s v="CORRECTION"/>
    <x v="0"/>
    <m/>
    <d v="2024-12-16T00:00:00"/>
    <d v="2024-12-16T00:00:00"/>
    <d v="2023-10-19T00:00:00"/>
    <n v="-4344.36"/>
    <x v="6"/>
  </r>
  <r>
    <n v="3300823"/>
    <s v="13BD0975423"/>
    <m/>
    <d v="2024-04-23T00:00:00"/>
    <s v="02DFN"/>
    <n v="5165722"/>
    <s v="AGFS_MISC_FEES"/>
    <x v="0"/>
    <d v="2024-12-16T00:00:00"/>
    <d v="2024-12-16T00:00:00"/>
    <d v="2024-12-16T00:00:00"/>
    <d v="2024-11-11T00:00:00"/>
    <n v="174"/>
    <x v="0"/>
  </r>
  <r>
    <n v="3313128"/>
    <s v="61NC0364923"/>
    <m/>
    <d v="2023-08-17T00:00:00"/>
    <s v="102DQ"/>
    <n v="5141204"/>
    <s v="AGFS_FEE"/>
    <x v="0"/>
    <d v="2024-11-28T00:00:00"/>
    <d v="2024-11-28T00:00:00"/>
    <d v="2024-12-04T00:00:00"/>
    <d v="2024-11-28T00:00:00"/>
    <n v="6447.6"/>
    <x v="0"/>
  </r>
  <r>
    <n v="3313128"/>
    <s v="61NC0364923"/>
    <m/>
    <d v="2023-08-17T00:00:00"/>
    <s v="102DQ"/>
    <n v="5141205"/>
    <s v="AGFS_MISC_FEES"/>
    <x v="0"/>
    <d v="2024-11-28T00:00:00"/>
    <d v="2024-11-28T00:00:00"/>
    <d v="2024-12-04T00:00:00"/>
    <d v="2024-11-28T00:00:00"/>
    <n v="504"/>
    <x v="0"/>
  </r>
  <r>
    <n v="3313128"/>
    <s v="61NC0364923"/>
    <m/>
    <d v="2023-08-17T00:00:00"/>
    <s v="102DQ"/>
    <n v="5141207"/>
    <s v="AGFS_MISC_FEES"/>
    <x v="0"/>
    <d v="2024-11-28T00:00:00"/>
    <d v="2024-11-28T00:00:00"/>
    <d v="2024-12-04T00:00:00"/>
    <d v="2024-11-28T00:00:00"/>
    <n v="174"/>
    <x v="0"/>
  </r>
  <r>
    <n v="3301601"/>
    <s v="43SW0752221"/>
    <m/>
    <d v="2023-12-18T00:00:00"/>
    <s v="02FEL"/>
    <n v="5152705"/>
    <s v="CORRECTION"/>
    <x v="0"/>
    <m/>
    <d v="2024-12-06T00:00:00"/>
    <d v="2024-12-06T00:00:00"/>
    <d v="2024-10-22T00:00:00"/>
    <n v="-524.4"/>
    <x v="1"/>
  </r>
  <r>
    <n v="3313114"/>
    <s v="43SW0263924"/>
    <m/>
    <d v="2024-04-20T00:00:00"/>
    <s v="02ICX"/>
    <n v="5141161"/>
    <s v="AGFS_FEE"/>
    <x v="0"/>
    <d v="2024-11-28T00:00:00"/>
    <d v="2024-11-28T00:00:00"/>
    <d v="2024-12-06T00:00:00"/>
    <d v="2024-11-28T00:00:00"/>
    <n v="2484"/>
    <x v="0"/>
  </r>
  <r>
    <n v="3313114"/>
    <s v="43SW0263924"/>
    <m/>
    <d v="2024-04-20T00:00:00"/>
    <s v="02ICX"/>
    <n v="5141162"/>
    <s v="AGFS_MISC_FEES"/>
    <x v="0"/>
    <d v="2024-11-28T00:00:00"/>
    <d v="2024-11-28T00:00:00"/>
    <d v="2024-12-06T00:00:00"/>
    <d v="2024-11-28T00:00:00"/>
    <n v="378"/>
    <x v="0"/>
  </r>
  <r>
    <n v="3313575"/>
    <s v="21GN1226323"/>
    <m/>
    <d v="2024-10-01T00:00:00"/>
    <s v="02JXH"/>
    <n v="5142678"/>
    <s v="AGFS_FEE"/>
    <x v="0"/>
    <d v="2024-11-29T00:00:00"/>
    <d v="2024-11-29T00:00:00"/>
    <d v="2024-12-06T00:00:00"/>
    <d v="2024-11-29T00:00:00"/>
    <n v="586.8"/>
    <x v="0"/>
  </r>
  <r>
    <n v="3313575"/>
    <s v="21GN1226323"/>
    <m/>
    <d v="2024-10-01T00:00:00"/>
    <s v="02JXH"/>
    <n v="5142679"/>
    <s v="AGFS_MISC_FEES"/>
    <x v="0"/>
    <d v="2024-11-29T00:00:00"/>
    <d v="2024-11-29T00:00:00"/>
    <d v="2024-12-06T00:00:00"/>
    <d v="2024-11-29T00:00:00"/>
    <n v="174"/>
    <x v="0"/>
  </r>
  <r>
    <n v="3313575"/>
    <s v="21GN1226323"/>
    <m/>
    <d v="2024-10-01T00:00:00"/>
    <s v="02JXH"/>
    <n v="5142680"/>
    <s v="AGFS_EXPENSES"/>
    <x v="0"/>
    <d v="2024-11-29T00:00:00"/>
    <d v="2024-11-29T00:00:00"/>
    <d v="2024-12-06T00:00:00"/>
    <d v="2024-11-29T00:00:00"/>
    <n v="57.6"/>
    <x v="0"/>
  </r>
  <r>
    <n v="3313585"/>
    <s v="S20240107"/>
    <m/>
    <d v="2024-09-16T00:00:00"/>
    <s v="02FUI"/>
    <n v="5142692"/>
    <s v="AGFS_FEE"/>
    <x v="0"/>
    <d v="2024-11-29T00:00:00"/>
    <d v="2024-11-29T00:00:00"/>
    <d v="2024-12-06T00:00:00"/>
    <d v="2024-11-29T00:00:00"/>
    <n v="150"/>
    <x v="0"/>
  </r>
  <r>
    <n v="3313595"/>
    <s v="11EE0348824"/>
    <m/>
    <d v="2024-07-12T00:00:00"/>
    <s v="2730T"/>
    <n v="5142703"/>
    <s v="AGFS_FEE"/>
    <x v="0"/>
    <d v="2024-11-29T00:00:00"/>
    <d v="2024-11-29T00:00:00"/>
    <d v="2024-12-06T00:00:00"/>
    <d v="2024-11-29T00:00:00"/>
    <n v="1104"/>
    <x v="0"/>
  </r>
  <r>
    <n v="3313595"/>
    <s v="11EE0348824"/>
    <m/>
    <d v="2024-07-12T00:00:00"/>
    <s v="2730T"/>
    <n v="5142704"/>
    <s v="AGFS_MISC_FEES"/>
    <x v="0"/>
    <d v="2024-11-29T00:00:00"/>
    <d v="2024-11-29T00:00:00"/>
    <d v="2024-12-06T00:00:00"/>
    <d v="2024-11-29T00:00:00"/>
    <n v="126"/>
    <x v="0"/>
  </r>
  <r>
    <n v="3313595"/>
    <s v="11EE0348824"/>
    <m/>
    <d v="2024-07-12T00:00:00"/>
    <s v="2730T"/>
    <n v="5142705"/>
    <s v="AGFS_MISC_FEES"/>
    <x v="0"/>
    <d v="2024-11-29T00:00:00"/>
    <d v="2024-11-29T00:00:00"/>
    <d v="2024-12-06T00:00:00"/>
    <d v="2024-11-29T00:00:00"/>
    <n v="174"/>
    <x v="0"/>
  </r>
  <r>
    <n v="3313603"/>
    <s v="20DY1287924"/>
    <m/>
    <d v="2024-04-22T00:00:00"/>
    <s v="02KDP"/>
    <n v="5142720"/>
    <s v="AGFS_FEE"/>
    <x v="0"/>
    <d v="2024-11-29T00:00:00"/>
    <d v="2024-11-29T00:00:00"/>
    <d v="2024-12-06T00:00:00"/>
    <d v="2024-11-29T00:00:00"/>
    <n v="1035.6"/>
    <x v="0"/>
  </r>
  <r>
    <n v="3313793"/>
    <s v="07WZ0504124"/>
    <m/>
    <d v="2024-09-04T00:00:00"/>
    <s v="02AEE"/>
    <n v="5143241"/>
    <s v="AGFS_FEE"/>
    <x v="0"/>
    <d v="2024-11-29T00:00:00"/>
    <d v="2024-11-29T00:00:00"/>
    <d v="2024-12-06T00:00:00"/>
    <d v="2024-11-29T00:00:00"/>
    <n v="552"/>
    <x v="0"/>
  </r>
  <r>
    <n v="3313793"/>
    <s v="07WZ0504124"/>
    <m/>
    <d v="2024-09-04T00:00:00"/>
    <s v="02AEE"/>
    <n v="5143242"/>
    <s v="AGFS_MISC_FEES"/>
    <x v="0"/>
    <d v="2024-11-29T00:00:00"/>
    <d v="2024-11-29T00:00:00"/>
    <d v="2024-12-06T00:00:00"/>
    <d v="2024-11-29T00:00:00"/>
    <n v="126"/>
    <x v="0"/>
  </r>
  <r>
    <n v="3310414"/>
    <s v="13CD0089321"/>
    <m/>
    <d v="2023-01-17T00:00:00"/>
    <s v="024TB"/>
    <n v="5145770"/>
    <s v="AGFS_MISC_FEES"/>
    <x v="0"/>
    <d v="2024-12-03T00:00:00"/>
    <d v="2024-12-03T00:00:00"/>
    <d v="2024-12-03T00:00:00"/>
    <d v="2024-11-26T00:00:00"/>
    <n v="81.54000000000001"/>
    <x v="0"/>
  </r>
  <r>
    <n v="3311621"/>
    <s v="47CC2878219"/>
    <m/>
    <d v="2023-12-07T00:00:00"/>
    <s v="02EEA"/>
    <n v="5145780"/>
    <s v="AGFS_FEE"/>
    <x v="0"/>
    <d v="2024-11-27T00:00:00"/>
    <d v="2024-12-03T00:00:00"/>
    <d v="2024-12-03T00:00:00"/>
    <d v="2024-11-27T00:00:00"/>
    <n v="23170.8"/>
    <x v="0"/>
  </r>
  <r>
    <n v="3313349"/>
    <s v="T20237009"/>
    <m/>
    <d v="2023-01-24T00:00:00"/>
    <s v="0642Y"/>
    <n v="5141950"/>
    <s v="AGFS_FEE"/>
    <x v="0"/>
    <d v="2024-11-29T00:00:00"/>
    <d v="2024-11-29T00:00:00"/>
    <d v="2024-12-04T00:00:00"/>
    <d v="2024-11-29T00:00:00"/>
    <n v="11209.2"/>
    <x v="0"/>
  </r>
  <r>
    <n v="3313349"/>
    <s v="T20237009"/>
    <m/>
    <d v="2023-01-24T00:00:00"/>
    <s v="0642Y"/>
    <n v="5141951"/>
    <s v="AGFS_MISC_FEES"/>
    <x v="0"/>
    <d v="2024-11-29T00:00:00"/>
    <d v="2024-11-29T00:00:00"/>
    <d v="2024-12-04T00:00:00"/>
    <d v="2024-11-29T00:00:00"/>
    <n v="252"/>
    <x v="0"/>
  </r>
  <r>
    <n v="3313349"/>
    <s v="T20237009"/>
    <m/>
    <d v="2023-01-24T00:00:00"/>
    <s v="0642Y"/>
    <n v="5141952"/>
    <s v="AGFS_MISC_FEES"/>
    <x v="0"/>
    <d v="2024-11-29T00:00:00"/>
    <d v="2024-11-29T00:00:00"/>
    <d v="2024-12-04T00:00:00"/>
    <d v="2024-11-29T00:00:00"/>
    <n v="174"/>
    <x v="0"/>
  </r>
  <r>
    <n v="3313349"/>
    <s v="T20237009"/>
    <m/>
    <d v="2023-01-24T00:00:00"/>
    <s v="0642Y"/>
    <n v="5141953"/>
    <s v="AGFS_MISC_FEES"/>
    <x v="0"/>
    <d v="2024-11-29T00:00:00"/>
    <d v="2024-11-29T00:00:00"/>
    <d v="2024-12-04T00:00:00"/>
    <d v="2024-11-29T00:00:00"/>
    <n v="139.2"/>
    <x v="0"/>
  </r>
  <r>
    <n v="3313355"/>
    <s v="T20210086"/>
    <m/>
    <d v="2021-02-12T00:00:00"/>
    <s v="02GHK"/>
    <n v="5142012"/>
    <s v="AGFS_FEE"/>
    <x v="0"/>
    <d v="2024-11-29T00:00:00"/>
    <d v="2024-11-29T00:00:00"/>
    <d v="2024-12-06T00:00:00"/>
    <d v="2024-11-29T00:00:00"/>
    <n v="1035.6"/>
    <x v="0"/>
  </r>
  <r>
    <n v="3313355"/>
    <s v="T20210086"/>
    <m/>
    <d v="2021-02-12T00:00:00"/>
    <s v="02GHK"/>
    <n v="5142013"/>
    <s v="AGFS_MISC_FEES"/>
    <x v="0"/>
    <d v="2024-11-29T00:00:00"/>
    <d v="2024-11-29T00:00:00"/>
    <d v="2024-12-06T00:00:00"/>
    <d v="2024-11-29T00:00:00"/>
    <n v="174"/>
    <x v="0"/>
  </r>
  <r>
    <n v="3313355"/>
    <s v="T20210086"/>
    <m/>
    <d v="2021-02-12T00:00:00"/>
    <s v="02GHK"/>
    <n v="5142014"/>
    <s v="AGFS_MISC_FEES"/>
    <x v="0"/>
    <d v="2024-11-29T00:00:00"/>
    <d v="2024-11-29T00:00:00"/>
    <d v="2024-12-06T00:00:00"/>
    <d v="2024-11-29T00:00:00"/>
    <n v="174"/>
    <x v="0"/>
  </r>
  <r>
    <n v="3312347"/>
    <s v="04ZL3548523"/>
    <n v="448"/>
    <d v="2023-12-05T00:00:00"/>
    <s v="02IWD"/>
    <n v="5147765"/>
    <s v="AGFS_MISC_FEES"/>
    <x v="0"/>
    <d v="2024-12-04T00:00:00"/>
    <d v="2024-12-04T00:00:00"/>
    <d v="2024-12-04T00:00:00"/>
    <d v="2024-11-28T00:00:00"/>
    <n v="81.54000000000001"/>
    <x v="0"/>
  </r>
  <r>
    <n v="3312347"/>
    <s v="04ZL3548523"/>
    <n v="448"/>
    <d v="2023-12-05T00:00:00"/>
    <s v="02IWD"/>
    <n v="5147766"/>
    <s v="AGFS_MISC_FEES"/>
    <x v="0"/>
    <d v="2024-12-04T00:00:00"/>
    <d v="2024-12-04T00:00:00"/>
    <d v="2024-12-04T00:00:00"/>
    <d v="2024-11-28T00:00:00"/>
    <n v="74.40000000000001"/>
    <x v="0"/>
  </r>
  <r>
    <n v="3312351"/>
    <s v="10U60099323"/>
    <m/>
    <d v="2023-10-18T00:00:00"/>
    <s v="079BN"/>
    <n v="5147773"/>
    <s v="AGFS_MISC_FEES"/>
    <x v="0"/>
    <d v="2024-12-04T00:00:00"/>
    <d v="2024-12-04T00:00:00"/>
    <d v="2024-12-04T00:00:00"/>
    <d v="2024-11-28T00:00:00"/>
    <n v="81.54000000000001"/>
    <x v="0"/>
  </r>
  <r>
    <n v="3312351"/>
    <s v="10U60099323"/>
    <m/>
    <d v="2023-10-18T00:00:00"/>
    <s v="079BN"/>
    <n v="5147774"/>
    <s v="AGFS_MISC_FEES"/>
    <x v="0"/>
    <d v="2024-12-04T00:00:00"/>
    <d v="2024-12-04T00:00:00"/>
    <d v="2024-12-04T00:00:00"/>
    <d v="2024-11-28T00:00:00"/>
    <n v="74.40000000000001"/>
    <x v="0"/>
  </r>
  <r>
    <n v="3312351"/>
    <s v="10U60099323"/>
    <m/>
    <d v="2023-10-18T00:00:00"/>
    <s v="079BN"/>
    <n v="5147775"/>
    <s v="AGFS_MISC_FEES"/>
    <x v="0"/>
    <d v="2024-11-28T00:00:00"/>
    <d v="2024-12-04T00:00:00"/>
    <d v="2024-12-04T00:00:00"/>
    <d v="2024-11-28T00:00:00"/>
    <n v="630"/>
    <x v="0"/>
  </r>
  <r>
    <n v="3311353"/>
    <s v="T20240023"/>
    <m/>
    <d v="2023-08-16T00:00:00"/>
    <s v="8368W"/>
    <n v="5147780"/>
    <s v="AGFS_MISC_FEES"/>
    <x v="0"/>
    <d v="2024-12-04T00:00:00"/>
    <d v="2024-12-04T00:00:00"/>
    <d v="2024-12-04T00:00:00"/>
    <d v="2024-11-27T00:00:00"/>
    <n v="81.54000000000001"/>
    <x v="0"/>
  </r>
  <r>
    <n v="3311353"/>
    <s v="T20240023"/>
    <m/>
    <d v="2023-08-16T00:00:00"/>
    <s v="8368W"/>
    <n v="5147781"/>
    <s v="AGFS_MISC_FEES"/>
    <x v="0"/>
    <d v="2024-12-04T00:00:00"/>
    <d v="2024-12-04T00:00:00"/>
    <d v="2024-12-04T00:00:00"/>
    <d v="2024-11-27T00:00:00"/>
    <n v="74.40000000000001"/>
    <x v="0"/>
  </r>
  <r>
    <n v="3311353"/>
    <s v="T20240023"/>
    <m/>
    <d v="2023-08-16T00:00:00"/>
    <s v="8368W"/>
    <n v="5147782"/>
    <s v="AGFS_MISC_FEES"/>
    <x v="0"/>
    <d v="2024-12-04T00:00:00"/>
    <d v="2024-12-04T00:00:00"/>
    <d v="2024-12-04T00:00:00"/>
    <d v="2024-11-27T00:00:00"/>
    <n v="524.4"/>
    <x v="0"/>
  </r>
  <r>
    <n v="3312361"/>
    <s v="01MP1109124"/>
    <m/>
    <d v="2024-05-14T00:00:00"/>
    <s v="02EDI"/>
    <n v="5147783"/>
    <s v="AGFS_MISC_FEES"/>
    <x v="0"/>
    <d v="2024-12-04T00:00:00"/>
    <d v="2024-12-04T00:00:00"/>
    <d v="2024-12-04T00:00:00"/>
    <d v="2024-11-28T00:00:00"/>
    <n v="81.54000000000001"/>
    <x v="0"/>
  </r>
  <r>
    <n v="3312361"/>
    <s v="01MP1109124"/>
    <m/>
    <d v="2024-05-14T00:00:00"/>
    <s v="02EDI"/>
    <n v="5147784"/>
    <s v="AGFS_MISC_FEES"/>
    <x v="0"/>
    <d v="2024-12-04T00:00:00"/>
    <d v="2024-12-04T00:00:00"/>
    <d v="2024-12-04T00:00:00"/>
    <d v="2024-11-28T00:00:00"/>
    <n v="74.40000000000001"/>
    <x v="0"/>
  </r>
  <r>
    <n v="3311353"/>
    <s v="T20240023"/>
    <m/>
    <d v="2023-08-16T00:00:00"/>
    <s v="8368W"/>
    <n v="5147785"/>
    <s v="AGFS_FEE"/>
    <x v="0"/>
    <m/>
    <d v="2024-12-04T00:00:00"/>
    <d v="2024-12-04T00:00:00"/>
    <d v="2024-11-27T00:00:00"/>
    <n v="8294.4"/>
    <x v="0"/>
  </r>
  <r>
    <n v="3312361"/>
    <s v="01MP1109124"/>
    <m/>
    <d v="2024-05-14T00:00:00"/>
    <s v="02EDI"/>
    <n v="5147786"/>
    <s v="AGFS_FEE"/>
    <x v="0"/>
    <d v="2024-11-28T00:00:00"/>
    <d v="2024-12-04T00:00:00"/>
    <d v="2024-12-04T00:00:00"/>
    <d v="2024-11-28T00:00:00"/>
    <n v="5070"/>
    <x v="0"/>
  </r>
  <r>
    <n v="3309432"/>
    <s v="17SR1009224"/>
    <m/>
    <d v="2024-06-24T00:00:00"/>
    <s v="02DWX"/>
    <n v="5147788"/>
    <s v="AGFS_MISC_FEES"/>
    <x v="0"/>
    <d v="2024-12-04T00:00:00"/>
    <d v="2024-12-04T00:00:00"/>
    <d v="2024-12-04T00:00:00"/>
    <d v="2024-11-24T00:00:00"/>
    <n v="81.54000000000001"/>
    <x v="0"/>
  </r>
  <r>
    <n v="3313389"/>
    <s v="S20240033"/>
    <m/>
    <d v="2024-02-19T00:00:00"/>
    <s v="9469T"/>
    <n v="5155869"/>
    <s v="AGFS_MISC_FEES"/>
    <x v="0"/>
    <d v="2024-12-09T00:00:00"/>
    <d v="2024-12-09T00:00:00"/>
    <d v="2024-12-09T00:00:00"/>
    <d v="2024-11-29T00:00:00"/>
    <n v="363.6"/>
    <x v="0"/>
  </r>
  <r>
    <n v="3245098"/>
    <s v="43SW0425023"/>
    <m/>
    <d v="2023-07-13T00:00:00"/>
    <s v="9311W"/>
    <n v="5155902"/>
    <s v="AGFS_EXPENSES"/>
    <x v="0"/>
    <d v="2024-12-09T00:00:00"/>
    <d v="2024-12-09T00:00:00"/>
    <d v="2024-12-09T00:00:00"/>
    <d v="2024-02-05T00:00:00"/>
    <n v="49.08"/>
    <x v="13"/>
  </r>
  <r>
    <n v="3312940"/>
    <s v="01MP1008924"/>
    <m/>
    <d v="2024-04-16T00:00:00"/>
    <s v="02DHU"/>
    <n v="5155912"/>
    <s v="AGFS_FEE"/>
    <x v="0"/>
    <d v="2024-11-28T00:00:00"/>
    <d v="2024-12-09T00:00:00"/>
    <d v="2024-12-09T00:00:00"/>
    <d v="2024-11-28T00:00:00"/>
    <n v="1118.4"/>
    <x v="0"/>
  </r>
  <r>
    <n v="3224106"/>
    <s v="46ZY1005824"/>
    <m/>
    <d v="2024-01-03T00:00:00"/>
    <s v="136TA"/>
    <n v="5143924"/>
    <s v="AGFS_MISC_FEES"/>
    <x v="0"/>
    <d v="2024-12-02T00:00:00"/>
    <d v="2024-12-02T00:00:00"/>
    <d v="2024-12-02T00:00:00"/>
    <d v="2024-07-08T00:00:00"/>
    <n v="81.54000000000001"/>
    <x v="7"/>
  </r>
  <r>
    <n v="3312378"/>
    <s v="30DI1328123"/>
    <m/>
    <d v="2023-08-09T00:00:00"/>
    <s v="069PP"/>
    <n v="5143925"/>
    <s v="AGFS_FEE"/>
    <x v="0"/>
    <d v="2024-11-28T00:00:00"/>
    <d v="2024-12-02T00:00:00"/>
    <d v="2024-12-02T00:00:00"/>
    <d v="2024-11-28T00:00:00"/>
    <n v="28365.6"/>
    <x v="0"/>
  </r>
  <r>
    <n v="3309780"/>
    <s v="T20227043"/>
    <m/>
    <d v="2022-07-22T00:00:00"/>
    <s v="02FLN"/>
    <n v="5143936"/>
    <s v="AGFS_MISC_FEES"/>
    <x v="0"/>
    <d v="2024-12-02T00:00:00"/>
    <d v="2024-12-02T00:00:00"/>
    <d v="2024-12-02T00:00:00"/>
    <d v="2024-11-25T00:00:00"/>
    <n v="81.54000000000001"/>
    <x v="0"/>
  </r>
  <r>
    <n v="3218595"/>
    <s v="T20217190"/>
    <m/>
    <d v="2021-08-26T00:00:00"/>
    <s v="02HZL"/>
    <n v="5143946"/>
    <s v="AGFS_MISC_FEES"/>
    <x v="0"/>
    <d v="2024-12-02T00:00:00"/>
    <d v="2024-12-02T00:00:00"/>
    <d v="2024-12-02T00:00:00"/>
    <d v="2024-06-28T00:00:00"/>
    <n v="174"/>
    <x v="5"/>
  </r>
  <r>
    <n v="3310104"/>
    <s v="62EN0334423"/>
    <m/>
    <d v="2023-09-25T00:00:00"/>
    <s v="277VD"/>
    <n v="5143959"/>
    <s v="AGFS_MISC_FEES"/>
    <x v="0"/>
    <d v="2024-12-02T00:00:00"/>
    <d v="2024-12-02T00:00:00"/>
    <d v="2024-12-02T00:00:00"/>
    <d v="2024-11-25T00:00:00"/>
    <n v="81.54000000000001"/>
    <x v="0"/>
  </r>
  <r>
    <n v="3310104"/>
    <s v="62EN0334423"/>
    <m/>
    <d v="2023-09-25T00:00:00"/>
    <s v="277VD"/>
    <n v="5143960"/>
    <s v="AGFS_MISC_FEES"/>
    <x v="0"/>
    <d v="2024-12-02T00:00:00"/>
    <d v="2024-12-02T00:00:00"/>
    <d v="2024-12-02T00:00:00"/>
    <d v="2024-11-25T00:00:00"/>
    <n v="74.40000000000001"/>
    <x v="0"/>
  </r>
  <r>
    <n v="3310829"/>
    <s v="62EN1035722"/>
    <m/>
    <d v="2023-12-18T00:00:00"/>
    <s v="4244N"/>
    <n v="5149736"/>
    <s v="AGFS_MISC_FEES"/>
    <x v="0"/>
    <d v="2024-12-04T00:00:00"/>
    <d v="2024-12-04T00:00:00"/>
    <d v="2024-12-04T00:00:00"/>
    <d v="2024-11-26T00:00:00"/>
    <n v="81.54000000000001"/>
    <x v="0"/>
  </r>
  <r>
    <n v="3310829"/>
    <s v="62EN1035722"/>
    <m/>
    <d v="2023-12-18T00:00:00"/>
    <s v="4244N"/>
    <n v="5149737"/>
    <s v="AGFS_MISC_FEES"/>
    <x v="0"/>
    <d v="2024-12-04T00:00:00"/>
    <d v="2024-12-04T00:00:00"/>
    <d v="2024-12-04T00:00:00"/>
    <d v="2024-11-26T00:00:00"/>
    <n v="74.40000000000001"/>
    <x v="0"/>
  </r>
  <r>
    <n v="3313463"/>
    <s v="40AD1139423"/>
    <m/>
    <d v="2023-03-17T00:00:00"/>
    <s v="02IGX"/>
    <n v="5149743"/>
    <s v="AGFS_FEE"/>
    <x v="0"/>
    <d v="2024-11-29T00:00:00"/>
    <d v="2024-12-04T00:00:00"/>
    <d v="2024-12-04T00:00:00"/>
    <d v="2024-11-29T00:00:00"/>
    <n v="3747.6"/>
    <x v="0"/>
  </r>
  <r>
    <n v="3311233"/>
    <s v="45GD1357723"/>
    <m/>
    <d v="2024-07-31T00:00:00"/>
    <s v="134WL"/>
    <n v="5150949"/>
    <s v="AGFS_MISC_FEES"/>
    <x v="0"/>
    <d v="2024-12-05T00:00:00"/>
    <d v="2024-12-05T00:00:00"/>
    <d v="2024-12-05T00:00:00"/>
    <d v="2024-11-26T00:00:00"/>
    <n v="81.54000000000001"/>
    <x v="0"/>
  </r>
  <r>
    <n v="3312558"/>
    <s v="45EL1173622"/>
    <m/>
    <d v="2022-11-09T00:00:00"/>
    <s v="542AN"/>
    <n v="5152439"/>
    <s v="AGFS_MISC_FEES"/>
    <x v="0"/>
    <d v="2024-12-06T00:00:00"/>
    <d v="2024-12-06T00:00:00"/>
    <d v="2024-12-06T00:00:00"/>
    <d v="2024-11-28T00:00:00"/>
    <n v="81.54000000000001"/>
    <x v="0"/>
  </r>
  <r>
    <n v="3313749"/>
    <s v="17SM0802024"/>
    <m/>
    <d v="2024-07-05T00:00:00"/>
    <s v="02AVM"/>
    <n v="5152442"/>
    <s v="AGFS_MISC_FEES"/>
    <x v="0"/>
    <d v="2024-12-06T00:00:00"/>
    <d v="2024-12-06T00:00:00"/>
    <d v="2024-12-06T00:00:00"/>
    <d v="2024-11-29T00:00:00"/>
    <n v="121.2"/>
    <x v="0"/>
  </r>
  <r>
    <n v="3312558"/>
    <s v="45EL1173622"/>
    <m/>
    <d v="2022-11-09T00:00:00"/>
    <s v="542AN"/>
    <n v="5152462"/>
    <s v="CORRECTION"/>
    <x v="0"/>
    <m/>
    <d v="2024-12-06T00:00:00"/>
    <d v="2024-12-06T00:00:00"/>
    <d v="2024-11-28T00:00:00"/>
    <n v="-252"/>
    <x v="0"/>
  </r>
  <r>
    <n v="3301253"/>
    <s v="T20227235"/>
    <m/>
    <d v="2022-08-11T00:00:00"/>
    <s v="02HZC"/>
    <n v="5152473"/>
    <s v="CORRECTION"/>
    <x v="0"/>
    <m/>
    <d v="2024-12-06T00:00:00"/>
    <d v="2024-12-06T00:00:00"/>
    <d v="2024-11-11T00:00:00"/>
    <n v="-25.2"/>
    <x v="0"/>
  </r>
  <r>
    <n v="3309740"/>
    <s v="35NT1356923"/>
    <m/>
    <d v="2024-07-31T00:00:00"/>
    <s v="392CL"/>
    <n v="5133803"/>
    <s v="AGFS_FEE"/>
    <x v="0"/>
    <d v="2024-11-25T00:00:00"/>
    <d v="2024-11-25T00:00:00"/>
    <d v="2024-12-02T00:00:00"/>
    <d v="2024-11-25T00:00:00"/>
    <n v="210"/>
    <x v="0"/>
  </r>
  <r>
    <n v="3309926"/>
    <s v="06LL0706823"/>
    <m/>
    <d v="2024-03-26T00:00:00"/>
    <s v="2542N"/>
    <n v="5134228"/>
    <s v="AGFS_MISC_FEES"/>
    <x v="0"/>
    <d v="2024-11-25T00:00:00"/>
    <d v="2024-11-25T00:00:00"/>
    <d v="2024-12-02T00:00:00"/>
    <d v="2024-11-25T00:00:00"/>
    <n v="174"/>
    <x v="0"/>
  </r>
  <r>
    <n v="3309930"/>
    <s v="10U70152823"/>
    <m/>
    <d v="2024-07-13T00:00:00"/>
    <s v="209HA"/>
    <n v="5134236"/>
    <s v="AGFS_MISC_FEES"/>
    <x v="0"/>
    <d v="2024-11-25T00:00:00"/>
    <d v="2024-11-25T00:00:00"/>
    <d v="2024-12-02T00:00:00"/>
    <d v="2024-11-25T00:00:00"/>
    <n v="174"/>
    <x v="0"/>
  </r>
  <r>
    <n v="3309954"/>
    <s v="10U55046723"/>
    <m/>
    <d v="2024-05-24T00:00:00"/>
    <s v="02FVL"/>
    <n v="5134274"/>
    <s v="AGFS_FEE"/>
    <x v="0"/>
    <d v="2024-11-25T00:00:00"/>
    <d v="2024-11-25T00:00:00"/>
    <d v="2024-12-02T00:00:00"/>
    <d v="2024-11-25T00:00:00"/>
    <n v="4442.4"/>
    <x v="0"/>
  </r>
  <r>
    <n v="3309954"/>
    <s v="10U55046723"/>
    <m/>
    <d v="2024-05-24T00:00:00"/>
    <s v="02FVL"/>
    <n v="5134275"/>
    <s v="AGFS_MISC_FEES"/>
    <x v="0"/>
    <d v="2024-11-25T00:00:00"/>
    <d v="2024-11-25T00:00:00"/>
    <d v="2024-12-02T00:00:00"/>
    <d v="2024-11-25T00:00:00"/>
    <n v="126"/>
    <x v="0"/>
  </r>
  <r>
    <n v="3309954"/>
    <s v="10U55046723"/>
    <m/>
    <d v="2024-05-24T00:00:00"/>
    <s v="02FVL"/>
    <n v="5134276"/>
    <s v="AGFS_MISC_FEES"/>
    <x v="0"/>
    <d v="2024-11-25T00:00:00"/>
    <d v="2024-11-25T00:00:00"/>
    <d v="2024-12-02T00:00:00"/>
    <d v="2024-11-25T00:00:00"/>
    <n v="174"/>
    <x v="0"/>
  </r>
  <r>
    <n v="3309954"/>
    <s v="10U55046723"/>
    <m/>
    <d v="2024-05-24T00:00:00"/>
    <s v="02FVL"/>
    <n v="5134277"/>
    <s v="AGFS_MISC_FEES"/>
    <x v="0"/>
    <d v="2024-11-25T00:00:00"/>
    <d v="2024-11-25T00:00:00"/>
    <d v="2024-12-02T00:00:00"/>
    <d v="2024-11-25T00:00:00"/>
    <n v="139.2"/>
    <x v="0"/>
  </r>
  <r>
    <n v="3308552"/>
    <s v="01QK1152724"/>
    <m/>
    <d v="2024-05-09T00:00:00"/>
    <s v="02GYR"/>
    <n v="5130969"/>
    <s v="AGFS_FEE"/>
    <x v="0"/>
    <d v="2024-11-22T00:00:00"/>
    <d v="2024-11-22T00:00:00"/>
    <d v="2024-12-04T00:00:00"/>
    <d v="2024-11-22T00:00:00"/>
    <n v="1035.6"/>
    <x v="0"/>
  </r>
  <r>
    <n v="3308552"/>
    <s v="01QK1152724"/>
    <m/>
    <d v="2024-05-09T00:00:00"/>
    <s v="02GYR"/>
    <n v="5130970"/>
    <s v="AGFS_MISC_FEES"/>
    <x v="0"/>
    <d v="2024-11-22T00:00:00"/>
    <d v="2024-11-22T00:00:00"/>
    <d v="2024-12-04T00:00:00"/>
    <d v="2024-11-22T00:00:00"/>
    <n v="504"/>
    <x v="0"/>
  </r>
  <r>
    <n v="3308552"/>
    <s v="01QK1152724"/>
    <m/>
    <d v="2024-05-09T00:00:00"/>
    <s v="02GYR"/>
    <n v="5130971"/>
    <s v="AGFS_MISC_FEES"/>
    <x v="0"/>
    <d v="2024-11-22T00:00:00"/>
    <d v="2024-11-22T00:00:00"/>
    <d v="2024-12-04T00:00:00"/>
    <d v="2024-11-22T00:00:00"/>
    <n v="174"/>
    <x v="0"/>
  </r>
  <r>
    <n v="3308552"/>
    <s v="01QK1152724"/>
    <m/>
    <d v="2024-05-09T00:00:00"/>
    <s v="02GYR"/>
    <n v="5130972"/>
    <s v="AGFS_MISC_FEES"/>
    <x v="0"/>
    <d v="2024-11-22T00:00:00"/>
    <d v="2024-11-22T00:00:00"/>
    <d v="2024-12-04T00:00:00"/>
    <d v="2024-11-22T00:00:00"/>
    <n v="524.4"/>
    <x v="0"/>
  </r>
  <r>
    <n v="3308552"/>
    <s v="01QK1152724"/>
    <m/>
    <d v="2024-05-09T00:00:00"/>
    <s v="02GYR"/>
    <n v="5130973"/>
    <s v="AGFS_EXPENSES"/>
    <x v="0"/>
    <d v="2024-11-22T00:00:00"/>
    <d v="2024-11-22T00:00:00"/>
    <d v="2024-12-04T00:00:00"/>
    <d v="2024-11-22T00:00:00"/>
    <n v="83.63"/>
    <x v="0"/>
  </r>
  <r>
    <n v="3313523"/>
    <s v="50DE0668523"/>
    <m/>
    <d v="2023-11-06T00:00:00"/>
    <s v="02EBL"/>
    <n v="5142521"/>
    <s v="AGFS_FEE"/>
    <x v="0"/>
    <d v="2024-11-29T00:00:00"/>
    <d v="2024-11-29T00:00:00"/>
    <d v="2024-12-04T00:00:00"/>
    <d v="2024-11-29T00:00:00"/>
    <n v="2056.8"/>
    <x v="0"/>
  </r>
  <r>
    <n v="3313523"/>
    <s v="50DE0668523"/>
    <m/>
    <d v="2023-11-06T00:00:00"/>
    <s v="02EBL"/>
    <n v="5142523"/>
    <s v="AGFS_MISC_FEES"/>
    <x v="0"/>
    <d v="2024-11-29T00:00:00"/>
    <d v="2024-11-29T00:00:00"/>
    <d v="2024-12-04T00:00:00"/>
    <d v="2024-11-29T00:00:00"/>
    <n v="174"/>
    <x v="0"/>
  </r>
  <r>
    <n v="3313523"/>
    <s v="50DE0668523"/>
    <m/>
    <d v="2023-11-06T00:00:00"/>
    <s v="02EBL"/>
    <n v="5142524"/>
    <s v="AGFS_MISC_FEES"/>
    <x v="0"/>
    <d v="2024-11-29T00:00:00"/>
    <d v="2024-11-29T00:00:00"/>
    <d v="2024-12-04T00:00:00"/>
    <d v="2024-11-29T00:00:00"/>
    <n v="139.2"/>
    <x v="0"/>
  </r>
  <r>
    <n v="3313523"/>
    <s v="50DE0668523"/>
    <m/>
    <d v="2023-11-06T00:00:00"/>
    <s v="02EBL"/>
    <n v="5142525"/>
    <s v="AGFS_MISC_FEES"/>
    <x v="0"/>
    <d v="2024-11-29T00:00:00"/>
    <d v="2024-11-29T00:00:00"/>
    <d v="2024-12-04T00:00:00"/>
    <d v="2024-11-29T00:00:00"/>
    <n v="174"/>
    <x v="0"/>
  </r>
  <r>
    <n v="3298496"/>
    <s v="21GN1226323"/>
    <m/>
    <d v="2024-07-16T00:00:00"/>
    <s v="02DWT"/>
    <n v="5172056"/>
    <s v="AGFS_MISC_FEES"/>
    <x v="1"/>
    <d v="2024-12-19T00:00:00"/>
    <d v="2024-12-19T00:00:00"/>
    <d v="2024-12-19T00:00:00"/>
    <d v="2024-11-06T00:00:00"/>
    <n v="126"/>
    <x v="0"/>
  </r>
  <r>
    <n v="3312658"/>
    <s v="47EH2432223"/>
    <m/>
    <d v="2024-05-15T00:00:00"/>
    <s v="223QE"/>
    <n v="5140063"/>
    <s v="AGFS_MISC_FEES"/>
    <x v="0"/>
    <d v="2024-11-28T00:00:00"/>
    <d v="2024-11-28T00:00:00"/>
    <d v="2024-12-05T00:00:00"/>
    <d v="2024-11-28T00:00:00"/>
    <n v="504"/>
    <x v="0"/>
  </r>
  <r>
    <n v="3312954"/>
    <s v="06NN0476222"/>
    <m/>
    <d v="2024-06-04T00:00:00"/>
    <s v="02JTA"/>
    <n v="5140782"/>
    <s v="AGFS_FEE"/>
    <x v="0"/>
    <d v="2024-11-28T00:00:00"/>
    <d v="2024-11-28T00:00:00"/>
    <d v="2024-12-06T00:00:00"/>
    <d v="2024-11-28T00:00:00"/>
    <n v="559.2"/>
    <x v="0"/>
  </r>
  <r>
    <n v="3312954"/>
    <s v="06NN0476222"/>
    <m/>
    <d v="2024-06-04T00:00:00"/>
    <s v="02JTA"/>
    <n v="5140783"/>
    <s v="AGFS_MISC_FEES"/>
    <x v="0"/>
    <d v="2024-11-28T00:00:00"/>
    <d v="2024-11-28T00:00:00"/>
    <d v="2024-12-06T00:00:00"/>
    <d v="2024-11-28T00:00:00"/>
    <n v="126"/>
    <x v="0"/>
  </r>
  <r>
    <n v="3312954"/>
    <s v="06NN0476222"/>
    <m/>
    <d v="2024-06-04T00:00:00"/>
    <s v="02JTA"/>
    <n v="5140784"/>
    <s v="AGFS_MISC_FEES"/>
    <x v="0"/>
    <d v="2024-11-28T00:00:00"/>
    <d v="2024-11-28T00:00:00"/>
    <d v="2024-12-06T00:00:00"/>
    <d v="2024-11-28T00:00:00"/>
    <n v="174"/>
    <x v="0"/>
  </r>
  <r>
    <n v="3312976"/>
    <s v="S20240275"/>
    <m/>
    <d v="2024-11-13T00:00:00"/>
    <s v="02KAP"/>
    <n v="5140852"/>
    <s v="AGFS_FEE"/>
    <x v="0"/>
    <d v="2024-11-28T00:00:00"/>
    <d v="2024-11-28T00:00:00"/>
    <d v="2024-12-05T00:00:00"/>
    <d v="2024-11-28T00:00:00"/>
    <n v="150"/>
    <x v="0"/>
  </r>
  <r>
    <n v="3312978"/>
    <s v="05E90879122"/>
    <m/>
    <d v="2024-05-22T00:00:00"/>
    <s v="9366F"/>
    <n v="5140855"/>
    <s v="AGFS_FEE"/>
    <x v="0"/>
    <d v="2024-11-28T00:00:00"/>
    <d v="2024-11-28T00:00:00"/>
    <d v="2024-12-06T00:00:00"/>
    <d v="2024-11-28T00:00:00"/>
    <n v="2622"/>
    <x v="0"/>
  </r>
  <r>
    <n v="3312978"/>
    <s v="05E90879122"/>
    <m/>
    <d v="2024-05-22T00:00:00"/>
    <s v="9366F"/>
    <n v="5140856"/>
    <s v="AGFS_MISC_FEES"/>
    <x v="0"/>
    <d v="2024-11-28T00:00:00"/>
    <d v="2024-11-28T00:00:00"/>
    <d v="2024-12-06T00:00:00"/>
    <d v="2024-11-28T00:00:00"/>
    <n v="756"/>
    <x v="0"/>
  </r>
  <r>
    <n v="3312980"/>
    <s v="40AD1157224"/>
    <m/>
    <d v="2024-03-25T00:00:00"/>
    <s v="02IYW"/>
    <n v="5140858"/>
    <s v="AGFS_FEE"/>
    <x v="0"/>
    <d v="2024-11-28T00:00:00"/>
    <d v="2024-11-28T00:00:00"/>
    <d v="2024-12-06T00:00:00"/>
    <d v="2024-11-28T00:00:00"/>
    <n v="1035.6"/>
    <x v="0"/>
  </r>
  <r>
    <n v="3312980"/>
    <s v="40AD1157224"/>
    <m/>
    <d v="2024-03-25T00:00:00"/>
    <s v="02IYW"/>
    <n v="5140859"/>
    <s v="AGFS_MISC_FEES"/>
    <x v="0"/>
    <d v="2024-11-28T00:00:00"/>
    <d v="2024-11-28T00:00:00"/>
    <d v="2024-12-06T00:00:00"/>
    <d v="2024-11-28T00:00:00"/>
    <n v="882"/>
    <x v="0"/>
  </r>
  <r>
    <n v="3307366"/>
    <s v="10U10016922"/>
    <m/>
    <d v="2024-04-12T00:00:00"/>
    <s v="02GKO"/>
    <n v="5128224"/>
    <s v="AGFS_FEE"/>
    <x v="0"/>
    <d v="2024-11-20T00:00:00"/>
    <d v="2024-11-20T00:00:00"/>
    <d v="2024-12-05T00:00:00"/>
    <d v="2024-11-20T00:00:00"/>
    <n v="1118.4"/>
    <x v="0"/>
  </r>
  <r>
    <n v="3313040"/>
    <s v="S20240098"/>
    <m/>
    <d v="2024-11-18T00:00:00"/>
    <s v="124DG"/>
    <n v="5140995"/>
    <s v="AGFS_FEE"/>
    <x v="0"/>
    <d v="2024-11-28T00:00:00"/>
    <d v="2024-11-28T00:00:00"/>
    <d v="2024-12-10T00:00:00"/>
    <d v="2024-11-28T00:00:00"/>
    <n v="150"/>
    <x v="0"/>
  </r>
  <r>
    <n v="3311999"/>
    <s v="52SB0071624"/>
    <m/>
    <d v="2024-02-01T00:00:00"/>
    <s v="245VA"/>
    <n v="5165961"/>
    <s v="AGFS_MISC_FEES"/>
    <x v="0"/>
    <d v="2024-12-03T00:00:00"/>
    <d v="2024-12-16T00:00:00"/>
    <d v="2024-12-16T00:00:00"/>
    <d v="2024-11-27T00:00:00"/>
    <n v="1562.86"/>
    <x v="0"/>
  </r>
  <r>
    <n v="3313114"/>
    <s v="43SW0263924"/>
    <m/>
    <d v="2024-04-20T00:00:00"/>
    <s v="02ICX"/>
    <n v="5141163"/>
    <s v="AGFS_MISC_FEES"/>
    <x v="0"/>
    <d v="2024-11-28T00:00:00"/>
    <d v="2024-11-28T00:00:00"/>
    <d v="2024-12-06T00:00:00"/>
    <d v="2024-11-28T00:00:00"/>
    <n v="174"/>
    <x v="0"/>
  </r>
  <r>
    <n v="3313116"/>
    <s v="04ZL1547323"/>
    <m/>
    <d v="2024-03-22T00:00:00"/>
    <s v="0829B"/>
    <n v="5141166"/>
    <s v="AGFS_FEE"/>
    <x v="0"/>
    <d v="2024-11-28T00:00:00"/>
    <d v="2024-11-28T00:00:00"/>
    <d v="2024-12-06T00:00:00"/>
    <d v="2024-11-28T00:00:00"/>
    <n v="1035.6"/>
    <x v="0"/>
  </r>
  <r>
    <n v="3313116"/>
    <s v="04ZL1547323"/>
    <m/>
    <d v="2024-03-22T00:00:00"/>
    <s v="0829B"/>
    <n v="5141167"/>
    <s v="AGFS_MISC_FEES"/>
    <x v="0"/>
    <d v="2024-11-28T00:00:00"/>
    <d v="2024-11-28T00:00:00"/>
    <d v="2024-12-06T00:00:00"/>
    <d v="2024-11-28T00:00:00"/>
    <n v="126"/>
    <x v="0"/>
  </r>
  <r>
    <n v="3313116"/>
    <s v="04ZL1547323"/>
    <m/>
    <d v="2024-03-22T00:00:00"/>
    <s v="0829B"/>
    <n v="5141168"/>
    <s v="AGFS_MISC_FEES"/>
    <x v="0"/>
    <d v="2024-11-28T00:00:00"/>
    <d v="2024-11-28T00:00:00"/>
    <d v="2024-12-06T00:00:00"/>
    <d v="2024-11-28T00:00:00"/>
    <n v="174"/>
    <x v="0"/>
  </r>
  <r>
    <n v="3313116"/>
    <s v="04ZL1547323"/>
    <m/>
    <d v="2024-03-22T00:00:00"/>
    <s v="0829B"/>
    <n v="5141169"/>
    <s v="AGFS_MISC_FEES"/>
    <x v="0"/>
    <d v="2024-11-28T00:00:00"/>
    <d v="2024-11-28T00:00:00"/>
    <d v="2024-12-06T00:00:00"/>
    <d v="2024-11-28T00:00:00"/>
    <n v="174"/>
    <x v="0"/>
  </r>
  <r>
    <n v="3313120"/>
    <s v="T20237054"/>
    <m/>
    <d v="2023-01-30T00:00:00"/>
    <s v="650MP"/>
    <n v="5141183"/>
    <s v="AGFS_FEE"/>
    <x v="0"/>
    <d v="2024-11-28T00:00:00"/>
    <d v="2024-11-28T00:00:00"/>
    <d v="2024-12-06T00:00:00"/>
    <d v="2024-11-28T00:00:00"/>
    <n v="1048.8"/>
    <x v="0"/>
  </r>
  <r>
    <n v="3313204"/>
    <s v="31CF1872322"/>
    <m/>
    <d v="2023-10-13T00:00:00"/>
    <s v="121QT"/>
    <n v="5141475"/>
    <s v="AGFS_MISC_FEES"/>
    <x v="0"/>
    <d v="2024-11-28T00:00:00"/>
    <d v="2024-11-28T00:00:00"/>
    <d v="2024-12-06T00:00:00"/>
    <d v="2024-11-28T00:00:00"/>
    <n v="126"/>
    <x v="0"/>
  </r>
  <r>
    <n v="3313829"/>
    <s v="04ZL3369924"/>
    <m/>
    <d v="2024-08-20T00:00:00"/>
    <s v="1889D"/>
    <n v="5143305"/>
    <s v="AGFS_FEE"/>
    <x v="0"/>
    <d v="2024-11-29T00:00:00"/>
    <d v="2024-11-29T00:00:00"/>
    <d v="2024-12-06T00:00:00"/>
    <d v="2024-11-29T00:00:00"/>
    <n v="2787.6"/>
    <x v="0"/>
  </r>
  <r>
    <n v="3313829"/>
    <s v="04ZL3369924"/>
    <m/>
    <d v="2024-08-20T00:00:00"/>
    <s v="1889D"/>
    <n v="5143306"/>
    <s v="AGFS_MISC_FEES"/>
    <x v="0"/>
    <d v="2024-11-29T00:00:00"/>
    <d v="2024-11-29T00:00:00"/>
    <d v="2024-12-06T00:00:00"/>
    <d v="2024-11-29T00:00:00"/>
    <n v="378"/>
    <x v="0"/>
  </r>
  <r>
    <n v="3313835"/>
    <s v="13WD0114224"/>
    <m/>
    <d v="2024-04-25T00:00:00"/>
    <s v="02JPF"/>
    <n v="5143316"/>
    <s v="AGFS_FEE"/>
    <x v="0"/>
    <d v="2024-11-29T00:00:00"/>
    <d v="2024-11-29T00:00:00"/>
    <d v="2024-12-07T00:00:00"/>
    <d v="2024-11-29T00:00:00"/>
    <n v="1035.6"/>
    <x v="0"/>
  </r>
  <r>
    <n v="3313835"/>
    <s v="13WD0114224"/>
    <m/>
    <d v="2024-04-25T00:00:00"/>
    <s v="02JPF"/>
    <n v="5143317"/>
    <s v="AGFS_MISC_FEES"/>
    <x v="0"/>
    <d v="2024-11-29T00:00:00"/>
    <d v="2024-11-29T00:00:00"/>
    <d v="2024-12-07T00:00:00"/>
    <d v="2024-11-29T00:00:00"/>
    <n v="378"/>
    <x v="0"/>
  </r>
  <r>
    <n v="3313835"/>
    <s v="13WD0114224"/>
    <m/>
    <d v="2024-04-25T00:00:00"/>
    <s v="02JPF"/>
    <n v="5143318"/>
    <s v="AGFS_MISC_FEES"/>
    <x v="0"/>
    <d v="2024-11-29T00:00:00"/>
    <d v="2024-11-29T00:00:00"/>
    <d v="2024-12-07T00:00:00"/>
    <d v="2024-11-29T00:00:00"/>
    <n v="174"/>
    <x v="0"/>
  </r>
  <r>
    <n v="2924725"/>
    <s v="T20220708"/>
    <m/>
    <d v="2021-12-30T00:00:00"/>
    <s v="02EKN"/>
    <n v="5169356"/>
    <s v="CORRECTION"/>
    <x v="1"/>
    <m/>
    <d v="2024-12-17T00:00:00"/>
    <d v="2024-12-17T00:00:00"/>
    <d v="2023-01-20T00:00:00"/>
    <n v="-50.4"/>
    <x v="6"/>
  </r>
  <r>
    <n v="3096912"/>
    <s v="T20207243"/>
    <m/>
    <d v="2020-11-20T00:00:00"/>
    <s v="1255P"/>
    <n v="5146266"/>
    <s v="AGFS_MISC_FEES"/>
    <x v="0"/>
    <d v="2024-12-03T00:00:00"/>
    <d v="2024-12-03T00:00:00"/>
    <d v="2024-12-03T00:00:00"/>
    <d v="2023-11-14T00:00:00"/>
    <n v="174"/>
    <x v="12"/>
  </r>
  <r>
    <n v="3310517"/>
    <s v="13CD0387023"/>
    <m/>
    <d v="2024-06-03T00:00:00"/>
    <s v="02IRP"/>
    <n v="5146300"/>
    <s v="AGFS_MISC_FEES"/>
    <x v="0"/>
    <d v="2024-12-03T00:00:00"/>
    <d v="2024-12-03T00:00:00"/>
    <d v="2024-12-03T00:00:00"/>
    <d v="2024-11-26T00:00:00"/>
    <n v="81.54000000000001"/>
    <x v="0"/>
  </r>
  <r>
    <n v="3310517"/>
    <s v="13CD0387023"/>
    <m/>
    <d v="2024-06-03T00:00:00"/>
    <s v="02IRP"/>
    <n v="5146301"/>
    <s v="AGFS_MISC_FEES"/>
    <x v="0"/>
    <d v="2024-12-03T00:00:00"/>
    <d v="2024-12-03T00:00:00"/>
    <d v="2024-12-03T00:00:00"/>
    <d v="2024-11-26T00:00:00"/>
    <n v="74.40000000000001"/>
    <x v="0"/>
  </r>
  <r>
    <n v="3315051"/>
    <s v="22FA1160623"/>
    <m/>
    <d v="2024-07-10T00:00:00"/>
    <s v="786ZJ"/>
    <n v="5146303"/>
    <s v="AGFS_MISC_FEES"/>
    <x v="0"/>
    <d v="2024-12-03T00:00:00"/>
    <d v="2024-12-03T00:00:00"/>
    <d v="2024-12-03T00:00:00"/>
    <d v="2024-11-27T00:00:00"/>
    <n v="174"/>
    <x v="0"/>
  </r>
  <r>
    <n v="3313355"/>
    <s v="T20210086"/>
    <m/>
    <d v="2021-02-12T00:00:00"/>
    <s v="02GHK"/>
    <n v="5142015"/>
    <s v="AGFS_EXPENSES"/>
    <x v="0"/>
    <d v="2024-11-29T00:00:00"/>
    <d v="2024-11-29T00:00:00"/>
    <d v="2024-12-06T00:00:00"/>
    <d v="2024-11-29T00:00:00"/>
    <n v="15.6"/>
    <x v="0"/>
  </r>
  <r>
    <n v="3313355"/>
    <s v="T20210086"/>
    <m/>
    <d v="2021-02-12T00:00:00"/>
    <s v="02GHK"/>
    <n v="5142016"/>
    <s v="AGFS_EXPENSES"/>
    <x v="0"/>
    <d v="2024-11-29T00:00:00"/>
    <d v="2024-11-29T00:00:00"/>
    <d v="2024-12-06T00:00:00"/>
    <d v="2024-11-29T00:00:00"/>
    <n v="36.48"/>
    <x v="0"/>
  </r>
  <r>
    <n v="3313441"/>
    <s v="62WN0624924"/>
    <m/>
    <d v="2024-09-18T00:00:00"/>
    <s v="02IJO"/>
    <n v="5142246"/>
    <s v="AGFS_FEE"/>
    <x v="0"/>
    <d v="2024-11-29T00:00:00"/>
    <d v="2024-11-29T00:00:00"/>
    <d v="2024-12-06T00:00:00"/>
    <d v="2024-11-29T00:00:00"/>
    <n v="1656"/>
    <x v="0"/>
  </r>
  <r>
    <n v="3313441"/>
    <s v="62WN0624924"/>
    <m/>
    <d v="2024-09-18T00:00:00"/>
    <s v="02IJO"/>
    <n v="5142247"/>
    <s v="AGFS_MISC_FEES"/>
    <x v="0"/>
    <d v="2024-11-29T00:00:00"/>
    <d v="2024-11-29T00:00:00"/>
    <d v="2024-12-06T00:00:00"/>
    <d v="2024-11-29T00:00:00"/>
    <n v="174"/>
    <x v="0"/>
  </r>
  <r>
    <n v="3313477"/>
    <s v="36CJ1405323"/>
    <m/>
    <d v="2023-12-15T00:00:00"/>
    <s v="02FEW"/>
    <n v="5153362"/>
    <s v="AGFS_MISC_FEES"/>
    <x v="0"/>
    <d v="2024-12-06T00:00:00"/>
    <d v="2024-12-06T00:00:00"/>
    <d v="2024-12-06T00:00:00"/>
    <d v="2024-11-29T00:00:00"/>
    <n v="81.54000000000001"/>
    <x v="0"/>
  </r>
  <r>
    <n v="3312365"/>
    <s v="07NZ0300722"/>
    <m/>
    <d v="2022-10-19T00:00:00"/>
    <s v="110TZ"/>
    <n v="5147789"/>
    <s v="AGFS_MISC_FEES"/>
    <x v="0"/>
    <d v="2024-11-28T00:00:00"/>
    <d v="2024-12-04T00:00:00"/>
    <d v="2024-12-04T00:00:00"/>
    <d v="2024-11-28T00:00:00"/>
    <n v="1890"/>
    <x v="0"/>
  </r>
  <r>
    <n v="3312365"/>
    <s v="07NZ0300722"/>
    <m/>
    <d v="2022-10-19T00:00:00"/>
    <s v="110TZ"/>
    <n v="5147801"/>
    <s v="CORRECTION"/>
    <x v="0"/>
    <m/>
    <d v="2024-12-04T00:00:00"/>
    <d v="2024-12-04T00:00:00"/>
    <d v="2024-11-28T00:00:00"/>
    <n v="-230.4"/>
    <x v="0"/>
  </r>
  <r>
    <n v="3311279"/>
    <s v="T20220788"/>
    <m/>
    <d v="2022-01-04T00:00:00"/>
    <s v="02HAA"/>
    <n v="5148600"/>
    <s v="CORRECTION"/>
    <x v="0"/>
    <m/>
    <d v="2024-12-04T00:00:00"/>
    <d v="2024-12-04T00:00:00"/>
    <d v="2024-11-26T00:00:00"/>
    <n v="-356.64"/>
    <x v="0"/>
  </r>
  <r>
    <n v="3312436"/>
    <s v="05E90288723"/>
    <m/>
    <d v="2024-03-01T00:00:00"/>
    <s v="207EE"/>
    <n v="5148625"/>
    <s v="AGFS_MISC_FEES"/>
    <x v="0"/>
    <d v="2024-12-04T00:00:00"/>
    <d v="2024-12-04T00:00:00"/>
    <d v="2024-12-04T00:00:00"/>
    <d v="2024-11-28T00:00:00"/>
    <n v="81.54000000000001"/>
    <x v="0"/>
  </r>
  <r>
    <n v="3312436"/>
    <s v="05E90288723"/>
    <m/>
    <d v="2024-03-01T00:00:00"/>
    <s v="207EE"/>
    <n v="5148626"/>
    <s v="AGFS_MISC_FEES"/>
    <x v="0"/>
    <d v="2024-12-04T00:00:00"/>
    <d v="2024-12-04T00:00:00"/>
    <d v="2024-12-04T00:00:00"/>
    <d v="2024-11-28T00:00:00"/>
    <n v="74.40000000000001"/>
    <x v="0"/>
  </r>
  <r>
    <n v="3304793"/>
    <s v="52SB0586822"/>
    <m/>
    <d v="2024-03-18T00:00:00"/>
    <s v="004TC"/>
    <n v="5155956"/>
    <s v="AGFS_MISC_FEES"/>
    <x v="0"/>
    <d v="2024-12-09T00:00:00"/>
    <d v="2024-12-09T00:00:00"/>
    <d v="2024-12-09T00:00:00"/>
    <d v="2024-11-15T00:00:00"/>
    <n v="174"/>
    <x v="0"/>
  </r>
  <r>
    <n v="3310202"/>
    <s v="43SS0052922"/>
    <m/>
    <d v="2024-02-02T00:00:00"/>
    <s v="004QA"/>
    <n v="5144439"/>
    <s v="AGFS_FEE"/>
    <x v="0"/>
    <d v="2024-11-25T00:00:00"/>
    <d v="2024-12-02T00:00:00"/>
    <d v="2024-12-02T00:00:00"/>
    <d v="2024-11-25T00:00:00"/>
    <n v="2090.4"/>
    <x v="0"/>
  </r>
  <r>
    <n v="3312958"/>
    <s v="01JC1173324"/>
    <m/>
    <d v="2024-07-18T00:00:00"/>
    <s v="02HYD"/>
    <n v="5152776"/>
    <s v="AGFS_MISC_FEES"/>
    <x v="0"/>
    <d v="2024-12-06T00:00:00"/>
    <d v="2024-12-06T00:00:00"/>
    <d v="2024-12-06T00:00:00"/>
    <d v="2024-11-28T00:00:00"/>
    <n v="81.54000000000001"/>
    <x v="0"/>
  </r>
  <r>
    <n v="3312958"/>
    <s v="01JC1173324"/>
    <m/>
    <d v="2024-07-18T00:00:00"/>
    <s v="02HYD"/>
    <n v="5152777"/>
    <s v="AGFS_MISC_FEES"/>
    <x v="0"/>
    <d v="2024-11-28T00:00:00"/>
    <d v="2024-12-06T00:00:00"/>
    <d v="2024-12-06T00:00:00"/>
    <d v="2024-11-28T00:00:00"/>
    <n v="139.2"/>
    <x v="0"/>
  </r>
  <r>
    <n v="3313803"/>
    <s v="17SM1532124"/>
    <m/>
    <d v="2024-09-23T00:00:00"/>
    <s v="02AVM"/>
    <n v="5152787"/>
    <s v="AGFS_MISC_FEES"/>
    <x v="0"/>
    <d v="2024-12-06T00:00:00"/>
    <d v="2024-12-06T00:00:00"/>
    <d v="2024-12-06T00:00:00"/>
    <d v="2024-11-29T00:00:00"/>
    <n v="121.2"/>
    <x v="0"/>
  </r>
  <r>
    <n v="3313803"/>
    <s v="17SM1532124"/>
    <m/>
    <d v="2024-09-23T00:00:00"/>
    <s v="02AVM"/>
    <n v="5152790"/>
    <s v="AGFS_FEE"/>
    <x v="0"/>
    <m/>
    <d v="2024-12-06T00:00:00"/>
    <d v="2024-12-06T00:00:00"/>
    <d v="2024-11-29T00:00:00"/>
    <n v="210"/>
    <x v="0"/>
  </r>
  <r>
    <n v="3310831"/>
    <s v="T20230477"/>
    <m/>
    <d v="2023-10-19T00:00:00"/>
    <s v="517KF"/>
    <n v="5152794"/>
    <s v="AGFS_MISC_FEES"/>
    <x v="0"/>
    <d v="2024-12-06T00:00:00"/>
    <d v="2024-12-06T00:00:00"/>
    <d v="2024-12-06T00:00:00"/>
    <d v="2024-11-26T00:00:00"/>
    <n v="81.54000000000001"/>
    <x v="0"/>
  </r>
  <r>
    <n v="3310831"/>
    <s v="T20230477"/>
    <m/>
    <d v="2023-10-19T00:00:00"/>
    <s v="517KF"/>
    <n v="5152795"/>
    <s v="AGFS_MISC_FEES"/>
    <x v="0"/>
    <d v="2024-12-06T00:00:00"/>
    <d v="2024-12-06T00:00:00"/>
    <d v="2024-12-06T00:00:00"/>
    <d v="2024-11-26T00:00:00"/>
    <n v="74.40000000000001"/>
    <x v="0"/>
  </r>
  <r>
    <n v="3313305"/>
    <s v="41B21494124"/>
    <m/>
    <d v="2024-05-22T00:00:00"/>
    <s v="175KG"/>
    <n v="5152796"/>
    <s v="AGFS_MISC_FEES"/>
    <x v="0"/>
    <d v="2024-12-06T00:00:00"/>
    <d v="2024-12-06T00:00:00"/>
    <d v="2024-12-06T00:00:00"/>
    <d v="2024-11-29T00:00:00"/>
    <n v="81.54000000000001"/>
    <x v="0"/>
  </r>
  <r>
    <n v="3313305"/>
    <s v="41B21494124"/>
    <m/>
    <d v="2024-05-22T00:00:00"/>
    <s v="175KG"/>
    <n v="5152797"/>
    <s v="AGFS_MISC_FEES"/>
    <x v="0"/>
    <d v="2024-12-06T00:00:00"/>
    <d v="2024-12-06T00:00:00"/>
    <d v="2024-12-06T00:00:00"/>
    <d v="2024-11-29T00:00:00"/>
    <n v="74.40000000000001"/>
    <x v="0"/>
  </r>
  <r>
    <n v="3310831"/>
    <s v="T20230477"/>
    <m/>
    <d v="2023-10-19T00:00:00"/>
    <s v="517KF"/>
    <n v="5152806"/>
    <s v="AGFS_MISC_FEES"/>
    <x v="0"/>
    <d v="2024-11-26T00:00:00"/>
    <d v="2024-12-06T00:00:00"/>
    <d v="2024-12-06T00:00:00"/>
    <d v="2024-11-26T00:00:00"/>
    <n v="174"/>
    <x v="0"/>
  </r>
  <r>
    <n v="3312774"/>
    <s v="50DE1103523"/>
    <m/>
    <d v="2024-07-03T00:00:00"/>
    <s v="02CPK"/>
    <n v="5152851"/>
    <s v="AGFS_MISC_FEES"/>
    <x v="0"/>
    <d v="2024-12-06T00:00:00"/>
    <d v="2024-12-06T00:00:00"/>
    <d v="2024-12-06T00:00:00"/>
    <d v="2024-11-28T00:00:00"/>
    <n v="81.54000000000001"/>
    <x v="0"/>
  </r>
  <r>
    <n v="3311941"/>
    <s v="06A20437024"/>
    <m/>
    <d v="2024-08-19T00:00:00"/>
    <s v="9366F"/>
    <n v="5152997"/>
    <s v="AGFS_MISC_FEES"/>
    <x v="0"/>
    <d v="2024-12-06T00:00:00"/>
    <d v="2024-12-06T00:00:00"/>
    <d v="2024-12-06T00:00:00"/>
    <d v="2024-11-27T00:00:00"/>
    <n v="74.40000000000001"/>
    <x v="0"/>
  </r>
  <r>
    <n v="3313196"/>
    <s v="01QA1043724"/>
    <m/>
    <d v="2024-03-09T00:00:00"/>
    <s v="7774A"/>
    <n v="5152998"/>
    <s v="AGFS_MISC_FEES"/>
    <x v="0"/>
    <d v="2024-12-06T00:00:00"/>
    <d v="2024-12-06T00:00:00"/>
    <d v="2024-12-06T00:00:00"/>
    <d v="2024-11-28T00:00:00"/>
    <n v="81.54000000000001"/>
    <x v="0"/>
  </r>
  <r>
    <n v="3312143"/>
    <s v="60WY0644024"/>
    <m/>
    <d v="2024-07-11T00:00:00"/>
    <s v="02BXT"/>
    <n v="5150947"/>
    <s v="AGFS_MISC_FEES"/>
    <x v="0"/>
    <d v="2024-12-05T00:00:00"/>
    <d v="2024-12-05T00:00:00"/>
    <d v="2024-12-05T00:00:00"/>
    <d v="2024-11-27T00:00:00"/>
    <n v="81.54000000000001"/>
    <x v="0"/>
  </r>
  <r>
    <n v="3312143"/>
    <s v="60WY0644024"/>
    <m/>
    <d v="2024-07-11T00:00:00"/>
    <s v="02BXT"/>
    <n v="5150948"/>
    <s v="AGFS_MISC_FEES"/>
    <x v="0"/>
    <d v="2024-12-05T00:00:00"/>
    <d v="2024-12-05T00:00:00"/>
    <d v="2024-12-05T00:00:00"/>
    <d v="2024-11-27T00:00:00"/>
    <n v="74.40000000000001"/>
    <x v="0"/>
  </r>
  <r>
    <n v="3284490"/>
    <s v="T20197017"/>
    <m/>
    <d v="2019-01-25T00:00:00"/>
    <s v="901QA"/>
    <n v="5151027"/>
    <s v="CORRECTION"/>
    <x v="0"/>
    <d v="2024-12-05T00:00:00"/>
    <d v="2024-12-05T00:00:00"/>
    <d v="2024-12-05T00:00:00"/>
    <d v="2024-10-15T00:00:00"/>
    <n v="1632"/>
    <x v="1"/>
  </r>
  <r>
    <n v="3312277"/>
    <s v="T20221685"/>
    <m/>
    <d v="2022-11-03T00:00:00"/>
    <s v="02BFF"/>
    <n v="5151034"/>
    <s v="AGFS_MISC_FEES"/>
    <x v="0"/>
    <d v="2024-12-05T00:00:00"/>
    <d v="2024-12-05T00:00:00"/>
    <d v="2024-12-05T00:00:00"/>
    <d v="2024-11-27T00:00:00"/>
    <n v="81.54000000000001"/>
    <x v="0"/>
  </r>
  <r>
    <n v="3312167"/>
    <s v="35NT1589322"/>
    <m/>
    <d v="2023-06-22T00:00:00"/>
    <s v="02BYH"/>
    <n v="5151090"/>
    <s v="AGFS_MISC_FEES"/>
    <x v="0"/>
    <d v="2024-12-05T00:00:00"/>
    <d v="2024-12-05T00:00:00"/>
    <d v="2024-12-05T00:00:00"/>
    <d v="2024-11-27T00:00:00"/>
    <n v="81.54000000000001"/>
    <x v="0"/>
  </r>
  <r>
    <n v="3312167"/>
    <s v="35NT1589322"/>
    <m/>
    <d v="2023-06-22T00:00:00"/>
    <s v="02BYH"/>
    <n v="5151091"/>
    <s v="AGFS_MISC_FEES"/>
    <x v="0"/>
    <d v="2024-11-27T00:00:00"/>
    <d v="2024-12-05T00:00:00"/>
    <d v="2024-12-05T00:00:00"/>
    <d v="2024-11-27T00:00:00"/>
    <n v="630"/>
    <x v="0"/>
  </r>
  <r>
    <n v="3313851"/>
    <s v="CB0TX6C5CQ"/>
    <m/>
    <d v="2024-03-01T00:00:00"/>
    <s v="227UT"/>
    <n v="5151093"/>
    <s v="AGFS_MISC_FEES"/>
    <x v="0"/>
    <d v="2024-12-05T00:00:00"/>
    <d v="2024-12-05T00:00:00"/>
    <d v="2024-12-05T00:00:00"/>
    <d v="2024-11-29T00:00:00"/>
    <n v="81.54000000000001"/>
    <x v="0"/>
  </r>
  <r>
    <n v="3309900"/>
    <s v="05D30018024"/>
    <m/>
    <d v="2024-02-24T00:00:00"/>
    <s v="4245P"/>
    <n v="5134166"/>
    <s v="AGFS_FEE"/>
    <x v="0"/>
    <d v="2024-11-25T00:00:00"/>
    <d v="2024-11-25T00:00:00"/>
    <d v="2024-12-02T00:00:00"/>
    <d v="2024-11-25T00:00:00"/>
    <n v="1035.6"/>
    <x v="0"/>
  </r>
  <r>
    <n v="3309900"/>
    <s v="05D30018024"/>
    <m/>
    <d v="2024-02-24T00:00:00"/>
    <s v="4245P"/>
    <n v="5134167"/>
    <s v="AGFS_MISC_FEES"/>
    <x v="0"/>
    <d v="2024-11-25T00:00:00"/>
    <d v="2024-11-25T00:00:00"/>
    <d v="2024-12-02T00:00:00"/>
    <d v="2024-11-25T00:00:00"/>
    <n v="504"/>
    <x v="0"/>
  </r>
  <r>
    <n v="3309900"/>
    <s v="05D30018024"/>
    <m/>
    <d v="2024-02-24T00:00:00"/>
    <s v="4245P"/>
    <n v="5134168"/>
    <s v="AGFS_MISC_FEES"/>
    <x v="0"/>
    <d v="2024-11-25T00:00:00"/>
    <d v="2024-11-25T00:00:00"/>
    <d v="2024-12-02T00:00:00"/>
    <d v="2024-11-25T00:00:00"/>
    <n v="139.2"/>
    <x v="0"/>
  </r>
  <r>
    <n v="3309900"/>
    <s v="05D30018024"/>
    <m/>
    <d v="2024-02-24T00:00:00"/>
    <s v="4245P"/>
    <n v="5134169"/>
    <s v="AGFS_MISC_FEES"/>
    <x v="0"/>
    <d v="2024-11-25T00:00:00"/>
    <d v="2024-11-25T00:00:00"/>
    <d v="2024-12-02T00:00:00"/>
    <d v="2024-11-25T00:00:00"/>
    <n v="174"/>
    <x v="0"/>
  </r>
  <r>
    <n v="3309924"/>
    <s v="52SG0228524"/>
    <m/>
    <d v="2024-10-14T00:00:00"/>
    <s v="02IBO"/>
    <n v="5134222"/>
    <s v="AGFS_FEE"/>
    <x v="0"/>
    <d v="2024-11-25T00:00:00"/>
    <d v="2024-11-25T00:00:00"/>
    <d v="2024-12-02T00:00:00"/>
    <d v="2024-11-25T00:00:00"/>
    <n v="210"/>
    <x v="0"/>
  </r>
  <r>
    <n v="3309924"/>
    <s v="52SG0228524"/>
    <m/>
    <d v="2024-10-14T00:00:00"/>
    <s v="02IBO"/>
    <n v="5134223"/>
    <s v="AGFS_MISC_FEES"/>
    <x v="0"/>
    <d v="2024-11-25T00:00:00"/>
    <d v="2024-11-25T00:00:00"/>
    <d v="2024-12-02T00:00:00"/>
    <d v="2024-11-25T00:00:00"/>
    <n v="121.2"/>
    <x v="0"/>
  </r>
  <r>
    <n v="3309926"/>
    <s v="06LL0706823"/>
    <m/>
    <d v="2024-03-26T00:00:00"/>
    <s v="2542N"/>
    <n v="5134224"/>
    <s v="AGFS_FEE"/>
    <x v="0"/>
    <d v="2024-11-25T00:00:00"/>
    <d v="2024-11-25T00:00:00"/>
    <d v="2024-12-02T00:00:00"/>
    <d v="2024-11-25T00:00:00"/>
    <n v="1173.6"/>
    <x v="0"/>
  </r>
  <r>
    <n v="3309960"/>
    <s v="11EE0295224"/>
    <m/>
    <d v="2024-06-07T00:00:00"/>
    <s v="209HA"/>
    <n v="5134287"/>
    <s v="AGFS_FEE"/>
    <x v="0"/>
    <d v="2024-11-25T00:00:00"/>
    <d v="2024-11-25T00:00:00"/>
    <d v="2024-12-02T00:00:00"/>
    <d v="2024-11-25T00:00:00"/>
    <n v="1173.6"/>
    <x v="0"/>
  </r>
  <r>
    <n v="3313405"/>
    <s v="05B40104624"/>
    <m/>
    <d v="2024-09-02T00:00:00"/>
    <s v="220HW"/>
    <n v="5142163"/>
    <s v="AGFS_MISC_FEES"/>
    <x v="0"/>
    <d v="2024-11-29T00:00:00"/>
    <d v="2024-11-29T00:00:00"/>
    <d v="2024-12-06T00:00:00"/>
    <d v="2024-11-29T00:00:00"/>
    <n v="174"/>
    <x v="0"/>
  </r>
  <r>
    <n v="3313419"/>
    <s v="93JD1144324"/>
    <m/>
    <d v="2024-09-14T00:00:00"/>
    <s v="02GPF"/>
    <n v="5142200"/>
    <s v="AGFS_FEE"/>
    <x v="0"/>
    <d v="2024-11-29T00:00:00"/>
    <d v="2024-11-29T00:00:00"/>
    <d v="2024-12-06T00:00:00"/>
    <d v="2024-11-29T00:00:00"/>
    <n v="1311.6"/>
    <x v="0"/>
  </r>
  <r>
    <n v="3313419"/>
    <s v="93JD1144324"/>
    <m/>
    <d v="2024-09-14T00:00:00"/>
    <s v="02GPF"/>
    <n v="5142201"/>
    <s v="AGFS_MISC_FEES"/>
    <x v="0"/>
    <d v="2024-11-29T00:00:00"/>
    <d v="2024-11-29T00:00:00"/>
    <d v="2024-12-06T00:00:00"/>
    <d v="2024-11-29T00:00:00"/>
    <n v="174"/>
    <x v="0"/>
  </r>
  <r>
    <n v="3313423"/>
    <s v="43SP0522623"/>
    <m/>
    <d v="2024-08-15T00:00:00"/>
    <s v="666YP"/>
    <n v="5142209"/>
    <s v="AGFS_FEE"/>
    <x v="0"/>
    <d v="2024-11-29T00:00:00"/>
    <d v="2024-11-29T00:00:00"/>
    <d v="2024-12-10T00:00:00"/>
    <d v="2024-11-29T00:00:00"/>
    <n v="252"/>
    <x v="0"/>
  </r>
  <r>
    <n v="3280494"/>
    <s v="01MP1306423"/>
    <m/>
    <d v="2023-12-14T00:00:00"/>
    <s v="02GQR"/>
    <n v="5172081"/>
    <s v="AGFS_MISC_FEES"/>
    <x v="1"/>
    <d v="2024-12-19T00:00:00"/>
    <d v="2024-12-19T00:00:00"/>
    <d v="2024-12-19T00:00:00"/>
    <d v="2024-10-09T00:00:00"/>
    <n v="174"/>
    <x v="1"/>
  </r>
  <r>
    <n v="3310873"/>
    <s v="04ZL1273824"/>
    <m/>
    <d v="2024-10-02T00:00:00"/>
    <s v="02BFC"/>
    <n v="5136060"/>
    <s v="AGFS_FEE"/>
    <x v="0"/>
    <d v="2024-11-26T00:00:00"/>
    <d v="2024-11-26T00:00:00"/>
    <d v="2024-12-03T00:00:00"/>
    <d v="2024-11-26T00:00:00"/>
    <n v="517.2"/>
    <x v="0"/>
  </r>
  <r>
    <n v="3310873"/>
    <s v="04ZL1273824"/>
    <m/>
    <d v="2024-10-02T00:00:00"/>
    <s v="02BFC"/>
    <n v="5136061"/>
    <s v="AGFS_MISC_FEES"/>
    <x v="0"/>
    <d v="2024-11-26T00:00:00"/>
    <d v="2024-11-26T00:00:00"/>
    <d v="2024-12-03T00:00:00"/>
    <d v="2024-11-26T00:00:00"/>
    <n v="174"/>
    <x v="0"/>
  </r>
  <r>
    <n v="3311013"/>
    <s v="17NS1261224"/>
    <m/>
    <d v="2024-08-07T00:00:00"/>
    <s v="057ZV"/>
    <n v="5136394"/>
    <s v="AGFS_FEE"/>
    <x v="0"/>
    <d v="2024-11-26T00:00:00"/>
    <d v="2024-11-26T00:00:00"/>
    <d v="2024-12-03T00:00:00"/>
    <d v="2024-11-26T00:00:00"/>
    <n v="697.2"/>
    <x v="0"/>
  </r>
  <r>
    <n v="3311013"/>
    <s v="17NS1261224"/>
    <m/>
    <d v="2024-08-07T00:00:00"/>
    <s v="057ZV"/>
    <n v="5136395"/>
    <s v="AGFS_MISC_FEES"/>
    <x v="0"/>
    <d v="2024-11-26T00:00:00"/>
    <d v="2024-11-26T00:00:00"/>
    <d v="2024-12-03T00:00:00"/>
    <d v="2024-11-26T00:00:00"/>
    <n v="126"/>
    <x v="0"/>
  </r>
  <r>
    <n v="3311013"/>
    <s v="17NS1261224"/>
    <m/>
    <d v="2024-08-07T00:00:00"/>
    <s v="057ZV"/>
    <n v="5136396"/>
    <s v="AGFS_MISC_FEES"/>
    <x v="0"/>
    <d v="2024-11-26T00:00:00"/>
    <d v="2024-11-26T00:00:00"/>
    <d v="2024-12-03T00:00:00"/>
    <d v="2024-11-26T00:00:00"/>
    <n v="174"/>
    <x v="0"/>
  </r>
  <r>
    <n v="3311027"/>
    <s v="52SB0117424"/>
    <m/>
    <d v="2024-02-19T00:00:00"/>
    <s v="031LF"/>
    <n v="5136413"/>
    <s v="AGFS_FEE"/>
    <x v="0"/>
    <d v="2024-11-26T00:00:00"/>
    <d v="2024-11-26T00:00:00"/>
    <d v="2024-12-02T00:00:00"/>
    <d v="2024-11-26T00:00:00"/>
    <n v="39703.2"/>
    <x v="0"/>
  </r>
  <r>
    <n v="3313379"/>
    <s v="50DE0035124"/>
    <m/>
    <d v="2024-10-17T00:00:00"/>
    <s v="02AWR"/>
    <n v="5142112"/>
    <s v="AGFS_FEE"/>
    <x v="0"/>
    <d v="2024-11-29T00:00:00"/>
    <d v="2024-11-29T00:00:00"/>
    <d v="2024-12-06T00:00:00"/>
    <d v="2024-11-29T00:00:00"/>
    <n v="1048.8"/>
    <x v="0"/>
  </r>
  <r>
    <n v="3313379"/>
    <s v="50DE0035124"/>
    <m/>
    <d v="2024-10-17T00:00:00"/>
    <s v="02AWR"/>
    <n v="5142113"/>
    <s v="AGFS_MISC_FEES"/>
    <x v="0"/>
    <d v="2024-11-29T00:00:00"/>
    <d v="2024-11-29T00:00:00"/>
    <d v="2024-12-06T00:00:00"/>
    <d v="2024-11-29T00:00:00"/>
    <n v="174"/>
    <x v="0"/>
  </r>
  <r>
    <n v="3096490"/>
    <s v="31CF1936522"/>
    <m/>
    <d v="2023-03-23T00:00:00"/>
    <s v="02ATV"/>
    <n v="5170763"/>
    <s v="AGFS_MISC_FEES"/>
    <x v="1"/>
    <d v="2024-12-18T00:00:00"/>
    <d v="2024-12-18T00:00:00"/>
    <d v="2024-12-18T00:00:00"/>
    <d v="2023-12-05T00:00:00"/>
    <n v="174"/>
    <x v="2"/>
  </r>
  <r>
    <n v="3254000"/>
    <s v="31CF0949722"/>
    <m/>
    <d v="2023-10-18T00:00:00"/>
    <s v="6329E"/>
    <n v="5170782"/>
    <s v="AGFS_MISC_FEES"/>
    <x v="1"/>
    <d v="2024-12-18T00:00:00"/>
    <d v="2024-12-18T00:00:00"/>
    <d v="2024-12-18T00:00:00"/>
    <d v="2024-08-27T00:00:00"/>
    <n v="174"/>
    <x v="8"/>
  </r>
  <r>
    <n v="3302446"/>
    <s v="33JJ0348324"/>
    <m/>
    <d v="2024-02-14T00:00:00"/>
    <s v="02FVZ"/>
    <n v="5170784"/>
    <s v="AGFS_MISC_FEES"/>
    <x v="1"/>
    <d v="2024-12-18T00:00:00"/>
    <d v="2024-12-18T00:00:00"/>
    <d v="2024-12-18T00:00:00"/>
    <d v="2024-11-12T00:00:00"/>
    <n v="126"/>
    <x v="0"/>
  </r>
  <r>
    <n v="3206666"/>
    <s v="01MP1060124"/>
    <m/>
    <d v="2024-03-15T00:00:00"/>
    <s v="02EUH"/>
    <n v="5164158"/>
    <s v="AGFS_MISC_FEES"/>
    <x v="0"/>
    <d v="2024-12-13T00:00:00"/>
    <d v="2024-12-13T00:00:00"/>
    <d v="2024-12-13T00:00:00"/>
    <d v="2024-06-10T00:00:00"/>
    <n v="174"/>
    <x v="5"/>
  </r>
  <r>
    <n v="3310304"/>
    <s v="31CF1316723"/>
    <m/>
    <d v="2024-01-25T00:00:00"/>
    <s v="02ICV"/>
    <n v="5164622"/>
    <s v="AGFS_MISC_FEES"/>
    <x v="0"/>
    <d v="2024-12-13T00:00:00"/>
    <d v="2024-12-13T00:00:00"/>
    <d v="2024-12-13T00:00:00"/>
    <d v="2024-11-25T00:00:00"/>
    <n v="81.54000000000001"/>
    <x v="0"/>
  </r>
  <r>
    <n v="3304751"/>
    <s v="20SW1511622"/>
    <n v="421"/>
    <d v="2023-01-17T00:00:00"/>
    <s v="02HAN"/>
    <n v="5166036"/>
    <s v="AGFS_MISC_FEES"/>
    <x v="0"/>
    <d v="2024-12-16T00:00:00"/>
    <d v="2024-12-16T00:00:00"/>
    <d v="2024-12-16T00:00:00"/>
    <d v="2024-11-15T00:00:00"/>
    <n v="81.54000000000001"/>
    <x v="0"/>
  </r>
  <r>
    <n v="3313204"/>
    <s v="31CF1872322"/>
    <m/>
    <d v="2023-10-13T00:00:00"/>
    <s v="121QT"/>
    <n v="5141476"/>
    <s v="AGFS_MISC_FEES"/>
    <x v="0"/>
    <d v="2024-11-28T00:00:00"/>
    <d v="2024-11-28T00:00:00"/>
    <d v="2024-12-06T00:00:00"/>
    <d v="2024-11-28T00:00:00"/>
    <n v="174"/>
    <x v="0"/>
  </r>
  <r>
    <n v="3313204"/>
    <s v="31CF1872322"/>
    <m/>
    <d v="2023-10-13T00:00:00"/>
    <s v="121QT"/>
    <n v="5141477"/>
    <s v="AGFS_MISC_FEES"/>
    <x v="0"/>
    <d v="2024-11-28T00:00:00"/>
    <d v="2024-11-28T00:00:00"/>
    <d v="2024-12-06T00:00:00"/>
    <d v="2024-11-28T00:00:00"/>
    <n v="174"/>
    <x v="0"/>
  </r>
  <r>
    <n v="3313216"/>
    <s v="20SH1100723"/>
    <m/>
    <d v="2023-06-19T00:00:00"/>
    <s v="02ERJ"/>
    <n v="5141517"/>
    <s v="AGFS_FEE"/>
    <x v="0"/>
    <d v="2024-11-28T00:00:00"/>
    <d v="2024-11-28T00:00:00"/>
    <d v="2024-12-06T00:00:00"/>
    <d v="2024-11-28T00:00:00"/>
    <n v="1670.4"/>
    <x v="0"/>
  </r>
  <r>
    <n v="3313216"/>
    <s v="20SH1100723"/>
    <m/>
    <d v="2023-06-19T00:00:00"/>
    <s v="02ERJ"/>
    <n v="5141518"/>
    <s v="AGFS_MISC_FEES"/>
    <x v="0"/>
    <d v="2024-11-28T00:00:00"/>
    <d v="2024-11-28T00:00:00"/>
    <d v="2024-12-06T00:00:00"/>
    <d v="2024-11-28T00:00:00"/>
    <n v="1260"/>
    <x v="0"/>
  </r>
  <r>
    <n v="3313216"/>
    <s v="20SH1100723"/>
    <m/>
    <d v="2023-06-19T00:00:00"/>
    <s v="02ERJ"/>
    <n v="5141519"/>
    <s v="AGFS_MISC_FEES"/>
    <x v="0"/>
    <d v="2024-11-28T00:00:00"/>
    <d v="2024-11-28T00:00:00"/>
    <d v="2024-12-06T00:00:00"/>
    <d v="2024-11-28T00:00:00"/>
    <n v="174"/>
    <x v="0"/>
  </r>
  <r>
    <n v="3313239"/>
    <s v="44LN0194721"/>
    <m/>
    <d v="2022-11-17T00:00:00"/>
    <s v="02GAA"/>
    <n v="5141575"/>
    <s v="AGFS_FEE"/>
    <x v="0"/>
    <d v="2024-11-29T00:00:00"/>
    <d v="2024-11-29T00:00:00"/>
    <d v="2024-12-05T00:00:00"/>
    <d v="2024-11-29T00:00:00"/>
    <n v="4818"/>
    <x v="0"/>
  </r>
  <r>
    <n v="3313239"/>
    <s v="44LN0194721"/>
    <m/>
    <d v="2022-11-17T00:00:00"/>
    <s v="02GAA"/>
    <n v="5141576"/>
    <s v="AGFS_MISC_FEES"/>
    <x v="0"/>
    <d v="2024-11-29T00:00:00"/>
    <d v="2024-11-29T00:00:00"/>
    <d v="2024-12-05T00:00:00"/>
    <d v="2024-11-29T00:00:00"/>
    <n v="252"/>
    <x v="0"/>
  </r>
  <r>
    <n v="3313239"/>
    <s v="44LN0194721"/>
    <m/>
    <d v="2022-11-17T00:00:00"/>
    <s v="02GAA"/>
    <n v="5141577"/>
    <s v="AGFS_MISC_FEES"/>
    <x v="0"/>
    <d v="2024-11-29T00:00:00"/>
    <d v="2024-11-29T00:00:00"/>
    <d v="2024-12-05T00:00:00"/>
    <d v="2024-11-29T00:00:00"/>
    <n v="174"/>
    <x v="0"/>
  </r>
  <r>
    <n v="3313623"/>
    <s v="41B21595924"/>
    <m/>
    <d v="2024-06-19T00:00:00"/>
    <s v="9524C"/>
    <n v="5150536"/>
    <s v="AGFS_MISC_FEES"/>
    <x v="0"/>
    <d v="2024-12-05T00:00:00"/>
    <d v="2024-12-05T00:00:00"/>
    <d v="2024-12-05T00:00:00"/>
    <d v="2024-11-29T00:00:00"/>
    <n v="154.72"/>
    <x v="0"/>
  </r>
  <r>
    <n v="3313623"/>
    <s v="41B21595924"/>
    <m/>
    <d v="2024-06-19T00:00:00"/>
    <s v="9524C"/>
    <n v="5150537"/>
    <s v="AGFS_MISC_FEES"/>
    <x v="0"/>
    <d v="2024-12-05T00:00:00"/>
    <d v="2024-12-05T00:00:00"/>
    <d v="2024-12-05T00:00:00"/>
    <d v="2024-11-29T00:00:00"/>
    <n v="74.40000000000001"/>
    <x v="0"/>
  </r>
  <r>
    <n v="3308228"/>
    <s v="T20230047"/>
    <m/>
    <d v="2023-07-18T00:00:00"/>
    <s v="1446X"/>
    <n v="5163450"/>
    <s v="AGFS_EXPENSES"/>
    <x v="0"/>
    <d v="2024-12-13T00:00:00"/>
    <d v="2024-12-13T00:00:00"/>
    <d v="2024-12-13T00:00:00"/>
    <d v="2024-11-21T00:00:00"/>
    <n v="157.92"/>
    <x v="0"/>
  </r>
  <r>
    <n v="3308228"/>
    <s v="T20230047"/>
    <m/>
    <d v="2023-07-18T00:00:00"/>
    <s v="1446X"/>
    <n v="5163451"/>
    <s v="AGFS_EXPENSES"/>
    <x v="0"/>
    <d v="2024-12-13T00:00:00"/>
    <d v="2024-12-13T00:00:00"/>
    <d v="2024-12-13T00:00:00"/>
    <d v="2024-11-21T00:00:00"/>
    <n v="468.48"/>
    <x v="0"/>
  </r>
  <r>
    <n v="3308228"/>
    <s v="T20230047"/>
    <m/>
    <d v="2023-07-18T00:00:00"/>
    <s v="1446X"/>
    <n v="5163452"/>
    <s v="AGFS_EXPENSES"/>
    <x v="0"/>
    <d v="2024-12-13T00:00:00"/>
    <d v="2024-12-13T00:00:00"/>
    <d v="2024-12-13T00:00:00"/>
    <d v="2024-11-21T00:00:00"/>
    <n v="34.7"/>
    <x v="0"/>
  </r>
  <r>
    <n v="3181167"/>
    <s v="T20217073"/>
    <m/>
    <d v="2021-12-03T00:00:00"/>
    <s v="245VA"/>
    <n v="5163469"/>
    <s v="CORRECTION"/>
    <x v="0"/>
    <d v="2024-12-13T00:00:00"/>
    <d v="2024-12-13T00:00:00"/>
    <d v="2024-12-13T00:00:00"/>
    <d v="2024-04-09T00:00:00"/>
    <n v="16.8"/>
    <x v="4"/>
  </r>
  <r>
    <n v="3313943"/>
    <s v="44PC0526124"/>
    <m/>
    <d v="2024-06-10T00:00:00"/>
    <s v="02JPW"/>
    <n v="5143614"/>
    <s v="AGFS_FEE"/>
    <x v="0"/>
    <d v="2024-11-30T00:00:00"/>
    <d v="2024-11-30T00:00:00"/>
    <d v="2024-12-06T00:00:00"/>
    <d v="2024-11-30T00:00:00"/>
    <n v="1035.6"/>
    <x v="0"/>
  </r>
  <r>
    <n v="3313943"/>
    <s v="44PC0526124"/>
    <m/>
    <d v="2024-06-10T00:00:00"/>
    <s v="02JPW"/>
    <n v="5143615"/>
    <s v="AGFS_MISC_FEES"/>
    <x v="0"/>
    <d v="2024-11-30T00:00:00"/>
    <d v="2024-11-30T00:00:00"/>
    <d v="2024-12-06T00:00:00"/>
    <d v="2024-11-30T00:00:00"/>
    <n v="174"/>
    <x v="0"/>
  </r>
  <r>
    <n v="3313951"/>
    <s v="S20240011"/>
    <m/>
    <d v="2024-02-06T00:00:00"/>
    <s v="02JGU"/>
    <n v="5143636"/>
    <s v="AGFS_FEE"/>
    <x v="0"/>
    <d v="2024-11-30T00:00:00"/>
    <d v="2024-11-30T00:00:00"/>
    <d v="2024-12-06T00:00:00"/>
    <d v="2024-11-30T00:00:00"/>
    <n v="150"/>
    <x v="0"/>
  </r>
  <r>
    <n v="3292989"/>
    <s v="T20237026"/>
    <m/>
    <d v="2023-04-03T00:00:00"/>
    <s v="02ERW"/>
    <n v="5143657"/>
    <s v="AGFS_EXPENSES"/>
    <x v="0"/>
    <d v="2024-12-01T00:00:00"/>
    <d v="2024-12-01T00:00:00"/>
    <d v="2024-12-01T00:00:00"/>
    <d v="2024-10-29T00:00:00"/>
    <n v="454.44"/>
    <x v="1"/>
  </r>
  <r>
    <n v="3310232"/>
    <s v="T20240125"/>
    <m/>
    <d v="2022-10-27T00:00:00"/>
    <s v="02JEQ"/>
    <n v="5144589"/>
    <s v="AGFS_FEE"/>
    <x v="0"/>
    <d v="2024-11-25T00:00:00"/>
    <d v="2024-12-02T00:00:00"/>
    <d v="2024-12-02T00:00:00"/>
    <d v="2024-11-25T00:00:00"/>
    <n v="2498.4"/>
    <x v="0"/>
  </r>
  <r>
    <n v="3310100"/>
    <s v="06A10459221"/>
    <m/>
    <d v="2022-12-07T00:00:00"/>
    <s v="02JGP"/>
    <n v="5144627"/>
    <s v="AGFS_MISC_FEES"/>
    <x v="0"/>
    <d v="2024-11-25T00:00:00"/>
    <d v="2024-12-02T00:00:00"/>
    <d v="2024-12-02T00:00:00"/>
    <d v="2024-11-25T00:00:00"/>
    <n v="630"/>
    <x v="0"/>
  </r>
  <r>
    <n v="3313178"/>
    <s v="50AC0281824"/>
    <m/>
    <d v="2024-06-09T00:00:00"/>
    <s v="1446X"/>
    <n v="5141377"/>
    <s v="AGFS_MISC_FEES"/>
    <x v="0"/>
    <d v="2024-11-28T00:00:00"/>
    <d v="2024-11-28T00:00:00"/>
    <d v="2024-12-06T00:00:00"/>
    <d v="2024-11-28T00:00:00"/>
    <n v="378"/>
    <x v="0"/>
  </r>
  <r>
    <n v="3313178"/>
    <s v="50AC0281824"/>
    <m/>
    <d v="2024-06-09T00:00:00"/>
    <s v="1446X"/>
    <n v="5141378"/>
    <s v="AGFS_MISC_FEES"/>
    <x v="0"/>
    <d v="2024-11-28T00:00:00"/>
    <d v="2024-11-28T00:00:00"/>
    <d v="2024-12-06T00:00:00"/>
    <d v="2024-11-28T00:00:00"/>
    <n v="139.2"/>
    <x v="0"/>
  </r>
  <r>
    <n v="3313178"/>
    <s v="50AC0281824"/>
    <m/>
    <d v="2024-06-09T00:00:00"/>
    <s v="1446X"/>
    <n v="5141379"/>
    <s v="AGFS_EXPENSES"/>
    <x v="0"/>
    <d v="2024-11-28T00:00:00"/>
    <d v="2024-11-28T00:00:00"/>
    <d v="2024-12-06T00:00:00"/>
    <d v="2024-11-28T00:00:00"/>
    <n v="20.84"/>
    <x v="0"/>
  </r>
  <r>
    <n v="3309684"/>
    <s v="41B21167220"/>
    <m/>
    <d v="2024-05-07T00:00:00"/>
    <s v="02FML"/>
    <n v="5146394"/>
    <s v="AGFS_MISC_FEES"/>
    <x v="0"/>
    <d v="2024-12-03T00:00:00"/>
    <d v="2024-12-03T00:00:00"/>
    <d v="2024-12-03T00:00:00"/>
    <d v="2024-11-25T00:00:00"/>
    <n v="81.54000000000001"/>
    <x v="0"/>
  </r>
  <r>
    <n v="3309684"/>
    <s v="41B21167220"/>
    <m/>
    <d v="2024-05-07T00:00:00"/>
    <s v="02FML"/>
    <n v="5146395"/>
    <s v="AGFS_MISC_FEES"/>
    <x v="0"/>
    <d v="2024-12-03T00:00:00"/>
    <d v="2024-12-03T00:00:00"/>
    <d v="2024-12-03T00:00:00"/>
    <d v="2024-11-25T00:00:00"/>
    <n v="74.40000000000001"/>
    <x v="0"/>
  </r>
  <r>
    <n v="3309686"/>
    <s v="13KD0327620"/>
    <m/>
    <d v="2023-04-06T00:00:00"/>
    <s v="02CDV"/>
    <n v="5146403"/>
    <s v="AGFS_MISC_FEES"/>
    <x v="0"/>
    <d v="2024-12-03T00:00:00"/>
    <d v="2024-12-03T00:00:00"/>
    <d v="2024-12-03T00:00:00"/>
    <d v="2024-11-25T00:00:00"/>
    <n v="81.54000000000001"/>
    <x v="0"/>
  </r>
  <r>
    <n v="3309692"/>
    <s v="31CF1886823"/>
    <m/>
    <d v="2024-04-17T00:00:00"/>
    <s v="02ATV"/>
    <n v="5146416"/>
    <s v="AGFS_MISC_FEES"/>
    <x v="0"/>
    <d v="2024-12-03T00:00:00"/>
    <d v="2024-12-03T00:00:00"/>
    <d v="2024-12-03T00:00:00"/>
    <d v="2024-11-25T00:00:00"/>
    <n v="81.54000000000001"/>
    <x v="0"/>
  </r>
  <r>
    <n v="3295302"/>
    <s v="20CV1247024"/>
    <m/>
    <d v="2024-04-24T00:00:00"/>
    <s v="02BIZ"/>
    <n v="5146428"/>
    <s v="AGFS_EXPENSES"/>
    <x v="0"/>
    <d v="2024-12-03T00:00:00"/>
    <d v="2024-12-03T00:00:00"/>
    <d v="2024-12-03T00:00:00"/>
    <d v="2024-10-31T00:00:00"/>
    <n v="18"/>
    <x v="1"/>
  </r>
  <r>
    <n v="3295302"/>
    <s v="20CV1247024"/>
    <m/>
    <d v="2024-04-24T00:00:00"/>
    <s v="02BIZ"/>
    <n v="5146429"/>
    <s v="AGFS_MISC_FEES"/>
    <x v="0"/>
    <d v="2024-12-03T00:00:00"/>
    <d v="2024-12-03T00:00:00"/>
    <d v="2024-12-03T00:00:00"/>
    <d v="2024-10-31T00:00:00"/>
    <n v="174"/>
    <x v="1"/>
  </r>
  <r>
    <n v="3311387"/>
    <s v="45RB1130323"/>
    <m/>
    <d v="2024-09-17T00:00:00"/>
    <s v="02IIE"/>
    <n v="5146430"/>
    <s v="AGFS_FEE"/>
    <x v="0"/>
    <d v="2024-11-27T00:00:00"/>
    <d v="2024-12-03T00:00:00"/>
    <d v="2024-12-03T00:00:00"/>
    <d v="2024-11-27T00:00:00"/>
    <n v="835.2"/>
    <x v="0"/>
  </r>
  <r>
    <n v="3311387"/>
    <s v="45RB1130323"/>
    <m/>
    <d v="2024-09-17T00:00:00"/>
    <s v="02IIE"/>
    <n v="5146431"/>
    <s v="AGFS_EXPENSES"/>
    <x v="0"/>
    <d v="2024-11-27T00:00:00"/>
    <d v="2024-12-03T00:00:00"/>
    <d v="2024-12-03T00:00:00"/>
    <d v="2024-11-27T00:00:00"/>
    <n v="20.4"/>
    <x v="0"/>
  </r>
  <r>
    <n v="3285823"/>
    <s v="04ZL1318924"/>
    <m/>
    <d v="2024-06-19T00:00:00"/>
    <s v="181XW"/>
    <n v="5076227"/>
    <s v="AGFS_FEE"/>
    <x v="0"/>
    <d v="2024-10-17T00:00:00"/>
    <d v="2024-10-17T00:00:00"/>
    <d v="2024-12-12T00:00:00"/>
    <d v="2024-10-17T00:00:00"/>
    <n v="4948.8"/>
    <x v="1"/>
  </r>
  <r>
    <n v="3285823"/>
    <s v="04ZL1318924"/>
    <m/>
    <d v="2024-06-19T00:00:00"/>
    <s v="181XW"/>
    <n v="5076228"/>
    <s v="AGFS_MISC_FEES"/>
    <x v="0"/>
    <d v="2024-10-17T00:00:00"/>
    <d v="2024-10-17T00:00:00"/>
    <d v="2024-12-12T00:00:00"/>
    <d v="2024-10-17T00:00:00"/>
    <n v="1008"/>
    <x v="1"/>
  </r>
  <r>
    <n v="3313457"/>
    <s v="41B21251524"/>
    <m/>
    <d v="2024-03-14T00:00:00"/>
    <s v="02EQO"/>
    <n v="5142302"/>
    <s v="AGFS_EXPENSES"/>
    <x v="0"/>
    <d v="2024-11-29T00:00:00"/>
    <d v="2024-11-29T00:00:00"/>
    <d v="2024-12-06T00:00:00"/>
    <d v="2024-11-29T00:00:00"/>
    <n v="85.92"/>
    <x v="0"/>
  </r>
  <r>
    <n v="3313457"/>
    <s v="41B21251524"/>
    <m/>
    <d v="2024-03-14T00:00:00"/>
    <s v="02EQO"/>
    <n v="5142303"/>
    <s v="AGFS_EXPENSES"/>
    <x v="0"/>
    <d v="2024-11-29T00:00:00"/>
    <d v="2024-11-29T00:00:00"/>
    <d v="2024-12-06T00:00:00"/>
    <d v="2024-11-29T00:00:00"/>
    <n v="51.6"/>
    <x v="0"/>
  </r>
  <r>
    <n v="3313469"/>
    <s v="50AC7116822"/>
    <m/>
    <d v="2024-05-16T00:00:00"/>
    <s v="02GKI"/>
    <n v="5142339"/>
    <s v="AGFS_FEE"/>
    <x v="0"/>
    <d v="2024-11-29T00:00:00"/>
    <d v="2024-11-29T00:00:00"/>
    <d v="2024-12-06T00:00:00"/>
    <d v="2024-11-29T00:00:00"/>
    <n v="1035.6"/>
    <x v="0"/>
  </r>
  <r>
    <n v="3313469"/>
    <s v="50AC7116822"/>
    <m/>
    <d v="2024-05-16T00:00:00"/>
    <s v="02GKI"/>
    <n v="5142340"/>
    <s v="AGFS_MISC_FEES"/>
    <x v="0"/>
    <d v="2024-11-29T00:00:00"/>
    <d v="2024-11-29T00:00:00"/>
    <d v="2024-12-06T00:00:00"/>
    <d v="2024-11-29T00:00:00"/>
    <n v="126"/>
    <x v="0"/>
  </r>
  <r>
    <n v="3313469"/>
    <s v="50AC7116822"/>
    <m/>
    <d v="2024-05-16T00:00:00"/>
    <s v="02GKI"/>
    <n v="5142341"/>
    <s v="AGFS_MISC_FEES"/>
    <x v="0"/>
    <d v="2024-11-29T00:00:00"/>
    <d v="2024-11-29T00:00:00"/>
    <d v="2024-12-06T00:00:00"/>
    <d v="2024-11-29T00:00:00"/>
    <n v="174"/>
    <x v="0"/>
  </r>
  <r>
    <n v="3313469"/>
    <s v="50AC7116822"/>
    <m/>
    <d v="2024-05-16T00:00:00"/>
    <s v="02GKI"/>
    <n v="5142342"/>
    <s v="AGFS_EXPENSES"/>
    <x v="0"/>
    <d v="2024-11-29T00:00:00"/>
    <d v="2024-11-29T00:00:00"/>
    <d v="2024-12-06T00:00:00"/>
    <d v="2024-11-29T00:00:00"/>
    <n v="194.4"/>
    <x v="0"/>
  </r>
  <r>
    <n v="3313651"/>
    <s v="01ZD1312923"/>
    <m/>
    <d v="2024-04-25T00:00:00"/>
    <s v="02CMK"/>
    <n v="5153371"/>
    <s v="AGFS_MISC_FEES"/>
    <x v="0"/>
    <d v="2024-11-29T00:00:00"/>
    <d v="2024-12-06T00:00:00"/>
    <d v="2024-12-06T00:00:00"/>
    <d v="2024-11-29T00:00:00"/>
    <n v="174"/>
    <x v="0"/>
  </r>
  <r>
    <n v="3313469"/>
    <s v="50AC7116822"/>
    <m/>
    <d v="2024-05-16T00:00:00"/>
    <s v="02GKI"/>
    <n v="5142344"/>
    <s v="AGFS_EXPENSES"/>
    <x v="0"/>
    <d v="2024-11-29T00:00:00"/>
    <d v="2024-11-29T00:00:00"/>
    <d v="2024-12-06T00:00:00"/>
    <d v="2024-11-29T00:00:00"/>
    <n v="25.02"/>
    <x v="0"/>
  </r>
  <r>
    <n v="3313635"/>
    <s v="35NT1905224"/>
    <m/>
    <d v="2024-10-30T00:00:00"/>
    <s v="085LA"/>
    <n v="5142809"/>
    <s v="AGFS_FEE"/>
    <x v="0"/>
    <d v="2024-11-29T00:00:00"/>
    <d v="2024-11-29T00:00:00"/>
    <d v="2024-12-06T00:00:00"/>
    <d v="2024-11-29T00:00:00"/>
    <n v="586.8"/>
    <x v="0"/>
  </r>
  <r>
    <n v="3312624"/>
    <s v="04ZL3622123"/>
    <m/>
    <d v="2023-12-20T00:00:00"/>
    <s v="090KT"/>
    <n v="5148639"/>
    <s v="AGFS_MISC_FEES"/>
    <x v="0"/>
    <d v="2024-12-04T00:00:00"/>
    <d v="2024-12-04T00:00:00"/>
    <d v="2024-12-04T00:00:00"/>
    <d v="2024-11-28T00:00:00"/>
    <n v="81.54000000000001"/>
    <x v="0"/>
  </r>
  <r>
    <n v="3312624"/>
    <s v="04ZL3622123"/>
    <m/>
    <d v="2023-12-20T00:00:00"/>
    <s v="090KT"/>
    <n v="5148640"/>
    <s v="AGFS_MISC_FEES"/>
    <x v="0"/>
    <d v="2024-12-04T00:00:00"/>
    <d v="2024-12-04T00:00:00"/>
    <d v="2024-12-04T00:00:00"/>
    <d v="2024-11-28T00:00:00"/>
    <n v="74.40000000000001"/>
    <x v="0"/>
  </r>
  <r>
    <n v="2998961"/>
    <s v="T20227003"/>
    <m/>
    <d v="2021-12-21T00:00:00"/>
    <s v="02BRO"/>
    <n v="5156232"/>
    <s v="AGFS_MISC_FEES"/>
    <x v="0"/>
    <d v="2024-12-09T00:00:00"/>
    <d v="2024-12-09T00:00:00"/>
    <d v="2024-12-09T00:00:00"/>
    <d v="2023-06-14T00:00:00"/>
    <n v="218.4"/>
    <x v="6"/>
  </r>
  <r>
    <n v="2998961"/>
    <s v="T20227003"/>
    <m/>
    <d v="2021-12-21T00:00:00"/>
    <s v="02BRO"/>
    <n v="5156233"/>
    <s v="AGFS_MISC_FEES"/>
    <x v="0"/>
    <d v="2024-12-09T00:00:00"/>
    <d v="2024-12-09T00:00:00"/>
    <d v="2024-12-09T00:00:00"/>
    <d v="2023-06-14T00:00:00"/>
    <n v="302.4"/>
    <x v="6"/>
  </r>
  <r>
    <n v="3180407"/>
    <s v="T20217026"/>
    <m/>
    <d v="2021-02-03T00:00:00"/>
    <s v="9630T"/>
    <n v="5156238"/>
    <s v="AGFS_EXPENSES"/>
    <x v="0"/>
    <d v="2024-12-09T00:00:00"/>
    <d v="2024-12-09T00:00:00"/>
    <d v="2024-12-09T00:00:00"/>
    <d v="2024-04-26T00:00:00"/>
    <n v="46.8"/>
    <x v="4"/>
  </r>
  <r>
    <n v="3180407"/>
    <s v="T20217026"/>
    <m/>
    <d v="2021-02-03T00:00:00"/>
    <s v="9630T"/>
    <n v="5156239"/>
    <s v="AGFS_MISC_FEES"/>
    <x v="0"/>
    <d v="2024-12-09T00:00:00"/>
    <d v="2024-12-09T00:00:00"/>
    <d v="2024-12-09T00:00:00"/>
    <d v="2024-04-26T00:00:00"/>
    <n v="126"/>
    <x v="4"/>
  </r>
  <r>
    <n v="3180407"/>
    <s v="T20217026"/>
    <m/>
    <d v="2021-02-03T00:00:00"/>
    <s v="9630T"/>
    <n v="5156240"/>
    <s v="AGFS_MISC_FEES"/>
    <x v="0"/>
    <d v="2024-12-09T00:00:00"/>
    <d v="2024-12-09T00:00:00"/>
    <d v="2024-12-09T00:00:00"/>
    <d v="2024-04-26T00:00:00"/>
    <n v="174"/>
    <x v="4"/>
  </r>
  <r>
    <n v="3312488"/>
    <s v="46ZY1127523"/>
    <m/>
    <d v="2023-03-26T00:00:00"/>
    <s v="02ICX"/>
    <n v="5156265"/>
    <s v="AGFS_MISC_FEES"/>
    <x v="0"/>
    <d v="2024-12-09T00:00:00"/>
    <d v="2024-12-09T00:00:00"/>
    <d v="2024-12-09T00:00:00"/>
    <d v="2024-11-28T00:00:00"/>
    <n v="81.54000000000001"/>
    <x v="0"/>
  </r>
  <r>
    <n v="3228087"/>
    <s v="60EW0896323"/>
    <m/>
    <d v="2023-12-09T00:00:00"/>
    <s v="230YY"/>
    <n v="5156331"/>
    <s v="AGFS_MISC_FEES"/>
    <x v="0"/>
    <d v="2024-12-09T00:00:00"/>
    <d v="2024-12-09T00:00:00"/>
    <d v="2024-12-09T00:00:00"/>
    <d v="2024-07-15T00:00:00"/>
    <n v="174"/>
    <x v="7"/>
  </r>
  <r>
    <n v="3311847"/>
    <s v="04ZL2595024"/>
    <m/>
    <d v="2024-06-26T00:00:00"/>
    <s v="9967J"/>
    <n v="5151026"/>
    <s v="AGFS_MISC_FEES"/>
    <x v="0"/>
    <d v="2024-12-05T00:00:00"/>
    <d v="2024-12-05T00:00:00"/>
    <d v="2024-12-05T00:00:00"/>
    <d v="2024-11-27T00:00:00"/>
    <n v="74.40000000000001"/>
    <x v="0"/>
  </r>
  <r>
    <n v="3309212"/>
    <s v="13KD0184624"/>
    <m/>
    <d v="2024-04-27T00:00:00"/>
    <s v="02GLJ"/>
    <n v="5152725"/>
    <s v="AGFS_MISC_FEES"/>
    <x v="0"/>
    <d v="2024-12-06T00:00:00"/>
    <d v="2024-12-06T00:00:00"/>
    <d v="2024-12-06T00:00:00"/>
    <d v="2024-11-22T00:00:00"/>
    <n v="174"/>
    <x v="0"/>
  </r>
  <r>
    <n v="3313937"/>
    <s v="54DD0369824"/>
    <m/>
    <d v="2024-08-09T00:00:00"/>
    <s v="8043T"/>
    <n v="5152728"/>
    <s v="AGFS_MISC_FEES"/>
    <x v="0"/>
    <d v="2024-12-06T00:00:00"/>
    <d v="2024-12-06T00:00:00"/>
    <d v="2024-12-06T00:00:00"/>
    <d v="2024-11-30T00:00:00"/>
    <n v="121.2"/>
    <x v="0"/>
  </r>
  <r>
    <n v="3298226"/>
    <s v="50DE0870323"/>
    <m/>
    <d v="2023-10-28T00:00:00"/>
    <s v="214NZ"/>
    <n v="5152754"/>
    <s v="AGFS_MISC_FEES"/>
    <x v="0"/>
    <d v="2024-12-06T00:00:00"/>
    <d v="2024-12-06T00:00:00"/>
    <d v="2024-12-06T00:00:00"/>
    <d v="2024-11-06T00:00:00"/>
    <n v="174"/>
    <x v="0"/>
  </r>
  <r>
    <n v="3312237"/>
    <s v="01YR1451723"/>
    <m/>
    <d v="2023-12-01T00:00:00"/>
    <s v="02BYH"/>
    <n v="5152758"/>
    <s v="AGFS_FEE"/>
    <x v="0"/>
    <d v="2024-11-27T00:00:00"/>
    <d v="2024-12-06T00:00:00"/>
    <d v="2024-12-06T00:00:00"/>
    <d v="2024-11-27T00:00:00"/>
    <n v="1173.6"/>
    <x v="0"/>
  </r>
  <r>
    <n v="3312237"/>
    <s v="01YR1451723"/>
    <m/>
    <d v="2023-12-01T00:00:00"/>
    <s v="02BYH"/>
    <n v="5152759"/>
    <s v="AGFS_MISC_FEES"/>
    <x v="0"/>
    <d v="2024-11-27T00:00:00"/>
    <d v="2024-12-06T00:00:00"/>
    <d v="2024-12-06T00:00:00"/>
    <d v="2024-11-27T00:00:00"/>
    <n v="174"/>
    <x v="0"/>
  </r>
  <r>
    <n v="3312237"/>
    <s v="01YR1451723"/>
    <m/>
    <d v="2023-12-01T00:00:00"/>
    <s v="02BYH"/>
    <n v="5152760"/>
    <s v="AGFS_MISC_FEES"/>
    <x v="0"/>
    <d v="2024-12-06T00:00:00"/>
    <d v="2024-12-06T00:00:00"/>
    <d v="2024-12-06T00:00:00"/>
    <d v="2024-11-27T00:00:00"/>
    <n v="81.54000000000001"/>
    <x v="0"/>
  </r>
  <r>
    <n v="2968601"/>
    <s v="T20210472"/>
    <m/>
    <d v="2021-03-09T00:00:00"/>
    <s v="661WU"/>
    <n v="5157515"/>
    <s v="CORRECTION"/>
    <x v="0"/>
    <m/>
    <d v="2024-12-10T00:00:00"/>
    <d v="2024-12-10T00:00:00"/>
    <d v="2023-04-06T00:00:00"/>
    <n v="-1533.6"/>
    <x v="6"/>
  </r>
  <r>
    <n v="3321700"/>
    <s v="61US0127324"/>
    <m/>
    <d v="2024-06-13T00:00:00"/>
    <s v="02JHT"/>
    <n v="5162508"/>
    <s v="AGFS_MISC_FEES"/>
    <x v="0"/>
    <d v="2024-12-12T00:00:00"/>
    <d v="2024-12-12T00:00:00"/>
    <d v="2024-12-12T00:00:00"/>
    <d v="2024-11-19T00:00:00"/>
    <n v="74.40000000000001"/>
    <x v="0"/>
  </r>
  <r>
    <n v="3321700"/>
    <s v="61US0127324"/>
    <m/>
    <d v="2024-06-13T00:00:00"/>
    <s v="02JHT"/>
    <n v="5162509"/>
    <s v="AGFS_MISC_FEES"/>
    <x v="0"/>
    <d v="2024-12-12T00:00:00"/>
    <d v="2024-12-12T00:00:00"/>
    <d v="2024-12-12T00:00:00"/>
    <d v="2024-11-19T00:00:00"/>
    <n v="81.54000000000001"/>
    <x v="0"/>
  </r>
  <r>
    <n v="3311045"/>
    <s v="13BD0133722"/>
    <m/>
    <d v="2023-09-18T00:00:00"/>
    <s v="194BN"/>
    <n v="5150732"/>
    <s v="AGFS_MISC_FEES"/>
    <x v="0"/>
    <d v="2024-12-05T00:00:00"/>
    <d v="2024-12-05T00:00:00"/>
    <d v="2024-12-05T00:00:00"/>
    <d v="2024-11-26T00:00:00"/>
    <n v="81.54000000000001"/>
    <x v="0"/>
  </r>
  <r>
    <n v="3311045"/>
    <s v="13BD0133722"/>
    <m/>
    <d v="2023-09-18T00:00:00"/>
    <s v="194BN"/>
    <n v="5150733"/>
    <s v="AGFS_MISC_FEES"/>
    <x v="0"/>
    <d v="2024-12-05T00:00:00"/>
    <d v="2024-12-05T00:00:00"/>
    <d v="2024-12-05T00:00:00"/>
    <d v="2024-11-26T00:00:00"/>
    <n v="74.40000000000001"/>
    <x v="0"/>
  </r>
  <r>
    <n v="3313655"/>
    <s v="16XC0462323"/>
    <m/>
    <d v="2023-03-19T00:00:00"/>
    <s v="763LW"/>
    <n v="5150741"/>
    <s v="AGFS_MISC_FEES"/>
    <x v="0"/>
    <d v="2024-11-29T00:00:00"/>
    <d v="2024-12-05T00:00:00"/>
    <d v="2024-12-05T00:00:00"/>
    <d v="2024-11-29T00:00:00"/>
    <n v="1260"/>
    <x v="0"/>
  </r>
  <r>
    <n v="3313655"/>
    <s v="16XC0462323"/>
    <m/>
    <d v="2023-03-19T00:00:00"/>
    <s v="763LW"/>
    <n v="5150742"/>
    <s v="AGFS_EXPENSES"/>
    <x v="0"/>
    <d v="2024-11-29T00:00:00"/>
    <d v="2024-12-05T00:00:00"/>
    <d v="2024-12-05T00:00:00"/>
    <d v="2024-11-29T00:00:00"/>
    <n v="109.8"/>
    <x v="0"/>
  </r>
  <r>
    <n v="3309522"/>
    <s v="41B22059422"/>
    <m/>
    <d v="2023-11-29T00:00:00"/>
    <s v="02HYE"/>
    <n v="5133313"/>
    <s v="AGFS_FEE"/>
    <x v="0"/>
    <d v="2024-11-25T00:00:00"/>
    <d v="2024-11-25T00:00:00"/>
    <d v="2024-12-01T00:00:00"/>
    <d v="2024-11-25T00:00:00"/>
    <n v="1118.4"/>
    <x v="0"/>
  </r>
  <r>
    <n v="3313851"/>
    <s v="CB0TX6C5CQ"/>
    <m/>
    <d v="2024-03-01T00:00:00"/>
    <s v="227UT"/>
    <n v="5151095"/>
    <s v="AGFS_FEE"/>
    <x v="0"/>
    <m/>
    <d v="2024-12-05T00:00:00"/>
    <d v="2024-12-05T00:00:00"/>
    <d v="2024-11-29T00:00:00"/>
    <n v="7014"/>
    <x v="0"/>
  </r>
  <r>
    <n v="3313851"/>
    <s v="CB0TX6C5CQ"/>
    <m/>
    <d v="2024-03-01T00:00:00"/>
    <s v="227UT"/>
    <n v="5151096"/>
    <s v="AGFS_MISC_FEES"/>
    <x v="0"/>
    <m/>
    <d v="2024-12-05T00:00:00"/>
    <d v="2024-12-05T00:00:00"/>
    <d v="2024-11-29T00:00:00"/>
    <n v="126"/>
    <x v="0"/>
  </r>
  <r>
    <n v="2985627"/>
    <s v="T20227065"/>
    <m/>
    <d v="2022-03-29T00:00:00"/>
    <s v="02ICL"/>
    <n v="5152535"/>
    <s v="AGFS_EXPENSES"/>
    <x v="0"/>
    <d v="2024-12-06T00:00:00"/>
    <d v="2024-12-06T00:00:00"/>
    <d v="2024-12-06T00:00:00"/>
    <d v="2023-05-19T00:00:00"/>
    <n v="18"/>
    <x v="6"/>
  </r>
  <r>
    <n v="3210466"/>
    <s v="04ZL1286423"/>
    <m/>
    <d v="2023-12-12T00:00:00"/>
    <s v="02FAW"/>
    <n v="5152542"/>
    <s v="AGFS_MISC_FEES"/>
    <x v="0"/>
    <d v="2024-12-06T00:00:00"/>
    <d v="2024-12-06T00:00:00"/>
    <d v="2024-12-06T00:00:00"/>
    <d v="2024-06-17T00:00:00"/>
    <n v="174"/>
    <x v="5"/>
  </r>
  <r>
    <n v="3263653"/>
    <s v="01KD1004724"/>
    <m/>
    <d v="2024-04-25T00:00:00"/>
    <s v="02GGI"/>
    <n v="5152590"/>
    <s v="AGFS_MISC_FEES"/>
    <x v="0"/>
    <d v="2024-12-06T00:00:00"/>
    <d v="2024-12-06T00:00:00"/>
    <d v="2024-12-06T00:00:00"/>
    <d v="2024-09-12T00:00:00"/>
    <n v="174"/>
    <x v="10"/>
  </r>
  <r>
    <n v="3313353"/>
    <s v="03NN0563624"/>
    <m/>
    <d v="2024-09-14T00:00:00"/>
    <s v="216YB"/>
    <n v="5142011"/>
    <s v="AGFS_FEE"/>
    <x v="0"/>
    <d v="2024-11-29T00:00:00"/>
    <d v="2024-11-29T00:00:00"/>
    <d v="2024-12-10T00:00:00"/>
    <d v="2024-11-29T00:00:00"/>
    <n v="210"/>
    <x v="0"/>
  </r>
  <r>
    <n v="3313357"/>
    <s v="03NN0614324"/>
    <m/>
    <d v="2024-10-05T00:00:00"/>
    <s v="216YB"/>
    <n v="5142020"/>
    <s v="AGFS_FEE"/>
    <x v="0"/>
    <d v="2024-11-29T00:00:00"/>
    <d v="2024-11-29T00:00:00"/>
    <d v="2024-12-09T00:00:00"/>
    <d v="2024-11-29T00:00:00"/>
    <n v="697.2"/>
    <x v="0"/>
  </r>
  <r>
    <n v="3313357"/>
    <s v="03NN0614324"/>
    <m/>
    <d v="2024-10-05T00:00:00"/>
    <s v="216YB"/>
    <n v="5142021"/>
    <s v="AGFS_MISC_FEES"/>
    <x v="0"/>
    <d v="2024-11-29T00:00:00"/>
    <d v="2024-11-29T00:00:00"/>
    <d v="2024-12-09T00:00:00"/>
    <d v="2024-11-29T00:00:00"/>
    <n v="174"/>
    <x v="0"/>
  </r>
  <r>
    <n v="3313357"/>
    <s v="03NN0614324"/>
    <m/>
    <d v="2024-10-05T00:00:00"/>
    <s v="216YB"/>
    <n v="5142022"/>
    <s v="AGFS_EXPENSES"/>
    <x v="0"/>
    <d v="2024-11-29T00:00:00"/>
    <d v="2024-11-29T00:00:00"/>
    <d v="2024-12-09T00:00:00"/>
    <d v="2024-11-29T00:00:00"/>
    <n v="52.8"/>
    <x v="0"/>
  </r>
  <r>
    <n v="3313425"/>
    <s v="14XG1083324"/>
    <m/>
    <d v="2024-09-04T00:00:00"/>
    <s v="02AQD"/>
    <n v="5142211"/>
    <s v="AGFS_FEE"/>
    <x v="0"/>
    <d v="2024-11-29T00:00:00"/>
    <d v="2024-11-29T00:00:00"/>
    <d v="2024-12-06T00:00:00"/>
    <d v="2024-11-29T00:00:00"/>
    <n v="966"/>
    <x v="0"/>
  </r>
  <r>
    <n v="3313425"/>
    <s v="14XG1083324"/>
    <m/>
    <d v="2024-09-04T00:00:00"/>
    <s v="02AQD"/>
    <n v="5142212"/>
    <s v="AGFS_MISC_FEES"/>
    <x v="0"/>
    <d v="2024-11-29T00:00:00"/>
    <d v="2024-11-29T00:00:00"/>
    <d v="2024-12-06T00:00:00"/>
    <d v="2024-11-29T00:00:00"/>
    <n v="378"/>
    <x v="0"/>
  </r>
  <r>
    <n v="3313429"/>
    <s v="05B10121423"/>
    <m/>
    <d v="2024-03-05T00:00:00"/>
    <s v="6144D"/>
    <n v="5142218"/>
    <s v="AGFS_FEE"/>
    <x v="0"/>
    <d v="2024-11-29T00:00:00"/>
    <d v="2024-11-29T00:00:00"/>
    <d v="2024-12-04T00:00:00"/>
    <d v="2024-11-29T00:00:00"/>
    <n v="3346.8"/>
    <x v="0"/>
  </r>
  <r>
    <n v="3313429"/>
    <s v="05B10121423"/>
    <m/>
    <d v="2024-03-05T00:00:00"/>
    <s v="6144D"/>
    <n v="5142219"/>
    <s v="AGFS_MISC_FEES"/>
    <x v="0"/>
    <d v="2024-11-29T00:00:00"/>
    <d v="2024-11-29T00:00:00"/>
    <d v="2024-12-04T00:00:00"/>
    <d v="2024-11-29T00:00:00"/>
    <n v="174"/>
    <x v="0"/>
  </r>
  <r>
    <n v="3313433"/>
    <s v="06MM0166320"/>
    <m/>
    <d v="2024-03-11T00:00:00"/>
    <s v="836LF"/>
    <n v="5142231"/>
    <s v="AGFS_FEE"/>
    <x v="0"/>
    <d v="2024-11-29T00:00:00"/>
    <d v="2024-11-29T00:00:00"/>
    <d v="2024-12-09T00:00:00"/>
    <d v="2024-11-29T00:00:00"/>
    <n v="1394.4"/>
    <x v="0"/>
  </r>
  <r>
    <n v="3313433"/>
    <s v="06MM0166320"/>
    <m/>
    <d v="2024-03-11T00:00:00"/>
    <s v="836LF"/>
    <n v="5142232"/>
    <s v="AGFS_MISC_FEES"/>
    <x v="0"/>
    <d v="2024-11-29T00:00:00"/>
    <d v="2024-11-29T00:00:00"/>
    <d v="2024-12-09T00:00:00"/>
    <d v="2024-11-29T00:00:00"/>
    <n v="378"/>
    <x v="0"/>
  </r>
  <r>
    <n v="3313433"/>
    <s v="06MM0166320"/>
    <m/>
    <d v="2024-03-11T00:00:00"/>
    <s v="836LF"/>
    <n v="5142233"/>
    <s v="AGFS_MISC_FEES"/>
    <x v="0"/>
    <d v="2024-11-29T00:00:00"/>
    <d v="2024-11-29T00:00:00"/>
    <d v="2024-12-09T00:00:00"/>
    <d v="2024-11-29T00:00:00"/>
    <n v="174"/>
    <x v="0"/>
  </r>
  <r>
    <n v="3313433"/>
    <s v="06MM0166320"/>
    <m/>
    <d v="2024-03-11T00:00:00"/>
    <s v="836LF"/>
    <n v="5142234"/>
    <s v="AGFS_MISC_FEES"/>
    <x v="0"/>
    <d v="2024-11-29T00:00:00"/>
    <d v="2024-11-29T00:00:00"/>
    <d v="2024-12-09T00:00:00"/>
    <d v="2024-11-29T00:00:00"/>
    <n v="174"/>
    <x v="0"/>
  </r>
  <r>
    <n v="3313435"/>
    <s v="05E40070523"/>
    <m/>
    <d v="2024-11-19T00:00:00"/>
    <s v="612CZ"/>
    <n v="5142237"/>
    <s v="AGFS_FEE"/>
    <x v="0"/>
    <d v="2024-11-29T00:00:00"/>
    <d v="2024-11-29T00:00:00"/>
    <d v="2024-12-06T00:00:00"/>
    <d v="2024-11-29T00:00:00"/>
    <n v="559.2"/>
    <x v="0"/>
  </r>
  <r>
    <n v="3313437"/>
    <s v="04ZL2921524"/>
    <m/>
    <d v="2024-10-21T00:00:00"/>
    <s v="02FCJ"/>
    <n v="5142238"/>
    <s v="AGFS_FEE"/>
    <x v="0"/>
    <d v="2024-11-29T00:00:00"/>
    <d v="2024-11-29T00:00:00"/>
    <d v="2024-12-06T00:00:00"/>
    <d v="2024-11-29T00:00:00"/>
    <n v="517.2"/>
    <x v="0"/>
  </r>
  <r>
    <n v="3311639"/>
    <s v="06MM0072523"/>
    <m/>
    <d v="2024-02-03T00:00:00"/>
    <s v="02EJT"/>
    <n v="5137779"/>
    <s v="AGFS_FEE"/>
    <x v="0"/>
    <d v="2024-11-27T00:00:00"/>
    <d v="2024-11-27T00:00:00"/>
    <d v="2024-12-04T00:00:00"/>
    <d v="2024-11-27T00:00:00"/>
    <n v="552"/>
    <x v="0"/>
  </r>
  <r>
    <n v="3311639"/>
    <s v="06MM0072523"/>
    <m/>
    <d v="2024-02-03T00:00:00"/>
    <s v="02EJT"/>
    <n v="5137780"/>
    <s v="AGFS_MISC_FEES"/>
    <x v="0"/>
    <d v="2024-11-27T00:00:00"/>
    <d v="2024-11-27T00:00:00"/>
    <d v="2024-12-04T00:00:00"/>
    <d v="2024-11-27T00:00:00"/>
    <n v="174"/>
    <x v="0"/>
  </r>
  <r>
    <n v="3311645"/>
    <s v="05B10075224"/>
    <m/>
    <d v="2024-05-08T00:00:00"/>
    <s v="02ARV"/>
    <n v="5137792"/>
    <s v="AGFS_FEE"/>
    <x v="0"/>
    <d v="2024-11-27T00:00:00"/>
    <d v="2024-11-27T00:00:00"/>
    <d v="2024-12-05T00:00:00"/>
    <d v="2024-11-27T00:00:00"/>
    <n v="1104"/>
    <x v="0"/>
  </r>
  <r>
    <n v="3311695"/>
    <s v="01MP1094624"/>
    <m/>
    <d v="2024-08-28T00:00:00"/>
    <s v="02HWT"/>
    <n v="5137880"/>
    <s v="AGFS_FEE"/>
    <x v="0"/>
    <d v="2024-11-27T00:00:00"/>
    <d v="2024-11-27T00:00:00"/>
    <d v="2024-12-05T00:00:00"/>
    <d v="2024-11-27T00:00:00"/>
    <n v="1394.4"/>
    <x v="0"/>
  </r>
  <r>
    <n v="3311695"/>
    <s v="01MP1094624"/>
    <m/>
    <d v="2024-08-28T00:00:00"/>
    <s v="02HWT"/>
    <n v="5137881"/>
    <s v="AGFS_MISC_FEES"/>
    <x v="0"/>
    <d v="2024-11-27T00:00:00"/>
    <d v="2024-11-27T00:00:00"/>
    <d v="2024-12-05T00:00:00"/>
    <d v="2024-11-27T00:00:00"/>
    <n v="174"/>
    <x v="0"/>
  </r>
  <r>
    <n v="3311701"/>
    <s v="43SS0540624"/>
    <m/>
    <d v="2024-09-26T00:00:00"/>
    <s v="02BKD"/>
    <n v="5137889"/>
    <s v="AGFS_FEE"/>
    <x v="0"/>
    <d v="2024-11-27T00:00:00"/>
    <d v="2024-11-27T00:00:00"/>
    <d v="2024-12-04T00:00:00"/>
    <d v="2024-11-27T00:00:00"/>
    <n v="835.2"/>
    <x v="0"/>
  </r>
  <r>
    <n v="3306552"/>
    <s v="01YE1159224"/>
    <m/>
    <d v="2024-05-13T00:00:00"/>
    <s v="159KT"/>
    <n v="5126313"/>
    <s v="AGFS_FEE"/>
    <x v="0"/>
    <d v="2024-11-19T00:00:00"/>
    <d v="2024-11-19T00:00:00"/>
    <d v="2024-12-12T00:00:00"/>
    <d v="2024-11-19T00:00:00"/>
    <n v="3050.4"/>
    <x v="0"/>
  </r>
  <r>
    <n v="3306552"/>
    <s v="01YE1159224"/>
    <m/>
    <d v="2024-05-13T00:00:00"/>
    <s v="159KT"/>
    <n v="5126314"/>
    <s v="AGFS_MISC_FEES"/>
    <x v="0"/>
    <d v="2024-11-19T00:00:00"/>
    <d v="2024-11-19T00:00:00"/>
    <d v="2024-12-12T00:00:00"/>
    <d v="2024-11-19T00:00:00"/>
    <n v="252"/>
    <x v="0"/>
  </r>
  <r>
    <n v="3311027"/>
    <s v="52SB0117424"/>
    <m/>
    <d v="2024-02-19T00:00:00"/>
    <s v="031LF"/>
    <n v="5136416"/>
    <s v="AGFS_EXPENSES"/>
    <x v="0"/>
    <d v="2024-11-26T00:00:00"/>
    <d v="2024-11-26T00:00:00"/>
    <d v="2024-12-02T00:00:00"/>
    <d v="2024-11-26T00:00:00"/>
    <n v="390.26"/>
    <x v="0"/>
  </r>
  <r>
    <n v="3311027"/>
    <s v="52SB0117424"/>
    <m/>
    <d v="2024-02-19T00:00:00"/>
    <s v="031LF"/>
    <n v="5136418"/>
    <s v="AGFS_EXPENSES"/>
    <x v="0"/>
    <d v="2024-11-26T00:00:00"/>
    <d v="2024-11-26T00:00:00"/>
    <d v="2024-12-02T00:00:00"/>
    <d v="2024-11-26T00:00:00"/>
    <n v="702"/>
    <x v="0"/>
  </r>
  <r>
    <n v="3311221"/>
    <s v="12NY1721722"/>
    <m/>
    <d v="2024-05-07T00:00:00"/>
    <s v="02HZH"/>
    <n v="5150836"/>
    <s v="AGFS_MISC_FEES"/>
    <x v="0"/>
    <d v="2024-12-05T00:00:00"/>
    <d v="2024-12-05T00:00:00"/>
    <d v="2024-12-05T00:00:00"/>
    <d v="2024-11-26T00:00:00"/>
    <n v="81.54000000000001"/>
    <x v="0"/>
  </r>
  <r>
    <n v="3311027"/>
    <s v="52SB0117424"/>
    <m/>
    <d v="2024-02-19T00:00:00"/>
    <s v="031LF"/>
    <n v="5136422"/>
    <s v="AGFS_EXPENSES"/>
    <x v="0"/>
    <d v="2024-11-26T00:00:00"/>
    <d v="2024-11-26T00:00:00"/>
    <d v="2024-12-02T00:00:00"/>
    <d v="2024-11-26T00:00:00"/>
    <n v="819.36"/>
    <x v="0"/>
  </r>
  <r>
    <n v="3311221"/>
    <s v="12NY1721722"/>
    <m/>
    <d v="2024-05-07T00:00:00"/>
    <s v="02HZH"/>
    <n v="5150837"/>
    <s v="AGFS_MISC_FEES"/>
    <x v="0"/>
    <d v="2024-12-05T00:00:00"/>
    <d v="2024-12-05T00:00:00"/>
    <d v="2024-12-05T00:00:00"/>
    <d v="2024-11-26T00:00:00"/>
    <n v="74.40000000000001"/>
    <x v="0"/>
  </r>
  <r>
    <n v="3310721"/>
    <s v="41B21025023"/>
    <m/>
    <d v="2023-01-10T00:00:00"/>
    <s v="02HAQ"/>
    <n v="5150852"/>
    <s v="AGFS_MISC_FEES"/>
    <x v="0"/>
    <d v="2024-12-05T00:00:00"/>
    <d v="2024-12-05T00:00:00"/>
    <d v="2024-12-05T00:00:00"/>
    <d v="2024-11-26T00:00:00"/>
    <n v="139.2"/>
    <x v="0"/>
  </r>
  <r>
    <n v="3310721"/>
    <s v="41B21025023"/>
    <m/>
    <d v="2023-01-10T00:00:00"/>
    <s v="02HAQ"/>
    <n v="5150853"/>
    <s v="AGFS_MISC_FEES"/>
    <x v="0"/>
    <d v="2024-12-05T00:00:00"/>
    <d v="2024-12-05T00:00:00"/>
    <d v="2024-12-05T00:00:00"/>
    <d v="2024-11-26T00:00:00"/>
    <n v="81.54000000000001"/>
    <x v="0"/>
  </r>
  <r>
    <n v="3308793"/>
    <s v="01VK1206424"/>
    <m/>
    <d v="2024-11-01T00:00:00"/>
    <s v="023HH"/>
    <n v="5131505"/>
    <s v="AGFS_FEE"/>
    <x v="0"/>
    <d v="2024-11-22T00:00:00"/>
    <d v="2024-11-22T00:00:00"/>
    <d v="2024-12-02T00:00:00"/>
    <d v="2024-11-22T00:00:00"/>
    <n v="279.6"/>
    <x v="0"/>
  </r>
  <r>
    <n v="3313405"/>
    <s v="05B40104624"/>
    <m/>
    <d v="2024-09-02T00:00:00"/>
    <s v="220HW"/>
    <n v="5142162"/>
    <s v="AGFS_FEE"/>
    <x v="0"/>
    <d v="2024-11-29T00:00:00"/>
    <d v="2024-11-29T00:00:00"/>
    <d v="2024-12-06T00:00:00"/>
    <d v="2024-11-29T00:00:00"/>
    <n v="1932"/>
    <x v="0"/>
  </r>
  <r>
    <n v="3311041"/>
    <s v="47EH2020824"/>
    <m/>
    <d v="2024-09-07T00:00:00"/>
    <s v="02BPU"/>
    <n v="5136449"/>
    <s v="AGFS_FEE"/>
    <x v="0"/>
    <d v="2024-11-26T00:00:00"/>
    <d v="2024-11-26T00:00:00"/>
    <d v="2024-12-04T00:00:00"/>
    <d v="2024-11-26T00:00:00"/>
    <n v="210"/>
    <x v="0"/>
  </r>
  <r>
    <n v="3311347"/>
    <s v="06FF0513124"/>
    <m/>
    <d v="2024-07-11T00:00:00"/>
    <s v="02AWK"/>
    <n v="5137172"/>
    <s v="AGFS_FEE"/>
    <x v="0"/>
    <d v="2024-11-27T00:00:00"/>
    <d v="2024-11-27T00:00:00"/>
    <d v="2024-12-05T00:00:00"/>
    <d v="2024-11-27T00:00:00"/>
    <n v="1048.8"/>
    <x v="0"/>
  </r>
  <r>
    <n v="3311347"/>
    <s v="06FF0513124"/>
    <m/>
    <d v="2024-07-11T00:00:00"/>
    <s v="02AWK"/>
    <n v="5137173"/>
    <s v="AGFS_MISC_FEES"/>
    <x v="0"/>
    <d v="2024-11-27T00:00:00"/>
    <d v="2024-11-27T00:00:00"/>
    <d v="2024-12-05T00:00:00"/>
    <d v="2024-11-27T00:00:00"/>
    <n v="174"/>
    <x v="0"/>
  </r>
  <r>
    <n v="2744247"/>
    <s v="T20207193"/>
    <m/>
    <d v="2020-12-10T00:00:00"/>
    <s v="659HN"/>
    <n v="5162503"/>
    <s v="AGFS_EXPENSES"/>
    <x v="0"/>
    <d v="2024-12-12T00:00:00"/>
    <d v="2024-12-12T00:00:00"/>
    <d v="2024-12-12T00:00:00"/>
    <d v="2022-01-19T00:00:00"/>
    <n v="19.8"/>
    <x v="6"/>
  </r>
  <r>
    <n v="3322570"/>
    <s v="60EW0567423"/>
    <m/>
    <d v="2023-08-21T00:00:00"/>
    <s v="02EYS"/>
    <n v="5164650"/>
    <s v="CORRECTION"/>
    <x v="0"/>
    <m/>
    <d v="2024-12-13T00:00:00"/>
    <d v="2024-12-13T00:00:00"/>
    <d v="2024-11-20T00:00:00"/>
    <n v="-66.23999999999999"/>
    <x v="0"/>
  </r>
  <r>
    <n v="3289550"/>
    <s v="T20227110"/>
    <m/>
    <d v="2022-11-21T00:00:00"/>
    <s v="539GU"/>
    <n v="5164687"/>
    <s v="AGFS_MISC_FEES"/>
    <x v="0"/>
    <d v="2024-12-13T00:00:00"/>
    <d v="2024-12-13T00:00:00"/>
    <d v="2024-12-13T00:00:00"/>
    <d v="2024-10-03T00:00:00"/>
    <n v="2160.82"/>
    <x v="1"/>
  </r>
  <r>
    <n v="3198965"/>
    <s v="T20237042"/>
    <m/>
    <d v="2023-04-04T00:00:00"/>
    <s v="218WR"/>
    <n v="5162121"/>
    <s v="AGFS_MISC_FEES"/>
    <x v="0"/>
    <d v="2024-12-12T00:00:00"/>
    <d v="2024-12-12T00:00:00"/>
    <d v="2024-12-12T00:00:00"/>
    <d v="2024-05-29T00:00:00"/>
    <n v="348"/>
    <x v="11"/>
  </r>
  <r>
    <n v="3316676"/>
    <s v="13LD0480722"/>
    <m/>
    <d v="2024-05-16T00:00:00"/>
    <s v="02HSJ"/>
    <n v="5162227"/>
    <s v="AGFS_MISC_FEES"/>
    <x v="0"/>
    <d v="2024-12-12T00:00:00"/>
    <d v="2024-12-12T00:00:00"/>
    <d v="2024-12-12T00:00:00"/>
    <d v="2024-11-15T00:00:00"/>
    <n v="1200"/>
    <x v="0"/>
  </r>
  <r>
    <n v="3148211"/>
    <s v="T20217315"/>
    <m/>
    <d v="2023-11-22T00:00:00"/>
    <s v="02DNJ"/>
    <n v="5167869"/>
    <s v="CORRECTION"/>
    <x v="1"/>
    <m/>
    <d v="2024-12-17T00:00:00"/>
    <d v="2024-12-17T00:00:00"/>
    <d v="2024-03-04T00:00:00"/>
    <n v="-1959.66"/>
    <x v="3"/>
  </r>
  <r>
    <n v="3311827"/>
    <s v="13LD1079121"/>
    <m/>
    <d v="2022-12-08T00:00:00"/>
    <s v="0104N"/>
    <n v="5150694"/>
    <s v="AGFS_MISC_FEES"/>
    <x v="0"/>
    <d v="2024-12-05T00:00:00"/>
    <d v="2024-12-05T00:00:00"/>
    <d v="2024-12-05T00:00:00"/>
    <d v="2024-11-27T00:00:00"/>
    <n v="81.54000000000001"/>
    <x v="0"/>
  </r>
  <r>
    <n v="3311039"/>
    <s v="50AC0054524"/>
    <m/>
    <d v="2024-09-09T00:00:00"/>
    <s v="075JL"/>
    <n v="5150705"/>
    <s v="AGFS_MISC_FEES"/>
    <x v="0"/>
    <d v="2024-12-05T00:00:00"/>
    <d v="2024-12-05T00:00:00"/>
    <d v="2024-12-05T00:00:00"/>
    <d v="2024-11-26T00:00:00"/>
    <n v="81.54000000000001"/>
    <x v="0"/>
  </r>
  <r>
    <n v="3311039"/>
    <s v="50AC0054524"/>
    <m/>
    <d v="2024-09-09T00:00:00"/>
    <s v="075JL"/>
    <n v="5150706"/>
    <s v="AGFS_MISC_FEES"/>
    <x v="0"/>
    <d v="2024-12-05T00:00:00"/>
    <d v="2024-12-05T00:00:00"/>
    <d v="2024-12-05T00:00:00"/>
    <d v="2024-11-26T00:00:00"/>
    <n v="74.40000000000001"/>
    <x v="0"/>
  </r>
  <r>
    <n v="3313239"/>
    <s v="44LN0194721"/>
    <m/>
    <d v="2022-11-17T00:00:00"/>
    <s v="02GAA"/>
    <n v="5141588"/>
    <s v="AGFS_EXPENSES"/>
    <x v="0"/>
    <d v="2024-11-29T00:00:00"/>
    <d v="2024-11-29T00:00:00"/>
    <d v="2024-12-05T00:00:00"/>
    <d v="2024-11-29T00:00:00"/>
    <n v="107.4"/>
    <x v="0"/>
  </r>
  <r>
    <n v="3313239"/>
    <s v="44LN0194721"/>
    <m/>
    <d v="2022-11-17T00:00:00"/>
    <s v="02GAA"/>
    <n v="5141589"/>
    <s v="AGFS_EXPENSES"/>
    <x v="0"/>
    <d v="2024-11-29T00:00:00"/>
    <d v="2024-11-29T00:00:00"/>
    <d v="2024-12-05T00:00:00"/>
    <d v="2024-11-29T00:00:00"/>
    <n v="159.36"/>
    <x v="0"/>
  </r>
  <r>
    <n v="3307366"/>
    <s v="10U10016922"/>
    <m/>
    <d v="2024-04-12T00:00:00"/>
    <s v="02GKO"/>
    <n v="5128226"/>
    <s v="AGFS_MISC_FEES"/>
    <x v="0"/>
    <d v="2024-11-20T00:00:00"/>
    <d v="2024-11-20T00:00:00"/>
    <d v="2024-12-05T00:00:00"/>
    <d v="2024-11-20T00:00:00"/>
    <n v="174"/>
    <x v="0"/>
  </r>
  <r>
    <n v="3307366"/>
    <s v="10U10016922"/>
    <m/>
    <d v="2024-04-12T00:00:00"/>
    <s v="02GKO"/>
    <n v="5128227"/>
    <s v="AGFS_MISC_FEES"/>
    <x v="0"/>
    <d v="2024-11-20T00:00:00"/>
    <d v="2024-11-20T00:00:00"/>
    <d v="2024-12-05T00:00:00"/>
    <d v="2024-11-20T00:00:00"/>
    <n v="139.2"/>
    <x v="0"/>
  </r>
  <r>
    <n v="3095273"/>
    <s v="60EW0896323"/>
    <m/>
    <d v="2023-09-20T00:00:00"/>
    <s v="446CF"/>
    <n v="5169791"/>
    <s v="CORRECTION"/>
    <x v="1"/>
    <d v="2024-12-18T00:00:00"/>
    <d v="2024-12-18T00:00:00"/>
    <d v="2024-12-18T00:00:00"/>
    <d v="2023-10-20T00:00:00"/>
    <n v="25.2"/>
    <x v="6"/>
  </r>
  <r>
    <n v="2850351"/>
    <s v="T20217071"/>
    <m/>
    <d v="2021-03-08T00:00:00"/>
    <s v="02FGT"/>
    <n v="5168069"/>
    <s v="AGFS_EXPENSES"/>
    <x v="1"/>
    <d v="2024-12-17T00:00:00"/>
    <d v="2024-12-17T00:00:00"/>
    <d v="2024-12-17T00:00:00"/>
    <d v="2022-08-18T00:00:00"/>
    <n v="24.6"/>
    <x v="6"/>
  </r>
  <r>
    <n v="3229952"/>
    <s v="33JJ1788923"/>
    <m/>
    <d v="2024-02-25T00:00:00"/>
    <s v="02BHR"/>
    <n v="5168132"/>
    <s v="AGFS_MISC_FEES"/>
    <x v="1"/>
    <d v="2024-12-17T00:00:00"/>
    <d v="2024-12-17T00:00:00"/>
    <d v="2024-12-17T00:00:00"/>
    <d v="2024-07-17T00:00:00"/>
    <n v="174"/>
    <x v="7"/>
  </r>
  <r>
    <n v="3314289"/>
    <s v="T20227364"/>
    <m/>
    <d v="2022-10-20T00:00:00"/>
    <s v="462QH"/>
    <n v="5144661"/>
    <s v="AGFS_FEE"/>
    <x v="0"/>
    <d v="2024-12-02T00:00:00"/>
    <d v="2024-12-02T00:00:00"/>
    <d v="2024-12-02T00:00:00"/>
    <d v="2024-11-28T00:00:00"/>
    <n v="40724.4"/>
    <x v="0"/>
  </r>
  <r>
    <n v="3310030"/>
    <s v="T20237067"/>
    <m/>
    <d v="2023-05-24T00:00:00"/>
    <s v="162QZ"/>
    <n v="5144663"/>
    <s v="AGFS_FEE"/>
    <x v="0"/>
    <d v="2024-11-25T00:00:00"/>
    <d v="2024-12-02T00:00:00"/>
    <d v="2024-12-02T00:00:00"/>
    <d v="2024-11-25T00:00:00"/>
    <n v="8086.8"/>
    <x v="0"/>
  </r>
  <r>
    <n v="3310030"/>
    <s v="T20237067"/>
    <m/>
    <d v="2023-05-24T00:00:00"/>
    <s v="162QZ"/>
    <n v="5144664"/>
    <s v="AGFS_MISC_FEES"/>
    <x v="0"/>
    <d v="2024-11-25T00:00:00"/>
    <d v="2024-12-02T00:00:00"/>
    <d v="2024-12-02T00:00:00"/>
    <d v="2024-11-25T00:00:00"/>
    <n v="882"/>
    <x v="0"/>
  </r>
  <r>
    <n v="3313178"/>
    <s v="50AC0281824"/>
    <m/>
    <d v="2024-06-09T00:00:00"/>
    <s v="1446X"/>
    <n v="5141382"/>
    <s v="AGFS_EXPENSES"/>
    <x v="0"/>
    <d v="2024-11-28T00:00:00"/>
    <d v="2024-11-28T00:00:00"/>
    <d v="2024-12-06T00:00:00"/>
    <d v="2024-11-28T00:00:00"/>
    <n v="119.88"/>
    <x v="0"/>
  </r>
  <r>
    <n v="2487388"/>
    <s v="T20200129"/>
    <m/>
    <d v="2020-03-19T00:00:00"/>
    <s v="1172Z"/>
    <n v="5152715"/>
    <s v="AGFS_MISC_FEES"/>
    <x v="0"/>
    <d v="2024-12-06T00:00:00"/>
    <d v="2024-12-06T00:00:00"/>
    <d v="2024-12-06T00:00:00"/>
    <d v="2020-07-31T00:00:00"/>
    <n v="303.6"/>
    <x v="6"/>
  </r>
  <r>
    <n v="3313180"/>
    <s v="52SG0282622"/>
    <m/>
    <d v="2023-06-13T00:00:00"/>
    <s v="02HVU"/>
    <n v="5141386"/>
    <s v="AGFS_FEE"/>
    <x v="0"/>
    <d v="2024-11-28T00:00:00"/>
    <d v="2024-11-28T00:00:00"/>
    <d v="2024-12-04T00:00:00"/>
    <d v="2024-11-28T00:00:00"/>
    <n v="2568"/>
    <x v="0"/>
  </r>
  <r>
    <n v="3313180"/>
    <s v="52SG0282622"/>
    <m/>
    <d v="2023-06-13T00:00:00"/>
    <s v="02HVU"/>
    <n v="5141387"/>
    <s v="AGFS_MISC_FEES"/>
    <x v="0"/>
    <d v="2024-11-28T00:00:00"/>
    <d v="2024-11-28T00:00:00"/>
    <d v="2024-12-04T00:00:00"/>
    <d v="2024-11-28T00:00:00"/>
    <n v="126"/>
    <x v="0"/>
  </r>
  <r>
    <n v="3313180"/>
    <s v="52SG0282622"/>
    <m/>
    <d v="2023-06-13T00:00:00"/>
    <s v="02HVU"/>
    <n v="5141388"/>
    <s v="AGFS_MISC_FEES"/>
    <x v="0"/>
    <d v="2024-11-28T00:00:00"/>
    <d v="2024-11-28T00:00:00"/>
    <d v="2024-12-04T00:00:00"/>
    <d v="2024-11-28T00:00:00"/>
    <n v="174"/>
    <x v="0"/>
  </r>
  <r>
    <n v="3313180"/>
    <s v="52SG0282622"/>
    <m/>
    <d v="2023-06-13T00:00:00"/>
    <s v="02HVU"/>
    <n v="5141389"/>
    <s v="AGFS_EXPENSES"/>
    <x v="0"/>
    <d v="2024-11-28T00:00:00"/>
    <d v="2024-11-28T00:00:00"/>
    <d v="2024-12-04T00:00:00"/>
    <d v="2024-11-28T00:00:00"/>
    <n v="180"/>
    <x v="0"/>
  </r>
  <r>
    <n v="3310575"/>
    <s v="T20230512"/>
    <m/>
    <d v="2023-04-26T00:00:00"/>
    <s v="6564K"/>
    <n v="5146920"/>
    <s v="AGFS_MISC_FEES"/>
    <x v="0"/>
    <d v="2024-12-03T00:00:00"/>
    <d v="2024-12-03T00:00:00"/>
    <d v="2024-12-03T00:00:00"/>
    <d v="2024-11-26T00:00:00"/>
    <n v="74.40000000000001"/>
    <x v="0"/>
  </r>
  <r>
    <n v="3310575"/>
    <s v="T20230512"/>
    <m/>
    <d v="2023-04-26T00:00:00"/>
    <s v="6564K"/>
    <n v="5146921"/>
    <s v="AGFS_MISC_FEES"/>
    <x v="0"/>
    <d v="2024-12-03T00:00:00"/>
    <d v="2024-12-03T00:00:00"/>
    <d v="2024-12-03T00:00:00"/>
    <d v="2024-11-26T00:00:00"/>
    <n v="81.54000000000001"/>
    <x v="0"/>
  </r>
  <r>
    <n v="3311261"/>
    <s v="32B90099024"/>
    <m/>
    <d v="2024-02-13T00:00:00"/>
    <s v="02GKZ"/>
    <n v="5146922"/>
    <s v="CORRECTION"/>
    <x v="0"/>
    <m/>
    <d v="2024-12-03T00:00:00"/>
    <d v="2024-12-03T00:00:00"/>
    <d v="2024-11-26T00:00:00"/>
    <n v="-69.36"/>
    <x v="0"/>
  </r>
  <r>
    <n v="3310911"/>
    <s v="13LD1105722"/>
    <m/>
    <d v="2023-05-23T00:00:00"/>
    <s v="02EZN"/>
    <n v="5146927"/>
    <s v="AGFS_MISC_FEES"/>
    <x v="0"/>
    <d v="2024-12-03T00:00:00"/>
    <d v="2024-12-03T00:00:00"/>
    <d v="2024-12-03T00:00:00"/>
    <d v="2024-11-26T00:00:00"/>
    <n v="74.40000000000001"/>
    <x v="0"/>
  </r>
  <r>
    <n v="3310911"/>
    <s v="13LD1105722"/>
    <m/>
    <d v="2023-05-23T00:00:00"/>
    <s v="02EZN"/>
    <n v="5146928"/>
    <s v="AGFS_MISC_FEES"/>
    <x v="0"/>
    <d v="2024-12-03T00:00:00"/>
    <d v="2024-12-03T00:00:00"/>
    <d v="2024-12-03T00:00:00"/>
    <d v="2024-11-26T00:00:00"/>
    <n v="81.54000000000001"/>
    <x v="0"/>
  </r>
  <r>
    <n v="3311797"/>
    <s v="05CH0022323"/>
    <m/>
    <d v="2024-03-11T00:00:00"/>
    <s v="220HW"/>
    <n v="5146929"/>
    <s v="AGFS_MISC_FEES"/>
    <x v="0"/>
    <d v="2024-12-03T00:00:00"/>
    <d v="2024-12-03T00:00:00"/>
    <d v="2024-12-03T00:00:00"/>
    <d v="2024-11-27T00:00:00"/>
    <n v="74.40000000000001"/>
    <x v="0"/>
  </r>
  <r>
    <n v="3311797"/>
    <s v="05CH0022323"/>
    <m/>
    <d v="2024-03-11T00:00:00"/>
    <s v="220HW"/>
    <n v="5146930"/>
    <s v="AGFS_MISC_FEES"/>
    <x v="0"/>
    <d v="2024-12-03T00:00:00"/>
    <d v="2024-12-03T00:00:00"/>
    <d v="2024-12-03T00:00:00"/>
    <d v="2024-11-27T00:00:00"/>
    <n v="81.54000000000001"/>
    <x v="0"/>
  </r>
  <r>
    <n v="3200912"/>
    <s v="T20227207"/>
    <m/>
    <d v="2022-08-26T00:00:00"/>
    <s v="02BZA"/>
    <n v="5146943"/>
    <s v="AGFS_MISC_FEES"/>
    <x v="0"/>
    <d v="2024-12-03T00:00:00"/>
    <d v="2024-12-03T00:00:00"/>
    <d v="2024-12-03T00:00:00"/>
    <d v="2024-05-31T00:00:00"/>
    <n v="174"/>
    <x v="11"/>
  </r>
  <r>
    <n v="3285823"/>
    <s v="04ZL1318924"/>
    <m/>
    <d v="2024-06-19T00:00:00"/>
    <s v="181XW"/>
    <n v="5076229"/>
    <s v="AGFS_MISC_FEES"/>
    <x v="0"/>
    <d v="2024-10-17T00:00:00"/>
    <d v="2024-10-17T00:00:00"/>
    <d v="2024-12-12T00:00:00"/>
    <d v="2024-10-17T00:00:00"/>
    <n v="174"/>
    <x v="1"/>
  </r>
  <r>
    <n v="3285823"/>
    <s v="04ZL1318924"/>
    <m/>
    <d v="2024-06-19T00:00:00"/>
    <s v="181XW"/>
    <n v="5076230"/>
    <s v="AGFS_EXPENSES"/>
    <x v="0"/>
    <d v="2024-10-17T00:00:00"/>
    <d v="2024-10-17T00:00:00"/>
    <d v="2024-12-12T00:00:00"/>
    <d v="2024-10-17T00:00:00"/>
    <n v="76.5"/>
    <x v="1"/>
  </r>
  <r>
    <n v="3313649"/>
    <s v="16XP1070424"/>
    <m/>
    <d v="2024-07-31T00:00:00"/>
    <s v="02FNR"/>
    <n v="5142834"/>
    <s v="AGFS_FEE"/>
    <x v="0"/>
    <d v="2024-11-29T00:00:00"/>
    <d v="2024-11-29T00:00:00"/>
    <d v="2024-12-06T00:00:00"/>
    <d v="2024-11-29T00:00:00"/>
    <n v="552"/>
    <x v="0"/>
  </r>
  <r>
    <n v="3313649"/>
    <s v="16XP1070424"/>
    <m/>
    <d v="2024-07-31T00:00:00"/>
    <s v="02FNR"/>
    <n v="5142835"/>
    <s v="AGFS_MISC_FEES"/>
    <x v="0"/>
    <d v="2024-11-29T00:00:00"/>
    <d v="2024-11-29T00:00:00"/>
    <d v="2024-12-06T00:00:00"/>
    <d v="2024-11-29T00:00:00"/>
    <n v="126"/>
    <x v="0"/>
  </r>
  <r>
    <n v="3313649"/>
    <s v="16XP1070424"/>
    <m/>
    <d v="2024-07-31T00:00:00"/>
    <s v="02FNR"/>
    <n v="5142836"/>
    <s v="AGFS_MISC_FEES"/>
    <x v="0"/>
    <d v="2024-11-29T00:00:00"/>
    <d v="2024-11-29T00:00:00"/>
    <d v="2024-12-06T00:00:00"/>
    <d v="2024-11-29T00:00:00"/>
    <n v="174"/>
    <x v="0"/>
  </r>
  <r>
    <n v="3313651"/>
    <s v="01ZD1312923"/>
    <m/>
    <d v="2024-04-25T00:00:00"/>
    <s v="02CMK"/>
    <n v="5142841"/>
    <s v="AGFS_FEE"/>
    <x v="0"/>
    <d v="2024-11-29T00:00:00"/>
    <d v="2024-11-29T00:00:00"/>
    <d v="2024-12-06T00:00:00"/>
    <d v="2024-11-29T00:00:00"/>
    <n v="1656"/>
    <x v="0"/>
  </r>
  <r>
    <n v="3313715"/>
    <s v="46ZY1619423"/>
    <m/>
    <d v="2023-10-24T00:00:00"/>
    <s v="259JL"/>
    <n v="5142985"/>
    <s v="AGFS_FEE"/>
    <x v="0"/>
    <d v="2024-11-29T00:00:00"/>
    <d v="2024-11-29T00:00:00"/>
    <d v="2024-12-06T00:00:00"/>
    <d v="2024-11-29T00:00:00"/>
    <n v="1035.6"/>
    <x v="0"/>
  </r>
  <r>
    <n v="3313715"/>
    <s v="46ZY1619423"/>
    <m/>
    <d v="2023-10-24T00:00:00"/>
    <s v="259JL"/>
    <n v="5142986"/>
    <s v="AGFS_MISC_FEES"/>
    <x v="0"/>
    <d v="2024-11-29T00:00:00"/>
    <d v="2024-11-29T00:00:00"/>
    <d v="2024-12-06T00:00:00"/>
    <d v="2024-11-29T00:00:00"/>
    <n v="504"/>
    <x v="0"/>
  </r>
  <r>
    <n v="3313715"/>
    <s v="46ZY1619423"/>
    <m/>
    <d v="2023-10-24T00:00:00"/>
    <s v="259JL"/>
    <n v="5142987"/>
    <s v="AGFS_MISC_FEES"/>
    <x v="0"/>
    <d v="2024-11-29T00:00:00"/>
    <d v="2024-11-29T00:00:00"/>
    <d v="2024-12-06T00:00:00"/>
    <d v="2024-11-29T00:00:00"/>
    <n v="174"/>
    <x v="0"/>
  </r>
  <r>
    <n v="3313715"/>
    <s v="46ZY1619423"/>
    <m/>
    <d v="2023-10-24T00:00:00"/>
    <s v="259JL"/>
    <n v="5142988"/>
    <s v="AGFS_EXPENSES"/>
    <x v="0"/>
    <d v="2024-11-29T00:00:00"/>
    <d v="2024-11-29T00:00:00"/>
    <d v="2024-12-06T00:00:00"/>
    <d v="2024-11-29T00:00:00"/>
    <n v="36"/>
    <x v="0"/>
  </r>
  <r>
    <n v="3313719"/>
    <s v="91HQ3009624"/>
    <m/>
    <d v="2024-10-23T00:00:00"/>
    <s v="058VZ"/>
    <n v="5142994"/>
    <s v="AGFS_FEE"/>
    <x v="0"/>
    <d v="2024-11-29T00:00:00"/>
    <d v="2024-11-29T00:00:00"/>
    <d v="2024-12-06T00:00:00"/>
    <d v="2024-11-29T00:00:00"/>
    <n v="2787.6"/>
    <x v="0"/>
  </r>
  <r>
    <n v="3313721"/>
    <s v="52SB0066423"/>
    <m/>
    <d v="2024-03-16T00:00:00"/>
    <s v="02DLG"/>
    <n v="5142995"/>
    <s v="AGFS_FEE"/>
    <x v="0"/>
    <d v="2024-11-29T00:00:00"/>
    <d v="2024-11-29T00:00:00"/>
    <d v="2024-12-05T00:00:00"/>
    <d v="2024-11-29T00:00:00"/>
    <n v="1587.6"/>
    <x v="0"/>
  </r>
  <r>
    <n v="3313721"/>
    <s v="52SB0066423"/>
    <m/>
    <d v="2024-03-16T00:00:00"/>
    <s v="02DLG"/>
    <n v="5142996"/>
    <s v="AGFS_MISC_FEES"/>
    <x v="0"/>
    <d v="2024-11-29T00:00:00"/>
    <d v="2024-11-29T00:00:00"/>
    <d v="2024-12-05T00:00:00"/>
    <d v="2024-11-29T00:00:00"/>
    <n v="126"/>
    <x v="0"/>
  </r>
  <r>
    <n v="3313721"/>
    <s v="52SB0066423"/>
    <m/>
    <d v="2024-03-16T00:00:00"/>
    <s v="02DLG"/>
    <n v="5142997"/>
    <s v="AGFS_MISC_FEES"/>
    <x v="0"/>
    <d v="2024-11-29T00:00:00"/>
    <d v="2024-11-29T00:00:00"/>
    <d v="2024-12-05T00:00:00"/>
    <d v="2024-11-29T00:00:00"/>
    <n v="174"/>
    <x v="0"/>
  </r>
  <r>
    <n v="3313721"/>
    <s v="52SB0066423"/>
    <m/>
    <d v="2024-03-16T00:00:00"/>
    <s v="02DLG"/>
    <n v="5142998"/>
    <s v="AGFS_MISC_FEES"/>
    <x v="0"/>
    <d v="2024-11-29T00:00:00"/>
    <d v="2024-11-29T00:00:00"/>
    <d v="2024-12-05T00:00:00"/>
    <d v="2024-11-29T00:00:00"/>
    <n v="139.2"/>
    <x v="0"/>
  </r>
  <r>
    <n v="3313369"/>
    <s v="60EW0896323"/>
    <m/>
    <d v="2023-09-27T00:00:00"/>
    <s v="862NJ"/>
    <n v="5149609"/>
    <s v="AGFS_MISC_FEES"/>
    <x v="0"/>
    <d v="2024-12-04T00:00:00"/>
    <d v="2024-12-04T00:00:00"/>
    <d v="2024-12-04T00:00:00"/>
    <d v="2024-11-29T00:00:00"/>
    <n v="81.54000000000001"/>
    <x v="0"/>
  </r>
  <r>
    <n v="3313369"/>
    <s v="60EW0896323"/>
    <m/>
    <d v="2023-09-27T00:00:00"/>
    <s v="862NJ"/>
    <n v="5149610"/>
    <s v="AGFS_MISC_FEES"/>
    <x v="0"/>
    <d v="2024-12-04T00:00:00"/>
    <d v="2024-12-04T00:00:00"/>
    <d v="2024-12-04T00:00:00"/>
    <d v="2024-11-29T00:00:00"/>
    <n v="74.40000000000001"/>
    <x v="0"/>
  </r>
  <r>
    <n v="3313661"/>
    <s v="45GD1212723"/>
    <m/>
    <d v="2023-11-24T00:00:00"/>
    <s v="293WU"/>
    <n v="5153319"/>
    <s v="AGFS_EXPENSES"/>
    <x v="0"/>
    <d v="2024-11-29T00:00:00"/>
    <d v="2024-12-06T00:00:00"/>
    <d v="2024-12-06T00:00:00"/>
    <d v="2024-11-29T00:00:00"/>
    <n v="20.4"/>
    <x v="0"/>
  </r>
  <r>
    <n v="3313661"/>
    <s v="45GD1212723"/>
    <m/>
    <d v="2023-11-24T00:00:00"/>
    <s v="293WU"/>
    <n v="5153320"/>
    <s v="AGFS_EXPENSES"/>
    <x v="0"/>
    <d v="2024-11-29T00:00:00"/>
    <d v="2024-12-06T00:00:00"/>
    <d v="2024-12-06T00:00:00"/>
    <d v="2024-11-29T00:00:00"/>
    <n v="73.44"/>
    <x v="0"/>
  </r>
  <r>
    <n v="3313661"/>
    <s v="45GD1212723"/>
    <m/>
    <d v="2023-11-24T00:00:00"/>
    <s v="293WU"/>
    <n v="5153321"/>
    <s v="AGFS_EXPENSES"/>
    <x v="0"/>
    <m/>
    <d v="2024-12-06T00:00:00"/>
    <d v="2024-12-06T00:00:00"/>
    <d v="2024-11-29T00:00:00"/>
    <n v="24.6"/>
    <x v="0"/>
  </r>
  <r>
    <n v="3313661"/>
    <s v="45GD1212723"/>
    <m/>
    <d v="2023-11-24T00:00:00"/>
    <s v="293WU"/>
    <n v="5153322"/>
    <s v="AGFS_EXPENSES"/>
    <x v="0"/>
    <m/>
    <d v="2024-12-06T00:00:00"/>
    <d v="2024-12-06T00:00:00"/>
    <d v="2024-11-29T00:00:00"/>
    <n v="20.4"/>
    <x v="0"/>
  </r>
  <r>
    <n v="3313461"/>
    <s v="06QQ0160324"/>
    <m/>
    <d v="2024-06-10T00:00:00"/>
    <s v="02AGF"/>
    <n v="5153334"/>
    <s v="AGFS_MISC_FEES"/>
    <x v="0"/>
    <d v="2024-12-06T00:00:00"/>
    <d v="2024-12-06T00:00:00"/>
    <d v="2024-12-06T00:00:00"/>
    <d v="2024-11-29T00:00:00"/>
    <n v="74.40000000000001"/>
    <x v="0"/>
  </r>
  <r>
    <n v="3313461"/>
    <s v="06QQ0160324"/>
    <m/>
    <d v="2024-06-10T00:00:00"/>
    <s v="02AGF"/>
    <n v="5153335"/>
    <s v="AGFS_MISC_FEES"/>
    <x v="0"/>
    <d v="2024-12-06T00:00:00"/>
    <d v="2024-12-06T00:00:00"/>
    <d v="2024-12-06T00:00:00"/>
    <d v="2024-11-29T00:00:00"/>
    <n v="81.54000000000001"/>
    <x v="0"/>
  </r>
  <r>
    <n v="3309522"/>
    <s v="41B22059422"/>
    <m/>
    <d v="2023-11-29T00:00:00"/>
    <s v="02HYE"/>
    <n v="5133314"/>
    <s v="AGFS_MISC_FEES"/>
    <x v="0"/>
    <d v="2024-11-25T00:00:00"/>
    <d v="2024-11-25T00:00:00"/>
    <d v="2024-12-01T00:00:00"/>
    <d v="2024-11-25T00:00:00"/>
    <n v="252"/>
    <x v="0"/>
  </r>
  <r>
    <n v="3309522"/>
    <s v="41B22059422"/>
    <m/>
    <d v="2023-11-29T00:00:00"/>
    <s v="02HYE"/>
    <n v="5133315"/>
    <s v="AGFS_MISC_FEES"/>
    <x v="0"/>
    <d v="2024-11-25T00:00:00"/>
    <d v="2024-11-25T00:00:00"/>
    <d v="2024-12-01T00:00:00"/>
    <d v="2024-11-25T00:00:00"/>
    <n v="174"/>
    <x v="0"/>
  </r>
  <r>
    <n v="3309522"/>
    <s v="41B22059422"/>
    <m/>
    <d v="2023-11-29T00:00:00"/>
    <s v="02HYE"/>
    <n v="5133316"/>
    <s v="AGFS_MISC_FEES"/>
    <x v="0"/>
    <d v="2024-11-25T00:00:00"/>
    <d v="2024-11-25T00:00:00"/>
    <d v="2024-12-01T00:00:00"/>
    <d v="2024-11-25T00:00:00"/>
    <n v="174"/>
    <x v="0"/>
  </r>
  <r>
    <n v="3309522"/>
    <s v="41B22059422"/>
    <m/>
    <d v="2023-11-29T00:00:00"/>
    <s v="02HYE"/>
    <n v="5133317"/>
    <s v="AGFS_EXPENSES"/>
    <x v="0"/>
    <d v="2024-11-25T00:00:00"/>
    <d v="2024-11-25T00:00:00"/>
    <d v="2024-12-01T00:00:00"/>
    <d v="2024-11-25T00:00:00"/>
    <n v="39.6"/>
    <x v="0"/>
  </r>
  <r>
    <n v="3309522"/>
    <s v="41B22059422"/>
    <m/>
    <d v="2023-11-29T00:00:00"/>
    <s v="02HYE"/>
    <n v="5133318"/>
    <s v="AGFS_EXPENSES"/>
    <x v="0"/>
    <d v="2024-11-25T00:00:00"/>
    <d v="2024-11-25T00:00:00"/>
    <d v="2024-12-01T00:00:00"/>
    <d v="2024-11-25T00:00:00"/>
    <n v="74.14"/>
    <x v="0"/>
  </r>
  <r>
    <n v="3313309"/>
    <s v="20BW2299124"/>
    <m/>
    <d v="2024-09-30T00:00:00"/>
    <s v="02AGB"/>
    <n v="5141842"/>
    <s v="AGFS_FEE"/>
    <x v="0"/>
    <d v="2024-11-29T00:00:00"/>
    <d v="2024-11-29T00:00:00"/>
    <d v="2024-12-06T00:00:00"/>
    <d v="2024-11-29T00:00:00"/>
    <n v="559.2"/>
    <x v="0"/>
  </r>
  <r>
    <n v="3313309"/>
    <s v="20BW2299124"/>
    <m/>
    <d v="2024-09-30T00:00:00"/>
    <s v="02AGB"/>
    <n v="5141843"/>
    <s v="AGFS_MISC_FEES"/>
    <x v="0"/>
    <d v="2024-11-29T00:00:00"/>
    <d v="2024-11-29T00:00:00"/>
    <d v="2024-12-06T00:00:00"/>
    <d v="2024-11-29T00:00:00"/>
    <n v="174"/>
    <x v="0"/>
  </r>
  <r>
    <n v="3313317"/>
    <s v="50DE0930223"/>
    <m/>
    <d v="2024-09-06T00:00:00"/>
    <s v="02AWR"/>
    <n v="5141863"/>
    <s v="AGFS_FEE"/>
    <x v="0"/>
    <d v="2024-11-29T00:00:00"/>
    <d v="2024-11-29T00:00:00"/>
    <d v="2024-12-06T00:00:00"/>
    <d v="2024-11-29T00:00:00"/>
    <n v="517.2"/>
    <x v="0"/>
  </r>
  <r>
    <n v="3310551"/>
    <s v="20SH1146723"/>
    <m/>
    <d v="2023-08-22T00:00:00"/>
    <s v="02GVL"/>
    <n v="5155025"/>
    <s v="AGFS_MISC_FEES"/>
    <x v="0"/>
    <d v="2024-11-26T00:00:00"/>
    <d v="2024-12-09T00:00:00"/>
    <d v="2024-12-09T00:00:00"/>
    <d v="2024-11-26T00:00:00"/>
    <n v="756"/>
    <x v="0"/>
  </r>
  <r>
    <n v="3274542"/>
    <s v="10U80399417"/>
    <m/>
    <d v="2023-09-13T00:00:00"/>
    <s v="02GDL"/>
    <n v="5155099"/>
    <s v="AGFS_EXPENSES"/>
    <x v="0"/>
    <d v="2024-12-09T00:00:00"/>
    <d v="2024-12-09T00:00:00"/>
    <d v="2024-12-09T00:00:00"/>
    <d v="2024-09-30T00:00:00"/>
    <n v="529.2"/>
    <x v="10"/>
  </r>
  <r>
    <n v="3313447"/>
    <s v="05A30241023"/>
    <m/>
    <d v="2024-03-05T00:00:00"/>
    <s v="02CMB"/>
    <n v="5142253"/>
    <s v="AGFS_FEE"/>
    <x v="0"/>
    <d v="2024-11-29T00:00:00"/>
    <d v="2024-11-29T00:00:00"/>
    <d v="2024-12-06T00:00:00"/>
    <d v="2024-11-29T00:00:00"/>
    <n v="1035.6"/>
    <x v="0"/>
  </r>
  <r>
    <n v="3313447"/>
    <s v="05A30241023"/>
    <m/>
    <d v="2024-03-05T00:00:00"/>
    <s v="02CMB"/>
    <n v="5142254"/>
    <s v="AGFS_MISC_FEES"/>
    <x v="0"/>
    <d v="2024-11-29T00:00:00"/>
    <d v="2024-11-29T00:00:00"/>
    <d v="2024-12-06T00:00:00"/>
    <d v="2024-11-29T00:00:00"/>
    <n v="504"/>
    <x v="0"/>
  </r>
  <r>
    <n v="3313447"/>
    <s v="05A30241023"/>
    <m/>
    <d v="2024-03-05T00:00:00"/>
    <s v="02CMB"/>
    <n v="5142255"/>
    <s v="AGFS_MISC_FEES"/>
    <x v="0"/>
    <d v="2024-11-29T00:00:00"/>
    <d v="2024-11-29T00:00:00"/>
    <d v="2024-12-06T00:00:00"/>
    <d v="2024-11-29T00:00:00"/>
    <n v="174"/>
    <x v="0"/>
  </r>
  <r>
    <n v="3313447"/>
    <s v="05A30241023"/>
    <m/>
    <d v="2024-03-05T00:00:00"/>
    <s v="02CMB"/>
    <n v="5142256"/>
    <s v="AGFS_MISC_FEES"/>
    <x v="0"/>
    <d v="2024-11-29T00:00:00"/>
    <d v="2024-11-29T00:00:00"/>
    <d v="2024-12-06T00:00:00"/>
    <d v="2024-11-29T00:00:00"/>
    <n v="174"/>
    <x v="0"/>
  </r>
  <r>
    <n v="3308482"/>
    <s v="44SC0195923"/>
    <m/>
    <d v="2024-01-16T00:00:00"/>
    <s v="02HPG"/>
    <n v="5130671"/>
    <s v="AGFS_FEE"/>
    <x v="0"/>
    <d v="2024-11-21T00:00:00"/>
    <d v="2024-11-21T00:00:00"/>
    <d v="2024-12-05T00:00:00"/>
    <d v="2024-11-21T00:00:00"/>
    <n v="6405.6"/>
    <x v="0"/>
  </r>
  <r>
    <n v="3311777"/>
    <s v="14XD1020624"/>
    <m/>
    <d v="2024-05-15T00:00:00"/>
    <s v="02AQD"/>
    <n v="5138064"/>
    <s v="AGFS_FEE"/>
    <x v="0"/>
    <d v="2024-11-27T00:00:00"/>
    <d v="2024-11-27T00:00:00"/>
    <d v="2024-12-04T00:00:00"/>
    <d v="2024-11-27T00:00:00"/>
    <n v="210"/>
    <x v="0"/>
  </r>
  <r>
    <n v="3311785"/>
    <s v="S20240105"/>
    <m/>
    <d v="2024-11-25T00:00:00"/>
    <s v="264YU"/>
    <n v="5138079"/>
    <s v="AGFS_FEE"/>
    <x v="0"/>
    <d v="2024-11-27T00:00:00"/>
    <d v="2024-11-27T00:00:00"/>
    <d v="2024-12-04T00:00:00"/>
    <d v="2024-11-27T00:00:00"/>
    <n v="150"/>
    <x v="0"/>
  </r>
  <r>
    <n v="3311797"/>
    <s v="05CH0022323"/>
    <m/>
    <d v="2024-03-11T00:00:00"/>
    <s v="220HW"/>
    <n v="5138100"/>
    <s v="AGFS_MISC_FEES"/>
    <x v="0"/>
    <d v="2024-11-27T00:00:00"/>
    <d v="2024-11-27T00:00:00"/>
    <d v="2024-12-03T00:00:00"/>
    <d v="2024-11-27T00:00:00"/>
    <n v="252"/>
    <x v="0"/>
  </r>
  <r>
    <n v="3311797"/>
    <s v="05CH0022323"/>
    <m/>
    <d v="2024-03-11T00:00:00"/>
    <s v="220HW"/>
    <n v="5138101"/>
    <s v="AGFS_MISC_FEES"/>
    <x v="0"/>
    <d v="2024-11-27T00:00:00"/>
    <d v="2024-11-27T00:00:00"/>
    <d v="2024-12-03T00:00:00"/>
    <d v="2024-11-27T00:00:00"/>
    <n v="174"/>
    <x v="0"/>
  </r>
  <r>
    <n v="3311803"/>
    <s v="T20207092"/>
    <m/>
    <d v="2020-04-29T00:00:00"/>
    <s v="259JL"/>
    <n v="5138118"/>
    <s v="AGFS_FEE"/>
    <x v="0"/>
    <d v="2024-11-27T00:00:00"/>
    <d v="2024-11-27T00:00:00"/>
    <d v="2024-12-05T00:00:00"/>
    <d v="2024-11-27T00:00:00"/>
    <n v="816"/>
    <x v="0"/>
  </r>
  <r>
    <n v="3311803"/>
    <s v="T20207092"/>
    <m/>
    <d v="2020-04-29T00:00:00"/>
    <s v="259JL"/>
    <n v="5138119"/>
    <s v="AGFS_MISC_FEES"/>
    <x v="0"/>
    <d v="2024-11-27T00:00:00"/>
    <d v="2024-11-27T00:00:00"/>
    <d v="2024-12-05T00:00:00"/>
    <d v="2024-11-27T00:00:00"/>
    <n v="109.2"/>
    <x v="0"/>
  </r>
  <r>
    <n v="3311803"/>
    <s v="T20207092"/>
    <m/>
    <d v="2020-04-29T00:00:00"/>
    <s v="259JL"/>
    <n v="5138120"/>
    <s v="AGFS_MISC_FEES"/>
    <x v="0"/>
    <d v="2024-11-27T00:00:00"/>
    <d v="2024-11-27T00:00:00"/>
    <d v="2024-12-05T00:00:00"/>
    <d v="2024-11-27T00:00:00"/>
    <n v="151.2"/>
    <x v="0"/>
  </r>
  <r>
    <n v="3199233"/>
    <s v="13BD0973223"/>
    <m/>
    <d v="2024-04-23T00:00:00"/>
    <s v="02HCX"/>
    <n v="5168217"/>
    <s v="AGFS_MISC_FEES"/>
    <x v="1"/>
    <d v="2024-12-17T00:00:00"/>
    <d v="2024-12-17T00:00:00"/>
    <d v="2024-12-17T00:00:00"/>
    <d v="2024-05-29T00:00:00"/>
    <n v="174"/>
    <x v="11"/>
  </r>
  <r>
    <n v="3199233"/>
    <s v="13BD0973223"/>
    <m/>
    <d v="2024-04-23T00:00:00"/>
    <s v="02HCX"/>
    <n v="5168218"/>
    <s v="AGFS_MISC_FEES"/>
    <x v="1"/>
    <d v="2024-12-17T00:00:00"/>
    <d v="2024-12-17T00:00:00"/>
    <d v="2024-12-17T00:00:00"/>
    <d v="2024-05-29T00:00:00"/>
    <n v="252"/>
    <x v="11"/>
  </r>
  <r>
    <n v="3077660"/>
    <s v="22FA1106623"/>
    <m/>
    <d v="2023-05-09T00:00:00"/>
    <s v="786ZJ"/>
    <n v="5168282"/>
    <s v="AGFS_MISC_FEES"/>
    <x v="1"/>
    <d v="2024-12-17T00:00:00"/>
    <d v="2024-12-17T00:00:00"/>
    <d v="2024-12-17T00:00:00"/>
    <d v="2023-10-24T00:00:00"/>
    <n v="174"/>
    <x v="6"/>
  </r>
  <r>
    <n v="3077660"/>
    <s v="22FA1106623"/>
    <m/>
    <d v="2023-05-09T00:00:00"/>
    <s v="786ZJ"/>
    <n v="5168283"/>
    <s v="AGFS_MISC_FEES"/>
    <x v="1"/>
    <d v="2024-12-17T00:00:00"/>
    <d v="2024-12-17T00:00:00"/>
    <d v="2024-12-17T00:00:00"/>
    <d v="2023-10-24T00:00:00"/>
    <n v="378"/>
    <x v="6"/>
  </r>
  <r>
    <n v="3311865"/>
    <s v="16XP1375124"/>
    <m/>
    <d v="2024-07-23T00:00:00"/>
    <s v="02KEH"/>
    <n v="5138279"/>
    <s v="AGFS_FEE"/>
    <x v="0"/>
    <d v="2024-11-27T00:00:00"/>
    <d v="2024-11-27T00:00:00"/>
    <d v="2024-12-04T00:00:00"/>
    <d v="2024-11-27T00:00:00"/>
    <n v="210"/>
    <x v="0"/>
  </r>
  <r>
    <n v="3311867"/>
    <s v="05E10455223"/>
    <m/>
    <d v="2024-03-01T00:00:00"/>
    <s v="206ZQ"/>
    <n v="5138281"/>
    <s v="AGFS_FEE"/>
    <x v="0"/>
    <d v="2024-11-27T00:00:00"/>
    <d v="2024-11-27T00:00:00"/>
    <d v="2024-12-05T00:00:00"/>
    <d v="2024-11-27T00:00:00"/>
    <n v="2160"/>
    <x v="0"/>
  </r>
  <r>
    <n v="3311867"/>
    <s v="05E10455223"/>
    <m/>
    <d v="2024-03-01T00:00:00"/>
    <s v="206ZQ"/>
    <n v="5138282"/>
    <s v="AGFS_MISC_FEES"/>
    <x v="0"/>
    <d v="2024-11-27T00:00:00"/>
    <d v="2024-11-27T00:00:00"/>
    <d v="2024-12-05T00:00:00"/>
    <d v="2024-11-27T00:00:00"/>
    <n v="252"/>
    <x v="0"/>
  </r>
  <r>
    <n v="3311867"/>
    <s v="05E10455223"/>
    <m/>
    <d v="2024-03-01T00:00:00"/>
    <s v="206ZQ"/>
    <n v="5138283"/>
    <s v="AGFS_MISC_FEES"/>
    <x v="0"/>
    <d v="2024-11-27T00:00:00"/>
    <d v="2024-11-27T00:00:00"/>
    <d v="2024-12-05T00:00:00"/>
    <d v="2024-11-27T00:00:00"/>
    <n v="174"/>
    <x v="0"/>
  </r>
  <r>
    <n v="3311867"/>
    <s v="05E10455223"/>
    <m/>
    <d v="2024-03-01T00:00:00"/>
    <s v="206ZQ"/>
    <n v="5138285"/>
    <s v="AGFS_MISC_FEES"/>
    <x v="0"/>
    <d v="2024-11-27T00:00:00"/>
    <d v="2024-11-27T00:00:00"/>
    <d v="2024-12-05T00:00:00"/>
    <d v="2024-11-27T00:00:00"/>
    <n v="174"/>
    <x v="0"/>
  </r>
  <r>
    <n v="3311869"/>
    <s v="22CA1290824"/>
    <m/>
    <d v="2024-09-23T00:00:00"/>
    <s v="02AWN"/>
    <n v="5138286"/>
    <s v="AGFS_FEE"/>
    <x v="0"/>
    <d v="2024-11-27T00:00:00"/>
    <d v="2024-11-27T00:00:00"/>
    <d v="2024-12-04T00:00:00"/>
    <d v="2024-11-27T00:00:00"/>
    <n v="252"/>
    <x v="0"/>
  </r>
  <r>
    <n v="3311871"/>
    <s v="13LD1006523"/>
    <m/>
    <d v="2024-09-30T00:00:00"/>
    <s v="02AMO"/>
    <n v="5138289"/>
    <s v="AGFS_MISC_FEES"/>
    <x v="0"/>
    <d v="2024-11-27T00:00:00"/>
    <d v="2024-11-27T00:00:00"/>
    <d v="2024-12-05T00:00:00"/>
    <d v="2024-11-27T00:00:00"/>
    <n v="378"/>
    <x v="0"/>
  </r>
  <r>
    <n v="3311873"/>
    <s v="T20240048"/>
    <m/>
    <d v="2024-10-16T00:00:00"/>
    <s v="02FZD"/>
    <n v="5138292"/>
    <s v="AGFS_FEE"/>
    <x v="0"/>
    <d v="2024-11-27T00:00:00"/>
    <d v="2024-11-27T00:00:00"/>
    <d v="2024-12-04T00:00:00"/>
    <d v="2024-11-27T00:00:00"/>
    <n v="559.2"/>
    <x v="0"/>
  </r>
  <r>
    <n v="3313795"/>
    <s v="17SM0336923"/>
    <m/>
    <d v="2023-11-17T00:00:00"/>
    <s v="02GLJ"/>
    <n v="5150864"/>
    <s v="AGFS_MISC_FEES"/>
    <x v="0"/>
    <d v="2024-12-05T00:00:00"/>
    <d v="2024-12-05T00:00:00"/>
    <d v="2024-12-05T00:00:00"/>
    <d v="2024-11-29T00:00:00"/>
    <n v="81.54000000000001"/>
    <x v="0"/>
  </r>
  <r>
    <n v="3311085"/>
    <s v="13LD0725424"/>
    <m/>
    <d v="2024-07-17T00:00:00"/>
    <s v="02GZE"/>
    <n v="5151352"/>
    <s v="AGFS_MISC_FEES"/>
    <x v="0"/>
    <d v="2024-12-05T00:00:00"/>
    <d v="2024-12-05T00:00:00"/>
    <d v="2024-12-05T00:00:00"/>
    <d v="2024-11-26T00:00:00"/>
    <n v="74.40000000000001"/>
    <x v="0"/>
  </r>
  <r>
    <n v="3303458"/>
    <s v="44LN0153422"/>
    <m/>
    <d v="2023-04-04T00:00:00"/>
    <s v="02EWH"/>
    <n v="5151366"/>
    <s v="AGFS_MISC_FEES"/>
    <x v="0"/>
    <d v="2024-12-05T00:00:00"/>
    <d v="2024-12-05T00:00:00"/>
    <d v="2024-12-05T00:00:00"/>
    <d v="2024-07-31T00:00:00"/>
    <n v="174"/>
    <x v="7"/>
  </r>
  <r>
    <n v="3313903"/>
    <s v="10U05024022"/>
    <n v="439"/>
    <d v="2022-06-29T00:00:00"/>
    <s v="083YV"/>
    <n v="5151412"/>
    <s v="AGFS_MISC_FEES"/>
    <x v="0"/>
    <d v="2024-11-30T00:00:00"/>
    <d v="2024-12-05T00:00:00"/>
    <d v="2024-12-05T00:00:00"/>
    <d v="2024-11-30T00:00:00"/>
    <n v="378"/>
    <x v="0"/>
  </r>
  <r>
    <n v="3311099"/>
    <s v="37CJ1672223"/>
    <m/>
    <d v="2024-06-19T00:00:00"/>
    <s v="757JR"/>
    <n v="5151414"/>
    <s v="AGFS_MISC_FEES"/>
    <x v="0"/>
    <d v="2024-12-05T00:00:00"/>
    <d v="2024-12-05T00:00:00"/>
    <d v="2024-12-05T00:00:00"/>
    <d v="2024-11-26T00:00:00"/>
    <n v="74.40000000000001"/>
    <x v="0"/>
  </r>
  <r>
    <n v="3311099"/>
    <s v="37CJ1672223"/>
    <m/>
    <d v="2024-06-19T00:00:00"/>
    <s v="757JR"/>
    <n v="5151415"/>
    <s v="AGFS_MISC_FEES"/>
    <x v="0"/>
    <d v="2024-12-05T00:00:00"/>
    <d v="2024-12-05T00:00:00"/>
    <d v="2024-12-05T00:00:00"/>
    <d v="2024-11-26T00:00:00"/>
    <n v="81.54000000000001"/>
    <x v="0"/>
  </r>
  <r>
    <n v="3311733"/>
    <s v="06FF0370922"/>
    <m/>
    <d v="2023-04-25T00:00:00"/>
    <s v="1889D"/>
    <n v="5151417"/>
    <s v="AGFS_MISC_FEES"/>
    <x v="0"/>
    <d v="2024-12-05T00:00:00"/>
    <d v="2024-12-05T00:00:00"/>
    <d v="2024-12-05T00:00:00"/>
    <d v="2024-11-27T00:00:00"/>
    <n v="74.40000000000001"/>
    <x v="0"/>
  </r>
  <r>
    <n v="3311733"/>
    <s v="06FF0370922"/>
    <m/>
    <d v="2023-04-25T00:00:00"/>
    <s v="1889D"/>
    <n v="5151418"/>
    <s v="AGFS_MISC_FEES"/>
    <x v="0"/>
    <d v="2024-12-05T00:00:00"/>
    <d v="2024-12-05T00:00:00"/>
    <d v="2024-12-05T00:00:00"/>
    <d v="2024-11-27T00:00:00"/>
    <n v="81.54000000000001"/>
    <x v="0"/>
  </r>
  <r>
    <n v="3311041"/>
    <s v="47EH2020824"/>
    <m/>
    <d v="2024-09-07T00:00:00"/>
    <s v="02BPU"/>
    <n v="5136451"/>
    <s v="AGFS_EXPENSES"/>
    <x v="0"/>
    <d v="2024-11-26T00:00:00"/>
    <d v="2024-11-26T00:00:00"/>
    <d v="2024-12-04T00:00:00"/>
    <d v="2024-11-26T00:00:00"/>
    <n v="9.9"/>
    <x v="0"/>
  </r>
  <r>
    <n v="3311061"/>
    <s v="32C90638221"/>
    <m/>
    <d v="2023-09-13T00:00:00"/>
    <s v="02GKZ"/>
    <n v="5136478"/>
    <s v="AGFS_FEE"/>
    <x v="0"/>
    <d v="2024-11-26T00:00:00"/>
    <d v="2024-11-26T00:00:00"/>
    <d v="2024-12-05T00:00:00"/>
    <d v="2024-11-26T00:00:00"/>
    <n v="1118.4"/>
    <x v="0"/>
  </r>
  <r>
    <n v="3311061"/>
    <s v="32C90638221"/>
    <m/>
    <d v="2023-09-13T00:00:00"/>
    <s v="02GKZ"/>
    <n v="5136479"/>
    <s v="AGFS_MISC_FEES"/>
    <x v="0"/>
    <d v="2024-11-26T00:00:00"/>
    <d v="2024-11-26T00:00:00"/>
    <d v="2024-12-05T00:00:00"/>
    <d v="2024-11-26T00:00:00"/>
    <n v="630"/>
    <x v="0"/>
  </r>
  <r>
    <n v="3311061"/>
    <s v="32C90638221"/>
    <m/>
    <d v="2023-09-13T00:00:00"/>
    <s v="02GKZ"/>
    <n v="5136480"/>
    <s v="AGFS_MISC_FEES"/>
    <x v="0"/>
    <d v="2024-11-26T00:00:00"/>
    <d v="2024-11-26T00:00:00"/>
    <d v="2024-12-05T00:00:00"/>
    <d v="2024-11-26T00:00:00"/>
    <n v="174"/>
    <x v="0"/>
  </r>
  <r>
    <n v="3311061"/>
    <s v="32C90638221"/>
    <m/>
    <d v="2023-09-13T00:00:00"/>
    <s v="02GKZ"/>
    <n v="5136481"/>
    <s v="AGFS_MISC_FEES"/>
    <x v="0"/>
    <d v="2024-11-26T00:00:00"/>
    <d v="2024-11-26T00:00:00"/>
    <d v="2024-12-05T00:00:00"/>
    <d v="2024-11-26T00:00:00"/>
    <n v="524.4"/>
    <x v="0"/>
  </r>
  <r>
    <n v="3311061"/>
    <s v="32C90638221"/>
    <m/>
    <d v="2023-09-13T00:00:00"/>
    <s v="02GKZ"/>
    <n v="5136482"/>
    <s v="AGFS_MISC_FEES"/>
    <x v="0"/>
    <d v="2024-11-26T00:00:00"/>
    <d v="2024-11-26T00:00:00"/>
    <d v="2024-12-05T00:00:00"/>
    <d v="2024-11-26T00:00:00"/>
    <n v="174"/>
    <x v="0"/>
  </r>
  <r>
    <n v="3311067"/>
    <s v="46ZY1721323"/>
    <m/>
    <d v="2024-06-21T00:00:00"/>
    <s v="02BGN"/>
    <n v="5136496"/>
    <s v="AGFS_FEE"/>
    <x v="0"/>
    <d v="2024-11-26T00:00:00"/>
    <d v="2024-11-26T00:00:00"/>
    <d v="2024-12-05T00:00:00"/>
    <d v="2024-11-26T00:00:00"/>
    <n v="1670.4"/>
    <x v="0"/>
  </r>
  <r>
    <n v="3311067"/>
    <s v="46ZY1721323"/>
    <m/>
    <d v="2024-06-21T00:00:00"/>
    <s v="02BGN"/>
    <n v="5136497"/>
    <s v="AGFS_MISC_FEES"/>
    <x v="0"/>
    <d v="2024-11-26T00:00:00"/>
    <d v="2024-11-26T00:00:00"/>
    <d v="2024-12-05T00:00:00"/>
    <d v="2024-11-26T00:00:00"/>
    <n v="174"/>
    <x v="0"/>
  </r>
  <r>
    <n v="3311067"/>
    <s v="46ZY1721323"/>
    <m/>
    <d v="2024-06-21T00:00:00"/>
    <s v="02BGN"/>
    <n v="5136498"/>
    <s v="AGFS_MISC_FEES"/>
    <x v="0"/>
    <d v="2024-11-26T00:00:00"/>
    <d v="2024-11-26T00:00:00"/>
    <d v="2024-12-05T00:00:00"/>
    <d v="2024-11-26T00:00:00"/>
    <n v="174"/>
    <x v="0"/>
  </r>
  <r>
    <n v="3311081"/>
    <s v="41B21659121"/>
    <m/>
    <d v="2023-02-03T00:00:00"/>
    <s v="2120E"/>
    <n v="5136516"/>
    <s v="AGFS_FEE"/>
    <x v="0"/>
    <d v="2024-11-26T00:00:00"/>
    <d v="2024-11-26T00:00:00"/>
    <d v="2024-12-04T00:00:00"/>
    <d v="2024-11-26T00:00:00"/>
    <n v="2774.4"/>
    <x v="0"/>
  </r>
  <r>
    <n v="3311081"/>
    <s v="41B21659121"/>
    <m/>
    <d v="2023-02-03T00:00:00"/>
    <s v="2120E"/>
    <n v="5136517"/>
    <s v="AGFS_MISC_FEES"/>
    <x v="0"/>
    <d v="2024-11-26T00:00:00"/>
    <d v="2024-11-26T00:00:00"/>
    <d v="2024-12-04T00:00:00"/>
    <d v="2024-11-26T00:00:00"/>
    <n v="504"/>
    <x v="0"/>
  </r>
  <r>
    <n v="3311081"/>
    <s v="41B21659121"/>
    <m/>
    <d v="2023-02-03T00:00:00"/>
    <s v="2120E"/>
    <n v="5136522"/>
    <s v="AGFS_MISC_FEES"/>
    <x v="0"/>
    <d v="2024-11-26T00:00:00"/>
    <d v="2024-11-26T00:00:00"/>
    <d v="2024-12-04T00:00:00"/>
    <d v="2024-11-26T00:00:00"/>
    <n v="174"/>
    <x v="0"/>
  </r>
  <r>
    <n v="3311081"/>
    <s v="41B21659121"/>
    <m/>
    <d v="2023-02-03T00:00:00"/>
    <s v="2120E"/>
    <n v="5136523"/>
    <s v="AGFS_EXPENSES"/>
    <x v="0"/>
    <d v="2024-11-26T00:00:00"/>
    <d v="2024-11-26T00:00:00"/>
    <d v="2024-12-04T00:00:00"/>
    <d v="2024-11-26T00:00:00"/>
    <n v="224.4"/>
    <x v="0"/>
  </r>
  <r>
    <n v="3313795"/>
    <s v="17SM0336923"/>
    <m/>
    <d v="2023-11-17T00:00:00"/>
    <s v="02GLJ"/>
    <n v="5150865"/>
    <s v="AGFS_MISC_FEES"/>
    <x v="0"/>
    <d v="2024-12-05T00:00:00"/>
    <d v="2024-12-05T00:00:00"/>
    <d v="2024-12-05T00:00:00"/>
    <d v="2024-11-29T00:00:00"/>
    <n v="74.40000000000001"/>
    <x v="0"/>
  </r>
  <r>
    <n v="3312269"/>
    <s v="T20247057"/>
    <m/>
    <d v="2023-04-28T00:00:00"/>
    <s v="02BFF"/>
    <n v="5150867"/>
    <s v="AGFS_MISC_FEES"/>
    <x v="0"/>
    <d v="2024-12-05T00:00:00"/>
    <d v="2024-12-05T00:00:00"/>
    <d v="2024-12-05T00:00:00"/>
    <d v="2024-11-27T00:00:00"/>
    <n v="81.54000000000001"/>
    <x v="0"/>
  </r>
  <r>
    <n v="3311093"/>
    <s v="44BB0381124"/>
    <m/>
    <d v="2024-07-16T00:00:00"/>
    <s v="02JLI"/>
    <n v="5136564"/>
    <s v="AGFS_MISC_FEES"/>
    <x v="0"/>
    <d v="2024-11-26T00:00:00"/>
    <d v="2024-11-26T00:00:00"/>
    <d v="2024-12-04T00:00:00"/>
    <d v="2024-11-26T00:00:00"/>
    <n v="121.2"/>
    <x v="0"/>
  </r>
  <r>
    <n v="3311095"/>
    <s v="06MM0039723"/>
    <m/>
    <d v="2024-10-16T00:00:00"/>
    <s v="0973H"/>
    <n v="5136566"/>
    <s v="AGFS_FEE"/>
    <x v="0"/>
    <d v="2024-11-26T00:00:00"/>
    <d v="2024-11-26T00:00:00"/>
    <d v="2024-12-04T00:00:00"/>
    <d v="2024-11-26T00:00:00"/>
    <n v="966"/>
    <x v="0"/>
  </r>
  <r>
    <n v="3311099"/>
    <s v="37CJ1672223"/>
    <m/>
    <d v="2024-06-19T00:00:00"/>
    <s v="757JR"/>
    <n v="5136569"/>
    <s v="AGFS_FEE"/>
    <x v="0"/>
    <d v="2024-11-26T00:00:00"/>
    <d v="2024-11-26T00:00:00"/>
    <d v="2024-12-05T00:00:00"/>
    <d v="2024-11-26T00:00:00"/>
    <n v="1118.4"/>
    <x v="0"/>
  </r>
  <r>
    <n v="3311099"/>
    <s v="37CJ1672223"/>
    <m/>
    <d v="2024-06-19T00:00:00"/>
    <s v="757JR"/>
    <n v="5136570"/>
    <s v="AGFS_MISC_FEES"/>
    <x v="0"/>
    <d v="2024-11-26T00:00:00"/>
    <d v="2024-11-26T00:00:00"/>
    <d v="2024-12-05T00:00:00"/>
    <d v="2024-11-26T00:00:00"/>
    <n v="126"/>
    <x v="0"/>
  </r>
  <r>
    <n v="3311883"/>
    <s v="17NH0996424"/>
    <m/>
    <d v="2024-06-22T00:00:00"/>
    <s v="02BPR"/>
    <n v="5151542"/>
    <s v="AGFS_MISC_FEES"/>
    <x v="0"/>
    <d v="2024-12-05T00:00:00"/>
    <d v="2024-12-05T00:00:00"/>
    <d v="2024-12-05T00:00:00"/>
    <d v="2024-11-27T00:00:00"/>
    <n v="74.40000000000001"/>
    <x v="0"/>
  </r>
  <r>
    <n v="3311883"/>
    <s v="17NH0996424"/>
    <m/>
    <d v="2024-06-22T00:00:00"/>
    <s v="02BPR"/>
    <n v="5151543"/>
    <s v="AGFS_MISC_FEES"/>
    <x v="0"/>
    <d v="2024-12-05T00:00:00"/>
    <d v="2024-12-05T00:00:00"/>
    <d v="2024-12-05T00:00:00"/>
    <d v="2024-11-27T00:00:00"/>
    <n v="81.54000000000001"/>
    <x v="0"/>
  </r>
  <r>
    <n v="3310981"/>
    <s v="05D20067623"/>
    <m/>
    <d v="2024-03-19T00:00:00"/>
    <s v="5681A"/>
    <n v="5151584"/>
    <s v="AGFS_MISC_FEES"/>
    <x v="0"/>
    <d v="2024-12-05T00:00:00"/>
    <d v="2024-12-05T00:00:00"/>
    <d v="2024-12-05T00:00:00"/>
    <d v="2024-11-26T00:00:00"/>
    <n v="81.54000000000001"/>
    <x v="0"/>
  </r>
  <r>
    <n v="3310981"/>
    <s v="05D20067623"/>
    <m/>
    <d v="2024-03-19T00:00:00"/>
    <s v="5681A"/>
    <n v="5151585"/>
    <s v="AGFS_MISC_FEES"/>
    <x v="0"/>
    <d v="2024-12-05T00:00:00"/>
    <d v="2024-12-05T00:00:00"/>
    <d v="2024-12-05T00:00:00"/>
    <d v="2024-11-26T00:00:00"/>
    <n v="74.40000000000001"/>
    <x v="0"/>
  </r>
  <r>
    <n v="3246680"/>
    <s v="14XS1061324"/>
    <m/>
    <d v="2024-01-29T00:00:00"/>
    <s v="126BX"/>
    <n v="5151591"/>
    <s v="AGFS_MISC_FEES"/>
    <x v="0"/>
    <d v="2024-12-05T00:00:00"/>
    <d v="2024-12-05T00:00:00"/>
    <d v="2024-12-05T00:00:00"/>
    <d v="2024-08-14T00:00:00"/>
    <n v="126"/>
    <x v="8"/>
  </r>
  <r>
    <n v="3246680"/>
    <s v="14XS1061324"/>
    <m/>
    <d v="2024-01-29T00:00:00"/>
    <s v="126BX"/>
    <n v="5151592"/>
    <s v="AGFS_MISC_FEES"/>
    <x v="0"/>
    <d v="2024-12-05T00:00:00"/>
    <d v="2024-12-05T00:00:00"/>
    <d v="2024-12-05T00:00:00"/>
    <d v="2024-08-14T00:00:00"/>
    <n v="139.2"/>
    <x v="8"/>
  </r>
  <r>
    <n v="3246680"/>
    <s v="14XS1061324"/>
    <m/>
    <d v="2024-01-29T00:00:00"/>
    <s v="126BX"/>
    <n v="5151593"/>
    <s v="AGFS_MISC_FEES"/>
    <x v="0"/>
    <d v="2024-12-05T00:00:00"/>
    <d v="2024-12-05T00:00:00"/>
    <d v="2024-12-05T00:00:00"/>
    <d v="2024-08-14T00:00:00"/>
    <n v="174"/>
    <x v="8"/>
  </r>
  <r>
    <n v="3311347"/>
    <s v="06FF0513124"/>
    <m/>
    <d v="2024-07-11T00:00:00"/>
    <s v="02AWK"/>
    <n v="5151595"/>
    <s v="AGFS_MISC_FEES"/>
    <x v="0"/>
    <d v="2024-12-05T00:00:00"/>
    <d v="2024-12-05T00:00:00"/>
    <d v="2024-12-05T00:00:00"/>
    <d v="2024-11-27T00:00:00"/>
    <n v="74.40000000000001"/>
    <x v="0"/>
  </r>
  <r>
    <n v="3311347"/>
    <s v="06FF0513124"/>
    <m/>
    <d v="2024-07-11T00:00:00"/>
    <s v="02AWK"/>
    <n v="5151596"/>
    <s v="AGFS_MISC_FEES"/>
    <x v="0"/>
    <d v="2024-12-05T00:00:00"/>
    <d v="2024-12-05T00:00:00"/>
    <d v="2024-12-05T00:00:00"/>
    <d v="2024-11-27T00:00:00"/>
    <n v="81.54000000000001"/>
    <x v="0"/>
  </r>
  <r>
    <n v="3219868"/>
    <s v="T20237004"/>
    <m/>
    <d v="2022-12-16T00:00:00"/>
    <s v="544UZ"/>
    <n v="5157678"/>
    <s v="AGFS_MISC_FEES"/>
    <x v="0"/>
    <d v="2024-12-10T00:00:00"/>
    <d v="2024-12-10T00:00:00"/>
    <d v="2024-12-10T00:00:00"/>
    <d v="2024-06-06T00:00:00"/>
    <n v="126"/>
    <x v="5"/>
  </r>
  <r>
    <n v="3219868"/>
    <s v="T20237004"/>
    <m/>
    <d v="2022-12-16T00:00:00"/>
    <s v="544UZ"/>
    <n v="5157679"/>
    <s v="AGFS_MISC_FEES"/>
    <x v="0"/>
    <d v="2024-12-10T00:00:00"/>
    <d v="2024-12-10T00:00:00"/>
    <d v="2024-12-10T00:00:00"/>
    <d v="2024-06-06T00:00:00"/>
    <n v="522"/>
    <x v="5"/>
  </r>
  <r>
    <n v="3250297"/>
    <s v="50EL7122722"/>
    <m/>
    <d v="2023-06-07T00:00:00"/>
    <s v="2635P"/>
    <n v="5164952"/>
    <s v="CORRECTION"/>
    <x v="0"/>
    <d v="2024-12-13T00:00:00"/>
    <d v="2024-12-13T00:00:00"/>
    <d v="2024-12-13T00:00:00"/>
    <d v="2024-08-20T00:00:00"/>
    <n v="2514.16"/>
    <x v="8"/>
  </r>
  <r>
    <n v="3290304"/>
    <s v="50AP7012722"/>
    <m/>
    <d v="2023-06-07T00:00:00"/>
    <s v="9431B"/>
    <n v="5162307"/>
    <s v="AGFS_MISC_FEES"/>
    <x v="0"/>
    <d v="2024-12-12T00:00:00"/>
    <d v="2024-12-12T00:00:00"/>
    <d v="2024-12-12T00:00:00"/>
    <d v="2024-10-23T00:00:00"/>
    <n v="174"/>
    <x v="1"/>
  </r>
  <r>
    <n v="3306966"/>
    <s v="46ZY1291723"/>
    <m/>
    <d v="2023-04-14T00:00:00"/>
    <s v="02BRO"/>
    <n v="5163976"/>
    <s v="AGFS_MISC_FEES"/>
    <x v="0"/>
    <d v="2024-12-13T00:00:00"/>
    <d v="2024-12-13T00:00:00"/>
    <d v="2024-12-13T00:00:00"/>
    <d v="2024-11-20T00:00:00"/>
    <n v="174"/>
    <x v="0"/>
  </r>
  <r>
    <n v="3281558"/>
    <s v="13BD1167622"/>
    <m/>
    <d v="2023-07-21T00:00:00"/>
    <s v="365ED"/>
    <n v="5163979"/>
    <s v="AGFS_MISC_FEES"/>
    <x v="0"/>
    <d v="2024-12-13T00:00:00"/>
    <d v="2024-12-13T00:00:00"/>
    <d v="2024-12-13T00:00:00"/>
    <d v="2024-10-10T00:00:00"/>
    <n v="174"/>
    <x v="1"/>
  </r>
  <r>
    <n v="3262035"/>
    <s v="46XY0765621"/>
    <m/>
    <d v="2023-08-19T00:00:00"/>
    <s v="5342G"/>
    <n v="5168392"/>
    <s v="AGFS_MISC_FEES"/>
    <x v="1"/>
    <d v="2024-12-17T00:00:00"/>
    <d v="2024-12-17T00:00:00"/>
    <d v="2024-12-17T00:00:00"/>
    <d v="2024-09-10T00:00:00"/>
    <n v="174"/>
    <x v="10"/>
  </r>
  <r>
    <n v="3313198"/>
    <s v="31CF0082523"/>
    <m/>
    <d v="2024-10-17T00:00:00"/>
    <s v="02KFQ"/>
    <n v="5141464"/>
    <s v="AGFS_FEE"/>
    <x v="0"/>
    <d v="2024-11-28T00:00:00"/>
    <d v="2024-11-28T00:00:00"/>
    <d v="2024-12-06T00:00:00"/>
    <d v="2024-11-28T00:00:00"/>
    <n v="671.04"/>
    <x v="0"/>
  </r>
  <r>
    <n v="3313607"/>
    <s v="46YY1218723"/>
    <m/>
    <d v="2023-05-15T00:00:00"/>
    <s v="101BE"/>
    <n v="5150577"/>
    <s v="AGFS_EXPENSES"/>
    <x v="0"/>
    <d v="2024-11-29T00:00:00"/>
    <d v="2024-12-05T00:00:00"/>
    <d v="2024-12-05T00:00:00"/>
    <d v="2024-11-29T00:00:00"/>
    <n v="23.4"/>
    <x v="0"/>
  </r>
  <r>
    <n v="2927774"/>
    <s v="43SP0022321"/>
    <m/>
    <d v="2022-03-18T00:00:00"/>
    <s v="02DAF"/>
    <n v="5150593"/>
    <s v="AGFS_MISC_FEES"/>
    <x v="0"/>
    <d v="2024-12-05T00:00:00"/>
    <d v="2024-12-05T00:00:00"/>
    <d v="2024-12-05T00:00:00"/>
    <d v="2023-02-01T00:00:00"/>
    <n v="1418.04"/>
    <x v="6"/>
  </r>
  <r>
    <n v="2927774"/>
    <s v="43SP0022321"/>
    <m/>
    <d v="2022-03-18T00:00:00"/>
    <s v="02DAF"/>
    <n v="5150598"/>
    <s v="CORRECTION"/>
    <x v="0"/>
    <d v="2024-12-05T00:00:00"/>
    <d v="2024-12-05T00:00:00"/>
    <d v="2024-12-05T00:00:00"/>
    <d v="2023-02-01T00:00:00"/>
    <n v="212.76"/>
    <x v="6"/>
  </r>
  <r>
    <n v="3154934"/>
    <s v="T20237132"/>
    <m/>
    <d v="2023-04-13T00:00:00"/>
    <s v="2704P"/>
    <n v="5147320"/>
    <s v="AGFS_MISC_FEES"/>
    <x v="0"/>
    <d v="2024-12-03T00:00:00"/>
    <d v="2024-12-03T00:00:00"/>
    <d v="2024-12-03T00:00:00"/>
    <d v="2024-03-14T00:00:00"/>
    <n v="139.2"/>
    <x v="3"/>
  </r>
  <r>
    <n v="3154934"/>
    <s v="T20237132"/>
    <m/>
    <d v="2023-04-13T00:00:00"/>
    <s v="2704P"/>
    <n v="5147321"/>
    <s v="AGFS_MISC_FEES"/>
    <x v="0"/>
    <d v="2024-12-03T00:00:00"/>
    <d v="2024-12-03T00:00:00"/>
    <d v="2024-12-03T00:00:00"/>
    <d v="2024-03-14T00:00:00"/>
    <n v="174"/>
    <x v="3"/>
  </r>
  <r>
    <n v="3154934"/>
    <s v="T20237132"/>
    <m/>
    <d v="2023-04-13T00:00:00"/>
    <s v="2704P"/>
    <n v="5147325"/>
    <s v="AGFS_MISC_FEES"/>
    <x v="0"/>
    <d v="2024-12-03T00:00:00"/>
    <d v="2024-12-03T00:00:00"/>
    <d v="2024-12-03T00:00:00"/>
    <d v="2024-03-14T00:00:00"/>
    <n v="252"/>
    <x v="3"/>
  </r>
  <r>
    <n v="3313743"/>
    <s v="05B40065624"/>
    <m/>
    <d v="2024-06-06T00:00:00"/>
    <s v="02BAN"/>
    <n v="5143069"/>
    <s v="AGFS_FEE"/>
    <x v="0"/>
    <d v="2024-11-29T00:00:00"/>
    <d v="2024-11-29T00:00:00"/>
    <d v="2024-12-06T00:00:00"/>
    <d v="2024-11-29T00:00:00"/>
    <n v="1670.4"/>
    <x v="0"/>
  </r>
  <r>
    <n v="3313743"/>
    <s v="05B40065624"/>
    <m/>
    <d v="2024-06-06T00:00:00"/>
    <s v="02BAN"/>
    <n v="5143070"/>
    <s v="AGFS_MISC_FEES"/>
    <x v="0"/>
    <d v="2024-11-29T00:00:00"/>
    <d v="2024-11-29T00:00:00"/>
    <d v="2024-12-06T00:00:00"/>
    <d v="2024-11-29T00:00:00"/>
    <n v="252"/>
    <x v="0"/>
  </r>
  <r>
    <n v="3313745"/>
    <s v="17SM1232023"/>
    <m/>
    <d v="2023-06-24T00:00:00"/>
    <s v="141UV"/>
    <n v="5143072"/>
    <s v="AGFS_FEE"/>
    <x v="0"/>
    <d v="2024-11-29T00:00:00"/>
    <d v="2024-11-29T00:00:00"/>
    <d v="2024-12-05T00:00:00"/>
    <d v="2024-11-29T00:00:00"/>
    <n v="9829.200000000001"/>
    <x v="0"/>
  </r>
  <r>
    <n v="3310042"/>
    <s v="22CA1182924"/>
    <m/>
    <d v="2024-06-28T00:00:00"/>
    <s v="02FQQ"/>
    <n v="5143831"/>
    <s v="AGFS_MISC_FEES"/>
    <x v="0"/>
    <d v="2024-12-02T00:00:00"/>
    <d v="2024-12-02T00:00:00"/>
    <d v="2024-12-02T00:00:00"/>
    <d v="2024-11-25T00:00:00"/>
    <n v="81.54000000000001"/>
    <x v="0"/>
  </r>
  <r>
    <n v="3310042"/>
    <s v="22CA1182924"/>
    <m/>
    <d v="2024-06-28T00:00:00"/>
    <s v="02FQQ"/>
    <n v="5143832"/>
    <s v="AGFS_MISC_FEES"/>
    <x v="0"/>
    <d v="2024-12-02T00:00:00"/>
    <d v="2024-12-02T00:00:00"/>
    <d v="2024-12-02T00:00:00"/>
    <d v="2024-11-25T00:00:00"/>
    <n v="74.40000000000001"/>
    <x v="0"/>
  </r>
  <r>
    <n v="3310044"/>
    <s v="05E20055924"/>
    <m/>
    <d v="2024-03-19T00:00:00"/>
    <s v="9366F"/>
    <n v="5143833"/>
    <s v="AGFS_MISC_FEES"/>
    <x v="0"/>
    <d v="2024-12-02T00:00:00"/>
    <d v="2024-12-02T00:00:00"/>
    <d v="2024-12-02T00:00:00"/>
    <d v="2024-11-25T00:00:00"/>
    <n v="81.54000000000001"/>
    <x v="0"/>
  </r>
  <r>
    <n v="3071604"/>
    <s v="13CD0303622"/>
    <m/>
    <d v="2023-05-30T00:00:00"/>
    <s v="02EXM"/>
    <n v="5146046"/>
    <s v="AGFS_MISC_FEES"/>
    <x v="0"/>
    <d v="2024-12-03T00:00:00"/>
    <d v="2024-12-03T00:00:00"/>
    <d v="2024-12-03T00:00:00"/>
    <d v="2023-10-23T00:00:00"/>
    <n v="126"/>
    <x v="6"/>
  </r>
  <r>
    <n v="3313196"/>
    <s v="01QA1043724"/>
    <m/>
    <d v="2024-03-09T00:00:00"/>
    <s v="7774A"/>
    <n v="5153002"/>
    <s v="CORRECTION"/>
    <x v="0"/>
    <m/>
    <d v="2024-12-06T00:00:00"/>
    <d v="2024-12-06T00:00:00"/>
    <d v="2024-11-28T00:00:00"/>
    <n v="-252"/>
    <x v="0"/>
  </r>
  <r>
    <n v="3306342"/>
    <s v="50DE0759224"/>
    <m/>
    <d v="2024-09-29T00:00:00"/>
    <s v="02GKI"/>
    <n v="5153014"/>
    <s v="AGFS_MISC_FEES"/>
    <x v="0"/>
    <d v="2024-12-06T00:00:00"/>
    <d v="2024-12-06T00:00:00"/>
    <d v="2024-12-06T00:00:00"/>
    <d v="2024-11-19T00:00:00"/>
    <n v="126"/>
    <x v="0"/>
  </r>
  <r>
    <n v="3306342"/>
    <s v="50DE0759224"/>
    <m/>
    <d v="2024-09-29T00:00:00"/>
    <s v="02GKI"/>
    <n v="5153015"/>
    <s v="AGFS_MISC_FEES"/>
    <x v="0"/>
    <d v="2024-12-06T00:00:00"/>
    <d v="2024-12-06T00:00:00"/>
    <d v="2024-12-06T00:00:00"/>
    <d v="2024-11-19T00:00:00"/>
    <n v="174"/>
    <x v="0"/>
  </r>
  <r>
    <n v="3313621"/>
    <s v="T20230200"/>
    <m/>
    <d v="2023-03-24T00:00:00"/>
    <s v="111PE"/>
    <n v="5153016"/>
    <s v="AGFS_MISC_FEES"/>
    <x v="0"/>
    <d v="2024-12-06T00:00:00"/>
    <d v="2024-12-06T00:00:00"/>
    <d v="2024-12-06T00:00:00"/>
    <d v="2024-11-29T00:00:00"/>
    <n v="81.54000000000001"/>
    <x v="0"/>
  </r>
  <r>
    <n v="3313441"/>
    <s v="62WN0624924"/>
    <m/>
    <d v="2024-09-18T00:00:00"/>
    <s v="02IJO"/>
    <n v="5153027"/>
    <s v="AGFS_MISC_FEES"/>
    <x v="0"/>
    <d v="2024-12-06T00:00:00"/>
    <d v="2024-12-06T00:00:00"/>
    <d v="2024-12-06T00:00:00"/>
    <d v="2024-11-29T00:00:00"/>
    <n v="74.40000000000001"/>
    <x v="0"/>
  </r>
  <r>
    <n v="3313441"/>
    <s v="62WN0624924"/>
    <m/>
    <d v="2024-09-18T00:00:00"/>
    <s v="02IJO"/>
    <n v="5153028"/>
    <s v="AGFS_MISC_FEES"/>
    <x v="0"/>
    <d v="2024-12-06T00:00:00"/>
    <d v="2024-12-06T00:00:00"/>
    <d v="2024-12-06T00:00:00"/>
    <d v="2024-11-29T00:00:00"/>
    <n v="81.54000000000001"/>
    <x v="0"/>
  </r>
  <r>
    <n v="3313317"/>
    <s v="50DE0930223"/>
    <m/>
    <d v="2024-09-06T00:00:00"/>
    <s v="02AWR"/>
    <n v="5141864"/>
    <s v="AGFS_MISC_FEES"/>
    <x v="0"/>
    <d v="2024-11-29T00:00:00"/>
    <d v="2024-11-29T00:00:00"/>
    <d v="2024-12-06T00:00:00"/>
    <d v="2024-11-29T00:00:00"/>
    <n v="174"/>
    <x v="0"/>
  </r>
  <r>
    <n v="3313343"/>
    <s v="05B20061623"/>
    <m/>
    <d v="2023-09-28T00:00:00"/>
    <s v="1655Z"/>
    <n v="5141930"/>
    <s v="AGFS_FEE"/>
    <x v="0"/>
    <d v="2024-11-29T00:00:00"/>
    <d v="2024-11-29T00:00:00"/>
    <d v="2024-12-02T00:00:00"/>
    <d v="2024-11-29T00:00:00"/>
    <n v="30463.2"/>
    <x v="0"/>
  </r>
  <r>
    <n v="3313343"/>
    <s v="05B20061623"/>
    <m/>
    <d v="2023-09-28T00:00:00"/>
    <s v="1655Z"/>
    <n v="5141931"/>
    <s v="AGFS_MISC_FEES"/>
    <x v="0"/>
    <d v="2024-11-29T00:00:00"/>
    <d v="2024-11-29T00:00:00"/>
    <d v="2024-12-02T00:00:00"/>
    <d v="2024-11-29T00:00:00"/>
    <n v="1386"/>
    <x v="0"/>
  </r>
  <r>
    <n v="3311331"/>
    <s v="42MR2203924"/>
    <m/>
    <d v="2024-07-22T00:00:00"/>
    <s v="011UP"/>
    <n v="5155134"/>
    <s v="AGFS_MISC_FEES"/>
    <x v="0"/>
    <d v="2024-12-09T00:00:00"/>
    <d v="2024-12-09T00:00:00"/>
    <d v="2024-12-09T00:00:00"/>
    <d v="2024-11-26T00:00:00"/>
    <n v="74.40000000000001"/>
    <x v="0"/>
  </r>
  <r>
    <n v="3311331"/>
    <s v="42MR2203924"/>
    <m/>
    <d v="2024-07-22T00:00:00"/>
    <s v="011UP"/>
    <n v="5155135"/>
    <s v="AGFS_MISC_FEES"/>
    <x v="0"/>
    <d v="2024-12-09T00:00:00"/>
    <d v="2024-12-09T00:00:00"/>
    <d v="2024-12-09T00:00:00"/>
    <d v="2024-11-26T00:00:00"/>
    <n v="81.54000000000001"/>
    <x v="0"/>
  </r>
  <r>
    <n v="3259018"/>
    <s v="07EZ1765623"/>
    <m/>
    <d v="2023-10-30T00:00:00"/>
    <s v="02IIU"/>
    <n v="5155139"/>
    <s v="AGFS_MISC_FEES"/>
    <x v="0"/>
    <d v="2024-12-09T00:00:00"/>
    <d v="2024-12-09T00:00:00"/>
    <d v="2024-12-09T00:00:00"/>
    <d v="2024-09-05T00:00:00"/>
    <n v="417.6"/>
    <x v="10"/>
  </r>
  <r>
    <n v="3308482"/>
    <s v="44SC0195923"/>
    <m/>
    <d v="2024-01-16T00:00:00"/>
    <s v="02HPG"/>
    <n v="5130672"/>
    <s v="AGFS_MISC_FEES"/>
    <x v="0"/>
    <d v="2024-11-21T00:00:00"/>
    <d v="2024-11-21T00:00:00"/>
    <d v="2024-12-05T00:00:00"/>
    <d v="2024-11-21T00:00:00"/>
    <n v="126"/>
    <x v="0"/>
  </r>
  <r>
    <n v="3308482"/>
    <s v="44SC0195923"/>
    <m/>
    <d v="2024-01-16T00:00:00"/>
    <s v="02HPG"/>
    <n v="5130673"/>
    <s v="AGFS_MISC_FEES"/>
    <x v="0"/>
    <d v="2024-11-21T00:00:00"/>
    <d v="2024-11-21T00:00:00"/>
    <d v="2024-12-05T00:00:00"/>
    <d v="2024-11-21T00:00:00"/>
    <n v="174"/>
    <x v="0"/>
  </r>
  <r>
    <n v="3308482"/>
    <s v="44SC0195923"/>
    <m/>
    <d v="2024-01-16T00:00:00"/>
    <s v="02HPG"/>
    <n v="5130674"/>
    <s v="AGFS_EXPENSES"/>
    <x v="0"/>
    <d v="2024-11-21T00:00:00"/>
    <d v="2024-11-21T00:00:00"/>
    <d v="2024-12-05T00:00:00"/>
    <d v="2024-11-21T00:00:00"/>
    <n v="13.39"/>
    <x v="0"/>
  </r>
  <r>
    <n v="3308482"/>
    <s v="44SC0195923"/>
    <m/>
    <d v="2024-01-16T00:00:00"/>
    <s v="02HPG"/>
    <n v="5130675"/>
    <s v="AGFS_EXPENSES"/>
    <x v="0"/>
    <d v="2024-11-21T00:00:00"/>
    <d v="2024-11-21T00:00:00"/>
    <d v="2024-12-05T00:00:00"/>
    <d v="2024-11-21T00:00:00"/>
    <n v="42.3"/>
    <x v="0"/>
  </r>
  <r>
    <n v="3311619"/>
    <s v="40AD1398224"/>
    <m/>
    <d v="2024-08-27T00:00:00"/>
    <s v="02AXR"/>
    <n v="5137747"/>
    <s v="AGFS_FEE"/>
    <x v="0"/>
    <d v="2024-11-27T00:00:00"/>
    <d v="2024-11-27T00:00:00"/>
    <d v="2024-12-04T00:00:00"/>
    <d v="2024-11-27T00:00:00"/>
    <n v="1394.4"/>
    <x v="0"/>
  </r>
  <r>
    <n v="3311627"/>
    <s v="42MR1420424"/>
    <m/>
    <d v="2024-03-06T00:00:00"/>
    <s v="02HND"/>
    <n v="5137757"/>
    <s v="AGFS_FEE"/>
    <x v="0"/>
    <d v="2024-11-27T00:00:00"/>
    <d v="2024-11-27T00:00:00"/>
    <d v="2024-12-05T00:00:00"/>
    <d v="2024-11-27T00:00:00"/>
    <n v="559.2"/>
    <x v="0"/>
  </r>
  <r>
    <n v="3311627"/>
    <s v="42MR1420424"/>
    <m/>
    <d v="2024-03-06T00:00:00"/>
    <s v="02HND"/>
    <n v="5137758"/>
    <s v="AGFS_MISC_FEES"/>
    <x v="0"/>
    <d v="2024-11-27T00:00:00"/>
    <d v="2024-11-27T00:00:00"/>
    <d v="2024-12-05T00:00:00"/>
    <d v="2024-11-27T00:00:00"/>
    <n v="630"/>
    <x v="0"/>
  </r>
  <r>
    <n v="3311627"/>
    <s v="42MR1420424"/>
    <m/>
    <d v="2024-03-06T00:00:00"/>
    <s v="02HND"/>
    <n v="5137759"/>
    <s v="AGFS_MISC_FEES"/>
    <x v="0"/>
    <d v="2024-11-27T00:00:00"/>
    <d v="2024-11-27T00:00:00"/>
    <d v="2024-12-05T00:00:00"/>
    <d v="2024-11-27T00:00:00"/>
    <n v="174"/>
    <x v="0"/>
  </r>
  <r>
    <n v="3311627"/>
    <s v="42MR1420424"/>
    <m/>
    <d v="2024-03-06T00:00:00"/>
    <s v="02HND"/>
    <n v="5137760"/>
    <s v="AGFS_MISC_FEES"/>
    <x v="0"/>
    <d v="2024-11-27T00:00:00"/>
    <d v="2024-11-27T00:00:00"/>
    <d v="2024-12-05T00:00:00"/>
    <d v="2024-11-27T00:00:00"/>
    <n v="174"/>
    <x v="0"/>
  </r>
  <r>
    <n v="3311627"/>
    <s v="42MR1420424"/>
    <m/>
    <d v="2024-03-06T00:00:00"/>
    <s v="02HND"/>
    <n v="5137761"/>
    <s v="AGFS_EXPENSES"/>
    <x v="0"/>
    <d v="2024-11-27T00:00:00"/>
    <d v="2024-11-27T00:00:00"/>
    <d v="2024-12-05T00:00:00"/>
    <d v="2024-11-27T00:00:00"/>
    <n v="24"/>
    <x v="0"/>
  </r>
  <r>
    <n v="3243354"/>
    <s v="45EP0799721"/>
    <m/>
    <d v="2022-05-27T00:00:00"/>
    <s v="9916D"/>
    <n v="5165451"/>
    <s v="AGFS_EXPENSES"/>
    <x v="0"/>
    <d v="2024-12-15T00:00:00"/>
    <d v="2024-12-15T00:00:00"/>
    <d v="2024-12-15T00:00:00"/>
    <d v="2024-08-07T00:00:00"/>
    <n v="20.22"/>
    <x v="8"/>
  </r>
  <r>
    <n v="3195925"/>
    <s v="60EW0896323"/>
    <m/>
    <d v="2023-09-21T00:00:00"/>
    <s v="550HQ"/>
    <n v="5165457"/>
    <s v="AGFS_MISC_FEES"/>
    <x v="0"/>
    <d v="2024-12-15T00:00:00"/>
    <d v="2024-12-15T00:00:00"/>
    <d v="2024-12-15T00:00:00"/>
    <d v="2024-04-29T00:00:00"/>
    <n v="174"/>
    <x v="4"/>
  </r>
  <r>
    <n v="3195925"/>
    <s v="60EW0896323"/>
    <m/>
    <d v="2023-09-21T00:00:00"/>
    <s v="550HQ"/>
    <n v="5165458"/>
    <s v="AGFS_MISC_FEES"/>
    <x v="0"/>
    <d v="2024-12-15T00:00:00"/>
    <d v="2024-12-15T00:00:00"/>
    <d v="2024-12-15T00:00:00"/>
    <d v="2024-04-29T00:00:00"/>
    <n v="126"/>
    <x v="4"/>
  </r>
  <r>
    <n v="3262571"/>
    <s v="13BD0279224"/>
    <m/>
    <d v="2024-04-23T00:00:00"/>
    <s v="02DVL"/>
    <n v="5165492"/>
    <s v="AGFS_MISC_FEES"/>
    <x v="0"/>
    <d v="2024-12-15T00:00:00"/>
    <d v="2024-12-15T00:00:00"/>
    <d v="2024-12-15T00:00:00"/>
    <d v="2024-09-11T00:00:00"/>
    <n v="252"/>
    <x v="10"/>
  </r>
  <r>
    <n v="3262571"/>
    <s v="13BD0279224"/>
    <m/>
    <d v="2024-04-23T00:00:00"/>
    <s v="02DVL"/>
    <n v="5165493"/>
    <s v="AGFS_MISC_FEES"/>
    <x v="0"/>
    <d v="2024-12-15T00:00:00"/>
    <d v="2024-12-15T00:00:00"/>
    <d v="2024-12-15T00:00:00"/>
    <d v="2024-09-11T00:00:00"/>
    <n v="174"/>
    <x v="10"/>
  </r>
  <r>
    <n v="3283492"/>
    <s v="05E30048422"/>
    <m/>
    <d v="2024-01-19T00:00:00"/>
    <s v="02GGK"/>
    <n v="5165494"/>
    <s v="AGFS_MISC_FEES"/>
    <x v="0"/>
    <d v="2024-12-15T00:00:00"/>
    <d v="2024-12-15T00:00:00"/>
    <d v="2024-12-15T00:00:00"/>
    <d v="2024-10-14T00:00:00"/>
    <n v="174"/>
    <x v="1"/>
  </r>
  <r>
    <n v="3311803"/>
    <s v="T20207092"/>
    <m/>
    <d v="2020-04-29T00:00:00"/>
    <s v="259JL"/>
    <n v="5138121"/>
    <s v="AGFS_MISC_FEES"/>
    <x v="0"/>
    <d v="2024-11-27T00:00:00"/>
    <d v="2024-11-27T00:00:00"/>
    <d v="2024-12-05T00:00:00"/>
    <d v="2024-11-27T00:00:00"/>
    <n v="242.4"/>
    <x v="0"/>
  </r>
  <r>
    <n v="3311803"/>
    <s v="T20207092"/>
    <m/>
    <d v="2020-04-29T00:00:00"/>
    <s v="259JL"/>
    <n v="5138122"/>
    <s v="AGFS_MISC_FEES"/>
    <x v="0"/>
    <d v="2024-11-27T00:00:00"/>
    <d v="2024-11-27T00:00:00"/>
    <d v="2024-12-05T00:00:00"/>
    <d v="2024-11-27T00:00:00"/>
    <n v="456"/>
    <x v="0"/>
  </r>
  <r>
    <n v="3311809"/>
    <s v="S20240421"/>
    <m/>
    <d v="2024-10-09T00:00:00"/>
    <s v="02JKC"/>
    <n v="5138133"/>
    <s v="AGFS_FEE"/>
    <x v="0"/>
    <d v="2024-11-27T00:00:00"/>
    <d v="2024-11-27T00:00:00"/>
    <d v="2024-12-04T00:00:00"/>
    <d v="2024-11-27T00:00:00"/>
    <n v="150"/>
    <x v="0"/>
  </r>
  <r>
    <n v="3310809"/>
    <s v="16XP0730724"/>
    <m/>
    <d v="2024-05-08T00:00:00"/>
    <s v="02IKX"/>
    <n v="5135943"/>
    <s v="AGFS_MISC_FEES"/>
    <x v="0"/>
    <d v="2024-11-26T00:00:00"/>
    <d v="2024-11-26T00:00:00"/>
    <d v="2024-12-03T00:00:00"/>
    <d v="2024-11-26T00:00:00"/>
    <n v="174"/>
    <x v="0"/>
  </r>
  <r>
    <n v="3310819"/>
    <s v="06QQ0212724"/>
    <m/>
    <d v="2024-05-13T00:00:00"/>
    <s v="02JBX"/>
    <n v="5135960"/>
    <s v="AGFS_FEE"/>
    <x v="0"/>
    <d v="2024-11-26T00:00:00"/>
    <d v="2024-11-26T00:00:00"/>
    <d v="2024-12-04T00:00:00"/>
    <d v="2024-11-26T00:00:00"/>
    <n v="210"/>
    <x v="0"/>
  </r>
  <r>
    <n v="3310819"/>
    <s v="06QQ0212724"/>
    <m/>
    <d v="2024-05-13T00:00:00"/>
    <s v="02JBX"/>
    <n v="5135961"/>
    <s v="AGFS_MISC_FEES"/>
    <x v="0"/>
    <d v="2024-11-26T00:00:00"/>
    <d v="2024-11-26T00:00:00"/>
    <d v="2024-12-04T00:00:00"/>
    <d v="2024-11-26T00:00:00"/>
    <n v="121.2"/>
    <x v="0"/>
  </r>
  <r>
    <n v="3310831"/>
    <s v="T20230477"/>
    <m/>
    <d v="2023-10-19T00:00:00"/>
    <s v="517KF"/>
    <n v="5135987"/>
    <s v="AGFS_FEE"/>
    <x v="0"/>
    <d v="2024-11-26T00:00:00"/>
    <d v="2024-11-26T00:00:00"/>
    <d v="2024-12-06T00:00:00"/>
    <d v="2024-11-26T00:00:00"/>
    <n v="9201.6"/>
    <x v="0"/>
  </r>
  <r>
    <n v="3325665"/>
    <s v="41B21362023"/>
    <m/>
    <d v="2023-04-26T00:00:00"/>
    <s v="02CXB"/>
    <n v="5172107"/>
    <s v="AGFS_MISC_FEES"/>
    <x v="1"/>
    <d v="2024-12-19T00:00:00"/>
    <d v="2024-12-19T00:00:00"/>
    <d v="2024-12-19T00:00:00"/>
    <d v="2024-10-24T00:00:00"/>
    <n v="74.40000000000001"/>
    <x v="1"/>
  </r>
  <r>
    <n v="3325665"/>
    <s v="41B21362023"/>
    <m/>
    <d v="2023-04-26T00:00:00"/>
    <s v="02CXB"/>
    <n v="5172108"/>
    <s v="AGFS_MISC_FEES"/>
    <x v="1"/>
    <d v="2024-12-19T00:00:00"/>
    <d v="2024-12-19T00:00:00"/>
    <d v="2024-12-19T00:00:00"/>
    <d v="2024-10-24T00:00:00"/>
    <n v="81.54000000000001"/>
    <x v="1"/>
  </r>
  <r>
    <n v="3325815"/>
    <s v="13CD0025523"/>
    <m/>
    <d v="2023-01-27T00:00:00"/>
    <s v="02JBK"/>
    <n v="5172432"/>
    <s v="AGFS_MISC_FEES"/>
    <x v="1"/>
    <d v="2024-12-19T00:00:00"/>
    <d v="2024-12-19T00:00:00"/>
    <d v="2024-12-19T00:00:00"/>
    <d v="2023-07-31T00:00:00"/>
    <n v="378"/>
    <x v="6"/>
  </r>
  <r>
    <n v="3325815"/>
    <s v="13CD0025523"/>
    <m/>
    <d v="2023-01-27T00:00:00"/>
    <s v="02JBK"/>
    <n v="5172433"/>
    <s v="AGFS_MISC_FEES"/>
    <x v="1"/>
    <d v="2024-12-19T00:00:00"/>
    <d v="2024-12-19T00:00:00"/>
    <d v="2024-12-19T00:00:00"/>
    <d v="2023-07-31T00:00:00"/>
    <n v="81.54000000000001"/>
    <x v="6"/>
  </r>
  <r>
    <n v="3308676"/>
    <s v="T20227157"/>
    <m/>
    <d v="2022-08-09T00:00:00"/>
    <s v="4583G"/>
    <n v="5131259"/>
    <s v="AGFS_FEE"/>
    <x v="0"/>
    <d v="2024-11-22T00:00:00"/>
    <d v="2024-11-22T00:00:00"/>
    <d v="2024-12-02T00:00:00"/>
    <d v="2024-11-22T00:00:00"/>
    <n v="10674"/>
    <x v="0"/>
  </r>
  <r>
    <n v="3311761"/>
    <s v="06LL0151123"/>
    <m/>
    <d v="2024-02-27T00:00:00"/>
    <s v="02AWK"/>
    <n v="5151440"/>
    <s v="AGFS_MISC_FEES"/>
    <x v="0"/>
    <d v="2024-12-05T00:00:00"/>
    <d v="2024-12-05T00:00:00"/>
    <d v="2024-12-05T00:00:00"/>
    <d v="2024-11-27T00:00:00"/>
    <n v="74.40000000000001"/>
    <x v="0"/>
  </r>
  <r>
    <n v="3311761"/>
    <s v="06LL0151123"/>
    <m/>
    <d v="2024-02-27T00:00:00"/>
    <s v="02AWK"/>
    <n v="5151441"/>
    <s v="AGFS_MISC_FEES"/>
    <x v="0"/>
    <d v="2024-12-05T00:00:00"/>
    <d v="2024-12-05T00:00:00"/>
    <d v="2024-12-05T00:00:00"/>
    <d v="2024-11-27T00:00:00"/>
    <n v="81.54000000000001"/>
    <x v="0"/>
  </r>
  <r>
    <n v="3311081"/>
    <s v="41B21659121"/>
    <m/>
    <d v="2023-02-03T00:00:00"/>
    <s v="2120E"/>
    <n v="5136518"/>
    <s v="AGFS_MISC_FEES"/>
    <x v="0"/>
    <d v="2024-11-26T00:00:00"/>
    <d v="2024-11-26T00:00:00"/>
    <d v="2024-12-04T00:00:00"/>
    <d v="2024-11-26T00:00:00"/>
    <n v="174"/>
    <x v="0"/>
  </r>
  <r>
    <n v="3311081"/>
    <s v="41B21659121"/>
    <m/>
    <d v="2023-02-03T00:00:00"/>
    <s v="2120E"/>
    <n v="5136519"/>
    <s v="AGFS_MISC_FEES"/>
    <x v="0"/>
    <d v="2024-11-26T00:00:00"/>
    <d v="2024-11-26T00:00:00"/>
    <d v="2024-12-04T00:00:00"/>
    <d v="2024-11-26T00:00:00"/>
    <n v="139.2"/>
    <x v="0"/>
  </r>
  <r>
    <n v="3311081"/>
    <s v="41B21659121"/>
    <m/>
    <d v="2023-02-03T00:00:00"/>
    <s v="2120E"/>
    <n v="5136520"/>
    <s v="AGFS_MISC_FEES"/>
    <x v="0"/>
    <d v="2024-11-26T00:00:00"/>
    <d v="2024-11-26T00:00:00"/>
    <d v="2024-12-04T00:00:00"/>
    <d v="2024-11-26T00:00:00"/>
    <n v="804"/>
    <x v="0"/>
  </r>
  <r>
    <n v="3311081"/>
    <s v="41B21659121"/>
    <m/>
    <d v="2023-02-03T00:00:00"/>
    <s v="2120E"/>
    <n v="5136521"/>
    <s v="AGFS_MISC_FEES"/>
    <x v="0"/>
    <d v="2024-11-26T00:00:00"/>
    <d v="2024-11-26T00:00:00"/>
    <d v="2024-12-04T00:00:00"/>
    <d v="2024-11-26T00:00:00"/>
    <n v="524.4"/>
    <x v="0"/>
  </r>
  <r>
    <n v="3311113"/>
    <s v="20BW2100922"/>
    <m/>
    <d v="2023-03-06T00:00:00"/>
    <s v="9187L"/>
    <n v="5151471"/>
    <s v="AGFS_MISC_FEES"/>
    <x v="0"/>
    <d v="2024-12-05T00:00:00"/>
    <d v="2024-12-05T00:00:00"/>
    <d v="2024-12-05T00:00:00"/>
    <d v="2024-11-26T00:00:00"/>
    <n v="81.54000000000001"/>
    <x v="0"/>
  </r>
  <r>
    <n v="3313941"/>
    <s v="44BB0396224"/>
    <m/>
    <d v="2024-06-11T00:00:00"/>
    <s v="02JPW"/>
    <n v="5151477"/>
    <s v="AGFS_MISC_FEES"/>
    <x v="0"/>
    <d v="2024-12-05T00:00:00"/>
    <d v="2024-12-05T00:00:00"/>
    <d v="2024-12-05T00:00:00"/>
    <d v="2024-11-30T00:00:00"/>
    <n v="81.54000000000001"/>
    <x v="0"/>
  </r>
  <r>
    <n v="3311769"/>
    <s v="31CF0879424"/>
    <m/>
    <d v="2024-06-13T00:00:00"/>
    <s v="306HU"/>
    <n v="5151478"/>
    <s v="AGFS_MISC_FEES"/>
    <x v="0"/>
    <d v="2024-12-05T00:00:00"/>
    <d v="2024-12-05T00:00:00"/>
    <d v="2024-12-05T00:00:00"/>
    <d v="2024-11-27T00:00:00"/>
    <n v="74.40000000000001"/>
    <x v="0"/>
  </r>
  <r>
    <n v="3311769"/>
    <s v="31CF0879424"/>
    <m/>
    <d v="2024-06-13T00:00:00"/>
    <s v="306HU"/>
    <n v="5151479"/>
    <s v="AGFS_MISC_FEES"/>
    <x v="0"/>
    <d v="2024-12-05T00:00:00"/>
    <d v="2024-12-05T00:00:00"/>
    <d v="2024-12-05T00:00:00"/>
    <d v="2024-11-27T00:00:00"/>
    <n v="81.54000000000001"/>
    <x v="0"/>
  </r>
  <r>
    <n v="3312209"/>
    <s v="13LD0303923"/>
    <m/>
    <d v="2023-03-22T00:00:00"/>
    <s v="02FEC"/>
    <n v="5151484"/>
    <s v="AGFS_MISC_FEES"/>
    <x v="0"/>
    <d v="2024-12-05T00:00:00"/>
    <d v="2024-12-05T00:00:00"/>
    <d v="2024-12-05T00:00:00"/>
    <d v="2024-11-27T00:00:00"/>
    <n v="81.54000000000001"/>
    <x v="0"/>
  </r>
  <r>
    <n v="3313903"/>
    <s v="10U05024022"/>
    <n v="439"/>
    <d v="2022-06-29T00:00:00"/>
    <s v="083YV"/>
    <n v="5151485"/>
    <s v="CORRECTION"/>
    <x v="0"/>
    <m/>
    <d v="2024-12-05T00:00:00"/>
    <d v="2024-12-05T00:00:00"/>
    <d v="2024-11-30T00:00:00"/>
    <n v="-850.3200000000001"/>
    <x v="0"/>
  </r>
  <r>
    <n v="3311055"/>
    <s v="06LL0257724"/>
    <m/>
    <d v="2024-05-24T00:00:00"/>
    <s v="02JHP"/>
    <n v="5150878"/>
    <s v="AGFS_MISC_FEES"/>
    <x v="0"/>
    <d v="2024-12-05T00:00:00"/>
    <d v="2024-12-05T00:00:00"/>
    <d v="2024-12-05T00:00:00"/>
    <d v="2024-11-26T00:00:00"/>
    <n v="81.54000000000001"/>
    <x v="0"/>
  </r>
  <r>
    <n v="3311055"/>
    <s v="06LL0257724"/>
    <m/>
    <d v="2024-05-24T00:00:00"/>
    <s v="02JHP"/>
    <n v="5150879"/>
    <s v="AGFS_MISC_FEES"/>
    <x v="0"/>
    <d v="2024-12-05T00:00:00"/>
    <d v="2024-12-05T00:00:00"/>
    <d v="2024-12-05T00:00:00"/>
    <d v="2024-11-26T00:00:00"/>
    <n v="74.40000000000001"/>
    <x v="0"/>
  </r>
  <r>
    <n v="3311083"/>
    <s v="47EH3880623"/>
    <m/>
    <d v="2023-12-11T00:00:00"/>
    <s v="02BPU"/>
    <n v="5136535"/>
    <s v="AGFS_FEE"/>
    <x v="0"/>
    <d v="2024-11-26T00:00:00"/>
    <d v="2024-11-26T00:00:00"/>
    <d v="2024-12-04T00:00:00"/>
    <d v="2024-11-26T00:00:00"/>
    <n v="210"/>
    <x v="0"/>
  </r>
  <r>
    <n v="3311083"/>
    <s v="47EH3880623"/>
    <m/>
    <d v="2023-12-11T00:00:00"/>
    <s v="02BPU"/>
    <n v="5136541"/>
    <s v="AGFS_EXPENSES"/>
    <x v="0"/>
    <d v="2024-11-26T00:00:00"/>
    <d v="2024-11-26T00:00:00"/>
    <d v="2024-12-04T00:00:00"/>
    <d v="2024-11-26T00:00:00"/>
    <n v="38.7"/>
    <x v="0"/>
  </r>
  <r>
    <n v="3311091"/>
    <s v="T20220929"/>
    <m/>
    <d v="2022-06-22T00:00:00"/>
    <s v="02GBM"/>
    <n v="5136561"/>
    <s v="AGFS_FEE"/>
    <x v="0"/>
    <d v="2024-11-26T00:00:00"/>
    <d v="2024-11-26T00:00:00"/>
    <d v="2024-12-05T00:00:00"/>
    <d v="2024-11-26T00:00:00"/>
    <n v="792"/>
    <x v="0"/>
  </r>
  <r>
    <n v="3311091"/>
    <s v="T20220929"/>
    <m/>
    <d v="2022-06-22T00:00:00"/>
    <s v="02GBM"/>
    <n v="5136562"/>
    <s v="AGFS_MISC_FEES"/>
    <x v="0"/>
    <d v="2024-11-26T00:00:00"/>
    <d v="2024-11-26T00:00:00"/>
    <d v="2024-12-05T00:00:00"/>
    <d v="2024-11-26T00:00:00"/>
    <n v="151.2"/>
    <x v="0"/>
  </r>
  <r>
    <n v="3311093"/>
    <s v="44BB0381124"/>
    <m/>
    <d v="2024-07-16T00:00:00"/>
    <s v="02JLI"/>
    <n v="5136563"/>
    <s v="AGFS_FEE"/>
    <x v="0"/>
    <d v="2024-11-26T00:00:00"/>
    <d v="2024-11-26T00:00:00"/>
    <d v="2024-12-04T00:00:00"/>
    <d v="2024-11-26T00:00:00"/>
    <n v="252"/>
    <x v="0"/>
  </r>
  <r>
    <n v="2995280"/>
    <s v="T20210365"/>
    <m/>
    <d v="2021-01-08T00:00:00"/>
    <s v="02GWT"/>
    <n v="5151597"/>
    <s v="CORRECTION"/>
    <x v="0"/>
    <d v="2024-12-05T00:00:00"/>
    <d v="2024-12-05T00:00:00"/>
    <d v="2024-12-05T00:00:00"/>
    <d v="2023-06-07T00:00:00"/>
    <n v="90"/>
    <x v="6"/>
  </r>
  <r>
    <n v="2995280"/>
    <s v="T20210365"/>
    <m/>
    <d v="2021-01-08T00:00:00"/>
    <s v="02GWT"/>
    <n v="5151598"/>
    <s v="CORRECTION"/>
    <x v="0"/>
    <m/>
    <d v="2024-12-05T00:00:00"/>
    <d v="2024-12-05T00:00:00"/>
    <d v="2023-06-07T00:00:00"/>
    <n v="-126"/>
    <x v="6"/>
  </r>
  <r>
    <n v="3310983"/>
    <s v="53AH0121523"/>
    <m/>
    <d v="2024-04-26T00:00:00"/>
    <s v="02AHX"/>
    <n v="5151612"/>
    <s v="AGFS_MISC_FEES"/>
    <x v="0"/>
    <d v="2024-12-05T00:00:00"/>
    <d v="2024-12-05T00:00:00"/>
    <d v="2024-12-05T00:00:00"/>
    <d v="2024-11-26T00:00:00"/>
    <n v="81.54000000000001"/>
    <x v="0"/>
  </r>
  <r>
    <n v="3310983"/>
    <s v="53AH0121523"/>
    <m/>
    <d v="2024-04-26T00:00:00"/>
    <s v="02AHX"/>
    <n v="5151613"/>
    <s v="AGFS_MISC_FEES"/>
    <x v="0"/>
    <d v="2024-12-05T00:00:00"/>
    <d v="2024-12-05T00:00:00"/>
    <d v="2024-12-05T00:00:00"/>
    <d v="2024-11-26T00:00:00"/>
    <n v="74.40000000000001"/>
    <x v="0"/>
  </r>
  <r>
    <n v="3124104"/>
    <s v="T20230111"/>
    <m/>
    <d v="2023-02-01T00:00:00"/>
    <s v="02EBL"/>
    <n v="5151615"/>
    <s v="AGFS_EXPENSES"/>
    <x v="0"/>
    <d v="2024-12-05T00:00:00"/>
    <d v="2024-12-05T00:00:00"/>
    <d v="2024-12-05T00:00:00"/>
    <d v="2024-01-17T00:00:00"/>
    <n v="16.68"/>
    <x v="9"/>
  </r>
  <r>
    <n v="3238187"/>
    <s v="13BD0173920"/>
    <m/>
    <d v="2023-01-01T00:00:00"/>
    <s v="109VT"/>
    <n v="5163852"/>
    <s v="AGFS_MISC_FEES"/>
    <x v="0"/>
    <d v="2024-12-13T00:00:00"/>
    <d v="2024-12-13T00:00:00"/>
    <d v="2024-12-13T00:00:00"/>
    <d v="2024-07-30T00:00:00"/>
    <n v="522"/>
    <x v="7"/>
  </r>
  <r>
    <n v="3307803"/>
    <s v="22CA1169822"/>
    <m/>
    <d v="2023-05-04T00:00:00"/>
    <s v="277KU"/>
    <n v="5129269"/>
    <s v="AGFS_FEE"/>
    <x v="0"/>
    <d v="2024-11-21T00:00:00"/>
    <d v="2024-11-21T00:00:00"/>
    <d v="2024-12-02T00:00:00"/>
    <d v="2024-11-21T00:00:00"/>
    <n v="8086.8"/>
    <x v="0"/>
  </r>
  <r>
    <n v="3307803"/>
    <s v="22CA1169822"/>
    <m/>
    <d v="2023-05-04T00:00:00"/>
    <s v="277KU"/>
    <n v="5129271"/>
    <s v="AGFS_MISC_FEES"/>
    <x v="0"/>
    <d v="2024-11-21T00:00:00"/>
    <d v="2024-11-21T00:00:00"/>
    <d v="2024-12-02T00:00:00"/>
    <d v="2024-11-21T00:00:00"/>
    <n v="139.2"/>
    <x v="0"/>
  </r>
  <r>
    <n v="3322442"/>
    <s v="05E90728722"/>
    <m/>
    <d v="2023-05-14T00:00:00"/>
    <s v="544UZ"/>
    <n v="5164481"/>
    <s v="CORRECTION"/>
    <x v="0"/>
    <m/>
    <d v="2024-12-13T00:00:00"/>
    <d v="2024-12-13T00:00:00"/>
    <d v="2024-11-25T00:00:00"/>
    <n v="-192.24"/>
    <x v="0"/>
  </r>
  <r>
    <n v="3283584"/>
    <s v="13CD0113124"/>
    <m/>
    <d v="2024-06-12T00:00:00"/>
    <s v="02JBK"/>
    <n v="5164484"/>
    <s v="AGFS_MISC_FEES"/>
    <x v="0"/>
    <d v="2024-12-13T00:00:00"/>
    <d v="2024-12-13T00:00:00"/>
    <d v="2024-12-13T00:00:00"/>
    <d v="2024-10-14T00:00:00"/>
    <n v="174"/>
    <x v="1"/>
  </r>
  <r>
    <n v="3271460"/>
    <s v="T20227783"/>
    <m/>
    <d v="2022-10-06T00:00:00"/>
    <s v="479CT"/>
    <n v="5164485"/>
    <s v="AGFS_MISC_FEES"/>
    <x v="0"/>
    <d v="2024-12-13T00:00:00"/>
    <d v="2024-12-13T00:00:00"/>
    <d v="2024-12-13T00:00:00"/>
    <d v="2024-09-25T00:00:00"/>
    <n v="174"/>
    <x v="10"/>
  </r>
  <r>
    <n v="3271460"/>
    <s v="T20227783"/>
    <m/>
    <d v="2022-10-06T00:00:00"/>
    <s v="479CT"/>
    <n v="5164486"/>
    <s v="AGFS_MISC_FEES"/>
    <x v="0"/>
    <d v="2024-12-13T00:00:00"/>
    <d v="2024-12-13T00:00:00"/>
    <d v="2024-12-13T00:00:00"/>
    <d v="2024-09-25T00:00:00"/>
    <n v="126"/>
    <x v="10"/>
  </r>
  <r>
    <n v="3237386"/>
    <s v="40AD1313024"/>
    <m/>
    <d v="2024-05-11T00:00:00"/>
    <s v="02EFR"/>
    <n v="5164502"/>
    <s v="AGFS_MISC_FEES"/>
    <x v="0"/>
    <d v="2024-12-13T00:00:00"/>
    <d v="2024-12-13T00:00:00"/>
    <d v="2024-12-13T00:00:00"/>
    <d v="2024-07-29T00:00:00"/>
    <n v="174"/>
    <x v="7"/>
  </r>
  <r>
    <n v="3294601"/>
    <s v="44SC0449923"/>
    <m/>
    <d v="2024-02-05T00:00:00"/>
    <s v="2662U"/>
    <n v="5164503"/>
    <s v="AGFS_MISC_FEES"/>
    <x v="0"/>
    <d v="2024-12-13T00:00:00"/>
    <d v="2024-12-13T00:00:00"/>
    <d v="2024-12-13T00:00:00"/>
    <d v="2024-10-30T00:00:00"/>
    <n v="174"/>
    <x v="1"/>
  </r>
  <r>
    <n v="3323108"/>
    <s v="T20247017"/>
    <m/>
    <d v="2024-02-15T00:00:00"/>
    <s v="02ASV"/>
    <n v="5166188"/>
    <s v="AGFS_MISC_FEES"/>
    <x v="0"/>
    <d v="2024-12-16T00:00:00"/>
    <d v="2024-12-16T00:00:00"/>
    <d v="2024-12-16T00:00:00"/>
    <d v="2024-11-28T00:00:00"/>
    <n v="81.54000000000001"/>
    <x v="0"/>
  </r>
  <r>
    <n v="3311889"/>
    <s v="36CJ1077524"/>
    <m/>
    <d v="2024-01-22T00:00:00"/>
    <s v="02GSC"/>
    <n v="5150602"/>
    <s v="AGFS_MISC_FEES"/>
    <x v="0"/>
    <d v="2024-12-05T00:00:00"/>
    <d v="2024-12-05T00:00:00"/>
    <d v="2024-12-05T00:00:00"/>
    <d v="2024-11-27T00:00:00"/>
    <n v="81.54000000000001"/>
    <x v="0"/>
  </r>
  <r>
    <n v="3311889"/>
    <s v="36CJ1077524"/>
    <m/>
    <d v="2024-01-22T00:00:00"/>
    <s v="02GSC"/>
    <n v="5150603"/>
    <s v="AGFS_MISC_FEES"/>
    <x v="0"/>
    <d v="2024-12-05T00:00:00"/>
    <d v="2024-12-05T00:00:00"/>
    <d v="2024-12-05T00:00:00"/>
    <d v="2024-11-27T00:00:00"/>
    <n v="74.40000000000001"/>
    <x v="0"/>
  </r>
  <r>
    <n v="3311889"/>
    <s v="36CJ1077524"/>
    <m/>
    <d v="2024-01-22T00:00:00"/>
    <s v="02GSC"/>
    <n v="5150605"/>
    <s v="AGFS_MISC_FEES"/>
    <x v="0"/>
    <d v="2024-11-27T00:00:00"/>
    <d v="2024-12-05T00:00:00"/>
    <d v="2024-12-05T00:00:00"/>
    <d v="2024-11-27T00:00:00"/>
    <n v="417.6"/>
    <x v="0"/>
  </r>
  <r>
    <n v="3313577"/>
    <s v="T20240023"/>
    <m/>
    <d v="2023-08-24T00:00:00"/>
    <s v="254NX"/>
    <n v="5150620"/>
    <s v="AGFS_MISC_FEES"/>
    <x v="0"/>
    <d v="2024-12-05T00:00:00"/>
    <d v="2024-12-05T00:00:00"/>
    <d v="2024-12-05T00:00:00"/>
    <d v="2024-11-29T00:00:00"/>
    <n v="81.54000000000001"/>
    <x v="0"/>
  </r>
  <r>
    <n v="3313577"/>
    <s v="T20240023"/>
    <m/>
    <d v="2023-08-24T00:00:00"/>
    <s v="254NX"/>
    <n v="5150621"/>
    <s v="AGFS_MISC_FEES"/>
    <x v="0"/>
    <d v="2024-12-05T00:00:00"/>
    <d v="2024-12-05T00:00:00"/>
    <d v="2024-12-05T00:00:00"/>
    <d v="2024-11-29T00:00:00"/>
    <n v="74.40000000000001"/>
    <x v="0"/>
  </r>
  <r>
    <n v="3313597"/>
    <s v="01ZT1098123"/>
    <m/>
    <d v="2023-06-08T00:00:00"/>
    <s v="6070Y"/>
    <n v="5150653"/>
    <s v="AGFS_MISC_FEES"/>
    <x v="0"/>
    <d v="2024-12-05T00:00:00"/>
    <d v="2024-12-05T00:00:00"/>
    <d v="2024-12-05T00:00:00"/>
    <d v="2024-11-29T00:00:00"/>
    <n v="81.54000000000001"/>
    <x v="0"/>
  </r>
  <r>
    <n v="3313597"/>
    <s v="01ZT1098123"/>
    <m/>
    <d v="2023-06-08T00:00:00"/>
    <s v="6070Y"/>
    <n v="5150654"/>
    <s v="AGFS_MISC_FEES"/>
    <x v="0"/>
    <d v="2024-12-05T00:00:00"/>
    <d v="2024-12-05T00:00:00"/>
    <d v="2024-12-05T00:00:00"/>
    <d v="2024-11-29T00:00:00"/>
    <n v="74.40000000000001"/>
    <x v="0"/>
  </r>
  <r>
    <n v="3313597"/>
    <s v="01ZT1098123"/>
    <m/>
    <d v="2023-06-08T00:00:00"/>
    <s v="6070Y"/>
    <n v="5150655"/>
    <s v="AGFS_MISC_FEES"/>
    <x v="0"/>
    <d v="2024-12-05T00:00:00"/>
    <d v="2024-12-05T00:00:00"/>
    <d v="2024-12-05T00:00:00"/>
    <d v="2024-11-29T00:00:00"/>
    <n v="181.2"/>
    <x v="0"/>
  </r>
  <r>
    <n v="3313597"/>
    <s v="01ZT1098123"/>
    <m/>
    <d v="2023-06-08T00:00:00"/>
    <s v="6070Y"/>
    <n v="5150656"/>
    <s v="AGFS_MISC_FEES"/>
    <x v="0"/>
    <d v="2024-11-29T00:00:00"/>
    <d v="2024-12-05T00:00:00"/>
    <d v="2024-12-05T00:00:00"/>
    <d v="2024-11-29T00:00:00"/>
    <n v="630"/>
    <x v="0"/>
  </r>
  <r>
    <n v="3198370"/>
    <s v="21GS0722924"/>
    <m/>
    <d v="2024-04-25T00:00:00"/>
    <s v="112VU"/>
    <n v="5147333"/>
    <s v="AGFS_MISC_FEES"/>
    <x v="0"/>
    <d v="2024-12-03T00:00:00"/>
    <d v="2024-12-03T00:00:00"/>
    <d v="2024-12-03T00:00:00"/>
    <d v="2024-05-28T00:00:00"/>
    <n v="181.2"/>
    <x v="11"/>
  </r>
  <r>
    <n v="3273839"/>
    <s v="86OQ5499819"/>
    <m/>
    <d v="2024-01-02T00:00:00"/>
    <s v="031CX"/>
    <n v="5147343"/>
    <s v="AGFS_MISC_FEES"/>
    <x v="0"/>
    <d v="2024-12-03T00:00:00"/>
    <d v="2024-12-03T00:00:00"/>
    <d v="2024-12-03T00:00:00"/>
    <d v="2024-09-30T00:00:00"/>
    <n v="348"/>
    <x v="10"/>
  </r>
  <r>
    <n v="3273839"/>
    <s v="86OQ5499819"/>
    <m/>
    <d v="2024-01-02T00:00:00"/>
    <s v="031CX"/>
    <n v="5147344"/>
    <s v="AGFS_MISC_FEES"/>
    <x v="0"/>
    <d v="2024-12-03T00:00:00"/>
    <d v="2024-12-03T00:00:00"/>
    <d v="2024-12-03T00:00:00"/>
    <d v="2024-09-30T00:00:00"/>
    <n v="504"/>
    <x v="10"/>
  </r>
  <r>
    <n v="3310044"/>
    <s v="05E20055924"/>
    <m/>
    <d v="2024-03-19T00:00:00"/>
    <s v="9366F"/>
    <n v="5143834"/>
    <s v="AGFS_MISC_FEES"/>
    <x v="0"/>
    <d v="2024-12-02T00:00:00"/>
    <d v="2024-12-02T00:00:00"/>
    <d v="2024-12-02T00:00:00"/>
    <d v="2024-11-25T00:00:00"/>
    <n v="74.40000000000001"/>
    <x v="0"/>
  </r>
  <r>
    <n v="3299691"/>
    <s v="04ZL1778924"/>
    <m/>
    <d v="2024-04-10T00:00:00"/>
    <s v="0973H"/>
    <n v="5143835"/>
    <s v="AGFS_MISC_FEES"/>
    <x v="0"/>
    <d v="2024-12-02T00:00:00"/>
    <d v="2024-12-02T00:00:00"/>
    <d v="2024-12-02T00:00:00"/>
    <d v="2024-11-07T00:00:00"/>
    <n v="630"/>
    <x v="0"/>
  </r>
  <r>
    <n v="3267815"/>
    <s v="T20197038"/>
    <m/>
    <d v="2019-03-20T00:00:00"/>
    <s v="191EQ"/>
    <n v="5143848"/>
    <s v="AGFS_MISC_FEES"/>
    <x v="0"/>
    <d v="2024-12-02T00:00:00"/>
    <d v="2024-12-02T00:00:00"/>
    <d v="2024-12-02T00:00:00"/>
    <d v="2024-09-19T00:00:00"/>
    <n v="151.2"/>
    <x v="10"/>
  </r>
  <r>
    <n v="3299691"/>
    <s v="04ZL1778924"/>
    <m/>
    <d v="2024-04-10T00:00:00"/>
    <s v="0973H"/>
    <n v="5143863"/>
    <s v="AGFS_EXPENSES"/>
    <x v="0"/>
    <d v="2024-11-25T00:00:00"/>
    <d v="2024-12-02T00:00:00"/>
    <d v="2024-12-02T00:00:00"/>
    <d v="2024-11-07T00:00:00"/>
    <n v="15.3"/>
    <x v="0"/>
  </r>
  <r>
    <n v="3308773"/>
    <s v="T20217181"/>
    <m/>
    <d v="2021-08-08T00:00:00"/>
    <s v="269UH"/>
    <n v="5143867"/>
    <s v="AGFS_MISC_FEES"/>
    <x v="0"/>
    <d v="2024-12-02T00:00:00"/>
    <d v="2024-12-02T00:00:00"/>
    <d v="2024-12-02T00:00:00"/>
    <d v="2024-11-22T00:00:00"/>
    <n v="81.54000000000001"/>
    <x v="0"/>
  </r>
  <r>
    <n v="3309832"/>
    <s v="06LL0161521"/>
    <m/>
    <d v="2022-09-21T00:00:00"/>
    <s v="02KEN"/>
    <n v="5143884"/>
    <s v="AGFS_MISC_FEES"/>
    <x v="0"/>
    <d v="2024-12-02T00:00:00"/>
    <d v="2024-12-02T00:00:00"/>
    <d v="2024-12-02T00:00:00"/>
    <d v="2024-11-25T00:00:00"/>
    <n v="81.54000000000001"/>
    <x v="0"/>
  </r>
  <r>
    <n v="3312269"/>
    <s v="T20247057"/>
    <m/>
    <d v="2023-04-28T00:00:00"/>
    <s v="02BFF"/>
    <n v="5150876"/>
    <s v="AGFS_FEE"/>
    <x v="0"/>
    <d v="2024-11-27T00:00:00"/>
    <d v="2024-12-05T00:00:00"/>
    <d v="2024-12-05T00:00:00"/>
    <d v="2024-11-27T00:00:00"/>
    <n v="1118.4"/>
    <x v="0"/>
  </r>
  <r>
    <n v="3311091"/>
    <s v="T20220929"/>
    <m/>
    <d v="2022-06-22T00:00:00"/>
    <s v="02GBM"/>
    <n v="5150887"/>
    <s v="CORRECTION"/>
    <x v="0"/>
    <m/>
    <d v="2024-12-05T00:00:00"/>
    <d v="2024-12-05T00:00:00"/>
    <d v="2024-11-26T00:00:00"/>
    <n v="-216.96"/>
    <x v="0"/>
  </r>
  <r>
    <n v="3314939"/>
    <s v="30DI1309923"/>
    <m/>
    <d v="2023-11-30T00:00:00"/>
    <s v="388VU"/>
    <n v="5146056"/>
    <s v="AGFS_MISC_FEES"/>
    <x v="0"/>
    <d v="2024-12-03T00:00:00"/>
    <d v="2024-12-03T00:00:00"/>
    <d v="2024-12-03T00:00:00"/>
    <d v="2024-11-27T00:00:00"/>
    <n v="154.72"/>
    <x v="0"/>
  </r>
  <r>
    <n v="3314939"/>
    <s v="30DI1309923"/>
    <m/>
    <d v="2023-11-30T00:00:00"/>
    <s v="388VU"/>
    <n v="5146057"/>
    <s v="AGFS_MISC_FEES"/>
    <x v="0"/>
    <d v="2024-12-03T00:00:00"/>
    <d v="2024-12-03T00:00:00"/>
    <d v="2024-12-03T00:00:00"/>
    <d v="2024-11-27T00:00:00"/>
    <n v="74.40000000000001"/>
    <x v="0"/>
  </r>
  <r>
    <n v="3310440"/>
    <s v="22FA1278222"/>
    <m/>
    <d v="2023-05-19T00:00:00"/>
    <s v="02IIU"/>
    <n v="5146107"/>
    <s v="AGFS_FEE"/>
    <x v="0"/>
    <d v="2024-11-26T00:00:00"/>
    <d v="2024-12-03T00:00:00"/>
    <d v="2024-12-03T00:00:00"/>
    <d v="2024-11-26T00:00:00"/>
    <n v="586.8"/>
    <x v="0"/>
  </r>
  <r>
    <n v="3310547"/>
    <s v="01VW1203623"/>
    <m/>
    <d v="2023-11-27T00:00:00"/>
    <s v="02DXH"/>
    <n v="5146108"/>
    <s v="AGFS_MISC_FEES"/>
    <x v="0"/>
    <d v="2024-12-03T00:00:00"/>
    <d v="2024-12-03T00:00:00"/>
    <d v="2024-12-03T00:00:00"/>
    <d v="2024-11-26T00:00:00"/>
    <n v="74.40000000000001"/>
    <x v="0"/>
  </r>
  <r>
    <n v="3310547"/>
    <s v="01VW1203623"/>
    <m/>
    <d v="2023-11-27T00:00:00"/>
    <s v="02DXH"/>
    <n v="5146109"/>
    <s v="AGFS_MISC_FEES"/>
    <x v="0"/>
    <d v="2024-12-03T00:00:00"/>
    <d v="2024-12-03T00:00:00"/>
    <d v="2024-12-03T00:00:00"/>
    <d v="2024-11-26T00:00:00"/>
    <n v="81.54000000000001"/>
    <x v="0"/>
  </r>
  <r>
    <n v="3313699"/>
    <s v="01HT1118524"/>
    <m/>
    <d v="2024-04-04T00:00:00"/>
    <s v="02AAX"/>
    <n v="5153737"/>
    <s v="AGFS_MISC_FEES"/>
    <x v="0"/>
    <d v="2024-11-29T00:00:00"/>
    <d v="2024-12-06T00:00:00"/>
    <d v="2024-12-06T00:00:00"/>
    <d v="2024-11-29T00:00:00"/>
    <n v="252"/>
    <x v="0"/>
  </r>
  <r>
    <n v="3063339"/>
    <s v="T20210083"/>
    <m/>
    <d v="2023-07-26T00:00:00"/>
    <s v="02HFG"/>
    <n v="5153740"/>
    <s v="AGFS_MISC_FEES"/>
    <x v="0"/>
    <d v="2024-12-06T00:00:00"/>
    <d v="2024-12-06T00:00:00"/>
    <d v="2024-12-06T00:00:00"/>
    <d v="2023-10-09T00:00:00"/>
    <n v="126"/>
    <x v="6"/>
  </r>
  <r>
    <n v="3187346"/>
    <s v="T20220083"/>
    <m/>
    <d v="2022-01-17T00:00:00"/>
    <s v="02HCQ"/>
    <n v="5153755"/>
    <s v="AGFS_MISC_FEES"/>
    <x v="0"/>
    <d v="2024-12-06T00:00:00"/>
    <d v="2024-12-06T00:00:00"/>
    <d v="2024-12-06T00:00:00"/>
    <d v="2024-05-09T00:00:00"/>
    <n v="174"/>
    <x v="11"/>
  </r>
  <r>
    <n v="3187346"/>
    <s v="T20220083"/>
    <m/>
    <d v="2022-01-17T00:00:00"/>
    <s v="02HCQ"/>
    <n v="5153756"/>
    <s v="AGFS_MISC_FEES"/>
    <x v="0"/>
    <d v="2024-12-06T00:00:00"/>
    <d v="2024-12-06T00:00:00"/>
    <d v="2024-12-06T00:00:00"/>
    <d v="2024-05-09T00:00:00"/>
    <n v="126"/>
    <x v="11"/>
  </r>
  <r>
    <n v="3129911"/>
    <s v="T20227159"/>
    <m/>
    <d v="2022-04-05T00:00:00"/>
    <s v="02IJN"/>
    <n v="5153763"/>
    <s v="AGFS_MISC_FEES"/>
    <x v="0"/>
    <d v="2024-12-06T00:00:00"/>
    <d v="2024-12-06T00:00:00"/>
    <d v="2024-12-06T00:00:00"/>
    <d v="2024-01-17T00:00:00"/>
    <n v="181.2"/>
    <x v="9"/>
  </r>
  <r>
    <n v="3313046"/>
    <s v="37CJ1446721"/>
    <m/>
    <d v="2023-03-06T00:00:00"/>
    <s v="02DRQ"/>
    <n v="5153764"/>
    <s v="AGFS_MISC_FEES"/>
    <x v="0"/>
    <d v="2024-12-06T00:00:00"/>
    <d v="2024-12-06T00:00:00"/>
    <d v="2024-12-06T00:00:00"/>
    <d v="2024-11-28T00:00:00"/>
    <n v="81.54000000000001"/>
    <x v="0"/>
  </r>
  <r>
    <n v="3313046"/>
    <s v="37CJ1446721"/>
    <m/>
    <d v="2023-03-06T00:00:00"/>
    <s v="02DRQ"/>
    <n v="5153767"/>
    <s v="AGFS_MISC_FEES"/>
    <x v="0"/>
    <d v="2024-11-28T00:00:00"/>
    <d v="2024-12-06T00:00:00"/>
    <d v="2024-12-06T00:00:00"/>
    <d v="2024-11-28T00:00:00"/>
    <n v="378"/>
    <x v="0"/>
  </r>
  <r>
    <n v="3313046"/>
    <s v="37CJ1446721"/>
    <m/>
    <d v="2023-03-06T00:00:00"/>
    <s v="02DRQ"/>
    <n v="5153768"/>
    <s v="AGFS_MISC_FEES"/>
    <x v="0"/>
    <d v="2024-11-28T00:00:00"/>
    <d v="2024-12-06T00:00:00"/>
    <d v="2024-12-06T00:00:00"/>
    <d v="2024-11-28T00:00:00"/>
    <n v="139.2"/>
    <x v="0"/>
  </r>
  <r>
    <n v="3123342"/>
    <s v="06A10556123"/>
    <m/>
    <d v="2023-08-01T00:00:00"/>
    <s v="02FPU"/>
    <n v="5159592"/>
    <s v="AGFS_MISC_FEES"/>
    <x v="0"/>
    <d v="2024-12-11T00:00:00"/>
    <d v="2024-12-11T00:00:00"/>
    <d v="2024-12-11T00:00:00"/>
    <d v="2024-01-24T00:00:00"/>
    <n v="348"/>
    <x v="9"/>
  </r>
  <r>
    <n v="3313559"/>
    <s v="10U40094824"/>
    <m/>
    <d v="2024-02-22T00:00:00"/>
    <s v="210HJ"/>
    <n v="5159603"/>
    <s v="AGFS_MISC_FEES"/>
    <x v="0"/>
    <d v="2024-12-11T00:00:00"/>
    <d v="2024-12-11T00:00:00"/>
    <d v="2024-12-11T00:00:00"/>
    <d v="2024-11-24T00:00:00"/>
    <n v="126"/>
    <x v="0"/>
  </r>
  <r>
    <n v="3313343"/>
    <s v="05B20061623"/>
    <m/>
    <d v="2023-09-28T00:00:00"/>
    <s v="1655Z"/>
    <n v="5141932"/>
    <s v="AGFS_MISC_FEES"/>
    <x v="0"/>
    <d v="2024-11-29T00:00:00"/>
    <d v="2024-11-29T00:00:00"/>
    <d v="2024-12-02T00:00:00"/>
    <d v="2024-11-29T00:00:00"/>
    <n v="174"/>
    <x v="0"/>
  </r>
  <r>
    <n v="3313343"/>
    <s v="05B20061623"/>
    <m/>
    <d v="2023-09-28T00:00:00"/>
    <s v="1655Z"/>
    <n v="5141933"/>
    <s v="AGFS_MISC_FEES"/>
    <x v="0"/>
    <d v="2024-11-29T00:00:00"/>
    <d v="2024-11-29T00:00:00"/>
    <d v="2024-12-02T00:00:00"/>
    <d v="2024-11-29T00:00:00"/>
    <n v="524.4"/>
    <x v="0"/>
  </r>
  <r>
    <n v="3313351"/>
    <s v="55CH0050924"/>
    <m/>
    <d v="2024-05-09T00:00:00"/>
    <s v="02HLP"/>
    <n v="5141957"/>
    <s v="AGFS_FEE"/>
    <x v="0"/>
    <d v="2024-11-29T00:00:00"/>
    <d v="2024-11-29T00:00:00"/>
    <d v="2024-12-02T00:00:00"/>
    <d v="2024-11-29T00:00:00"/>
    <n v="30674.4"/>
    <x v="0"/>
  </r>
  <r>
    <n v="3313351"/>
    <s v="55CH0050924"/>
    <m/>
    <d v="2024-05-09T00:00:00"/>
    <s v="02HLP"/>
    <n v="5141958"/>
    <s v="AGFS_MISC_FEES"/>
    <x v="0"/>
    <d v="2024-11-29T00:00:00"/>
    <d v="2024-11-29T00:00:00"/>
    <d v="2024-12-02T00:00:00"/>
    <d v="2024-11-29T00:00:00"/>
    <n v="126"/>
    <x v="0"/>
  </r>
  <r>
    <n v="3313351"/>
    <s v="55CH0050924"/>
    <m/>
    <d v="2024-05-09T00:00:00"/>
    <s v="02HLP"/>
    <n v="5141959"/>
    <s v="AGFS_MISC_FEES"/>
    <x v="0"/>
    <d v="2024-11-29T00:00:00"/>
    <d v="2024-11-29T00:00:00"/>
    <d v="2024-12-02T00:00:00"/>
    <d v="2024-11-29T00:00:00"/>
    <n v="417.6"/>
    <x v="0"/>
  </r>
  <r>
    <n v="3313028"/>
    <s v="35NT1603424"/>
    <m/>
    <d v="2024-07-22T00:00:00"/>
    <s v="02ISL"/>
    <n v="5152477"/>
    <s v="AGFS_EXPENSES"/>
    <x v="0"/>
    <d v="2024-11-28T00:00:00"/>
    <d v="2024-12-06T00:00:00"/>
    <d v="2024-12-06T00:00:00"/>
    <d v="2024-11-28T00:00:00"/>
    <n v="57.12"/>
    <x v="0"/>
  </r>
  <r>
    <n v="3312372"/>
    <s v="T20207420"/>
    <m/>
    <d v="2021-01-08T00:00:00"/>
    <s v="171MZ"/>
    <n v="5152482"/>
    <s v="AGFS_MISC_FEES"/>
    <x v="0"/>
    <d v="2024-12-06T00:00:00"/>
    <d v="2024-12-06T00:00:00"/>
    <d v="2024-12-06T00:00:00"/>
    <d v="2024-11-28T00:00:00"/>
    <n v="81.54000000000001"/>
    <x v="0"/>
  </r>
  <r>
    <n v="3311645"/>
    <s v="05B10075224"/>
    <m/>
    <d v="2024-05-08T00:00:00"/>
    <s v="02ARV"/>
    <n v="5137795"/>
    <s v="AGFS_MISC_FEES"/>
    <x v="0"/>
    <d v="2024-11-27T00:00:00"/>
    <d v="2024-11-27T00:00:00"/>
    <d v="2024-12-05T00:00:00"/>
    <d v="2024-11-27T00:00:00"/>
    <n v="174"/>
    <x v="0"/>
  </r>
  <r>
    <n v="3311659"/>
    <s v="04ZL3241821"/>
    <m/>
    <d v="2024-01-12T00:00:00"/>
    <s v="7842Z"/>
    <n v="5137816"/>
    <s v="AGFS_FEE"/>
    <x v="0"/>
    <d v="2024-11-27T00:00:00"/>
    <d v="2024-11-27T00:00:00"/>
    <d v="2024-12-05T00:00:00"/>
    <d v="2024-11-27T00:00:00"/>
    <n v="1656"/>
    <x v="0"/>
  </r>
  <r>
    <n v="3311659"/>
    <s v="04ZL3241821"/>
    <m/>
    <d v="2024-01-12T00:00:00"/>
    <s v="7842Z"/>
    <n v="5137817"/>
    <s v="AGFS_MISC_FEES"/>
    <x v="0"/>
    <d v="2024-11-27T00:00:00"/>
    <d v="2024-11-27T00:00:00"/>
    <d v="2024-12-05T00:00:00"/>
    <d v="2024-11-27T00:00:00"/>
    <n v="126"/>
    <x v="0"/>
  </r>
  <r>
    <n v="3311659"/>
    <s v="04ZL3241821"/>
    <m/>
    <d v="2024-01-12T00:00:00"/>
    <s v="7842Z"/>
    <n v="5137818"/>
    <s v="AGFS_MISC_FEES"/>
    <x v="0"/>
    <d v="2024-11-27T00:00:00"/>
    <d v="2024-11-27T00:00:00"/>
    <d v="2024-12-05T00:00:00"/>
    <d v="2024-11-27T00:00:00"/>
    <n v="174"/>
    <x v="0"/>
  </r>
  <r>
    <n v="3311659"/>
    <s v="04ZL3241821"/>
    <m/>
    <d v="2024-01-12T00:00:00"/>
    <s v="7842Z"/>
    <n v="5137819"/>
    <s v="AGFS_MISC_FEES"/>
    <x v="0"/>
    <d v="2024-11-27T00:00:00"/>
    <d v="2024-11-27T00:00:00"/>
    <d v="2024-12-05T00:00:00"/>
    <d v="2024-11-27T00:00:00"/>
    <n v="174"/>
    <x v="0"/>
  </r>
  <r>
    <n v="3311659"/>
    <s v="04ZL3241821"/>
    <m/>
    <d v="2024-01-12T00:00:00"/>
    <s v="7842Z"/>
    <n v="5137820"/>
    <s v="AGFS_EXPENSES"/>
    <x v="0"/>
    <d v="2024-11-27T00:00:00"/>
    <d v="2024-11-27T00:00:00"/>
    <d v="2024-12-05T00:00:00"/>
    <d v="2024-11-27T00:00:00"/>
    <n v="75.36"/>
    <x v="0"/>
  </r>
  <r>
    <n v="3311659"/>
    <s v="04ZL3241821"/>
    <m/>
    <d v="2024-01-12T00:00:00"/>
    <s v="7842Z"/>
    <n v="5137821"/>
    <s v="AGFS_EXPENSES"/>
    <x v="0"/>
    <d v="2024-11-27T00:00:00"/>
    <d v="2024-11-27T00:00:00"/>
    <d v="2024-12-05T00:00:00"/>
    <d v="2024-11-27T00:00:00"/>
    <n v="237.6"/>
    <x v="0"/>
  </r>
  <r>
    <n v="3311669"/>
    <s v="47CC2744424"/>
    <m/>
    <d v="2024-10-19T00:00:00"/>
    <s v="02GMK"/>
    <n v="5137838"/>
    <s v="AGFS_FEE"/>
    <x v="0"/>
    <d v="2024-11-27T00:00:00"/>
    <d v="2024-11-27T00:00:00"/>
    <d v="2024-12-04T00:00:00"/>
    <d v="2024-11-27T00:00:00"/>
    <n v="559.2"/>
    <x v="0"/>
  </r>
  <r>
    <n v="3311671"/>
    <s v="46ZY1313722"/>
    <m/>
    <d v="2023-02-28T00:00:00"/>
    <s v="02JRR"/>
    <n v="5137841"/>
    <s v="AGFS_FEE"/>
    <x v="0"/>
    <d v="2024-11-27T00:00:00"/>
    <d v="2024-11-27T00:00:00"/>
    <d v="2024-12-05T00:00:00"/>
    <d v="2024-11-27T00:00:00"/>
    <n v="1000.8"/>
    <x v="0"/>
  </r>
  <r>
    <n v="3311671"/>
    <s v="46ZY1313722"/>
    <m/>
    <d v="2023-02-28T00:00:00"/>
    <s v="02JRR"/>
    <n v="5137842"/>
    <s v="AGFS_MISC_FEES"/>
    <x v="0"/>
    <d v="2024-11-27T00:00:00"/>
    <d v="2024-11-27T00:00:00"/>
    <d v="2024-12-05T00:00:00"/>
    <d v="2024-11-27T00:00:00"/>
    <n v="174"/>
    <x v="0"/>
  </r>
  <r>
    <n v="3311671"/>
    <s v="46ZY1313722"/>
    <m/>
    <d v="2023-02-28T00:00:00"/>
    <s v="02JRR"/>
    <n v="5137843"/>
    <s v="AGFS_EXPENSES"/>
    <x v="0"/>
    <d v="2024-11-27T00:00:00"/>
    <d v="2024-11-27T00:00:00"/>
    <d v="2024-12-05T00:00:00"/>
    <d v="2024-11-27T00:00:00"/>
    <n v="37.2"/>
    <x v="0"/>
  </r>
  <r>
    <n v="3305978"/>
    <s v="52SB0071624"/>
    <m/>
    <d v="2024-02-02T00:00:00"/>
    <s v="530JT"/>
    <n v="5125063"/>
    <s v="AGFS_FEE"/>
    <x v="0"/>
    <d v="2024-11-19T00:00:00"/>
    <d v="2024-11-19T00:00:00"/>
    <d v="2024-12-10T00:00:00"/>
    <d v="2024-11-19T00:00:00"/>
    <n v="31857.6"/>
    <x v="0"/>
  </r>
  <r>
    <n v="3311547"/>
    <s v="04ZL2356524"/>
    <m/>
    <d v="2024-06-01T00:00:00"/>
    <s v="020RQ"/>
    <n v="5137609"/>
    <s v="AGFS_MISC_FEES"/>
    <x v="0"/>
    <d v="2024-11-27T00:00:00"/>
    <d v="2024-11-27T00:00:00"/>
    <d v="2024-12-04T00:00:00"/>
    <d v="2024-11-27T00:00:00"/>
    <n v="378"/>
    <x v="0"/>
  </r>
  <r>
    <n v="3310803"/>
    <s v="62CL0896624"/>
    <m/>
    <d v="2024-10-21T00:00:00"/>
    <s v="02IJO"/>
    <n v="5135937"/>
    <s v="AGFS_FEE"/>
    <x v="0"/>
    <d v="2024-11-26T00:00:00"/>
    <d v="2024-11-26T00:00:00"/>
    <d v="2024-12-03T00:00:00"/>
    <d v="2024-11-26T00:00:00"/>
    <n v="210"/>
    <x v="0"/>
  </r>
  <r>
    <n v="3310809"/>
    <s v="16XP0730724"/>
    <m/>
    <d v="2024-05-08T00:00:00"/>
    <s v="02IKX"/>
    <n v="5135941"/>
    <s v="AGFS_FEE"/>
    <x v="0"/>
    <d v="2024-11-26T00:00:00"/>
    <d v="2024-11-26T00:00:00"/>
    <d v="2024-12-03T00:00:00"/>
    <d v="2024-11-26T00:00:00"/>
    <n v="586.8"/>
    <x v="0"/>
  </r>
  <r>
    <n v="3310809"/>
    <s v="16XP0730724"/>
    <m/>
    <d v="2024-05-08T00:00:00"/>
    <s v="02IKX"/>
    <n v="5135942"/>
    <s v="AGFS_MISC_FEES"/>
    <x v="0"/>
    <d v="2024-11-26T00:00:00"/>
    <d v="2024-11-26T00:00:00"/>
    <d v="2024-12-03T00:00:00"/>
    <d v="2024-11-26T00:00:00"/>
    <n v="174"/>
    <x v="0"/>
  </r>
  <r>
    <n v="3308676"/>
    <s v="T20227157"/>
    <m/>
    <d v="2022-08-09T00:00:00"/>
    <s v="4583G"/>
    <n v="5131260"/>
    <s v="AGFS_MISC_FEES"/>
    <x v="0"/>
    <d v="2024-11-22T00:00:00"/>
    <d v="2024-11-22T00:00:00"/>
    <d v="2024-12-02T00:00:00"/>
    <d v="2024-11-22T00:00:00"/>
    <n v="378"/>
    <x v="0"/>
  </r>
  <r>
    <n v="3308676"/>
    <s v="T20227157"/>
    <m/>
    <d v="2022-08-09T00:00:00"/>
    <s v="4583G"/>
    <n v="5131261"/>
    <s v="AGFS_MISC_FEES"/>
    <x v="0"/>
    <d v="2024-11-22T00:00:00"/>
    <d v="2024-11-22T00:00:00"/>
    <d v="2024-12-02T00:00:00"/>
    <d v="2024-11-22T00:00:00"/>
    <n v="181.2"/>
    <x v="0"/>
  </r>
  <r>
    <n v="3311779"/>
    <s v="45MV0768522"/>
    <m/>
    <d v="2023-06-12T00:00:00"/>
    <s v="060MJ"/>
    <n v="5151497"/>
    <s v="AGFS_MISC_FEES"/>
    <x v="0"/>
    <d v="2024-12-05T00:00:00"/>
    <d v="2024-12-05T00:00:00"/>
    <d v="2024-12-05T00:00:00"/>
    <d v="2024-11-27T00:00:00"/>
    <n v="74.40000000000001"/>
    <x v="0"/>
  </r>
  <r>
    <n v="3311779"/>
    <s v="45MV0768522"/>
    <m/>
    <d v="2023-06-12T00:00:00"/>
    <s v="060MJ"/>
    <n v="5151498"/>
    <s v="AGFS_MISC_FEES"/>
    <x v="0"/>
    <d v="2024-12-05T00:00:00"/>
    <d v="2024-12-05T00:00:00"/>
    <d v="2024-12-05T00:00:00"/>
    <d v="2024-11-27T00:00:00"/>
    <n v="81.54000000000001"/>
    <x v="0"/>
  </r>
  <r>
    <n v="3312864"/>
    <s v="10U40373021"/>
    <m/>
    <d v="2024-03-23T00:00:00"/>
    <s v="2730T"/>
    <n v="5151514"/>
    <s v="AGFS_MISC_FEES"/>
    <x v="0"/>
    <d v="2024-11-28T00:00:00"/>
    <d v="2024-12-05T00:00:00"/>
    <d v="2024-12-05T00:00:00"/>
    <d v="2024-11-28T00:00:00"/>
    <n v="126"/>
    <x v="0"/>
  </r>
  <r>
    <n v="3308749"/>
    <s v="47NC2261324"/>
    <m/>
    <d v="2024-09-27T00:00:00"/>
    <s v="02BDM"/>
    <n v="5131408"/>
    <s v="AGFS_FEE"/>
    <x v="0"/>
    <d v="2024-11-22T00:00:00"/>
    <d v="2024-11-22T00:00:00"/>
    <d v="2024-12-02T00:00:00"/>
    <d v="2024-11-22T00:00:00"/>
    <n v="210"/>
    <x v="0"/>
  </r>
  <r>
    <n v="3015745"/>
    <s v="44BB0780221"/>
    <m/>
    <d v="2022-11-07T00:00:00"/>
    <s v="171MZ"/>
    <n v="5170399"/>
    <s v="AGFS_MISC_FEES"/>
    <x v="1"/>
    <d v="2024-12-18T00:00:00"/>
    <d v="2024-12-18T00:00:00"/>
    <d v="2024-12-18T00:00:00"/>
    <d v="2023-06-27T00:00:00"/>
    <n v="174"/>
    <x v="6"/>
  </r>
  <r>
    <n v="3015745"/>
    <s v="44BB0780221"/>
    <m/>
    <d v="2022-11-07T00:00:00"/>
    <s v="171MZ"/>
    <n v="5170400"/>
    <s v="AGFS_MISC_FEES"/>
    <x v="1"/>
    <d v="2024-12-18T00:00:00"/>
    <d v="2024-12-18T00:00:00"/>
    <d v="2024-12-18T00:00:00"/>
    <d v="2023-06-27T00:00:00"/>
    <n v="174"/>
    <x v="6"/>
  </r>
  <r>
    <n v="3311177"/>
    <s v="47EH0611523"/>
    <m/>
    <d v="2024-06-26T00:00:00"/>
    <s v="02BPU"/>
    <n v="5136713"/>
    <s v="AGFS_EXPENSES"/>
    <x v="0"/>
    <d v="2024-11-26T00:00:00"/>
    <d v="2024-11-26T00:00:00"/>
    <d v="2024-12-03T00:00:00"/>
    <d v="2024-11-26T00:00:00"/>
    <n v="14.4"/>
    <x v="0"/>
  </r>
  <r>
    <n v="3312632"/>
    <s v="T20237012"/>
    <m/>
    <d v="2023-09-25T00:00:00"/>
    <s v="292YM"/>
    <n v="5140018"/>
    <s v="AGFS_MISC_FEES"/>
    <x v="0"/>
    <d v="2024-11-28T00:00:00"/>
    <d v="2024-11-28T00:00:00"/>
    <d v="2024-12-02T00:00:00"/>
    <d v="2024-11-28T00:00:00"/>
    <n v="504"/>
    <x v="0"/>
  </r>
  <r>
    <n v="3184643"/>
    <s v="41B21341423"/>
    <m/>
    <d v="2023-05-22T00:00:00"/>
    <s v="02JBR"/>
    <n v="5164819"/>
    <s v="AGFS_MISC_FEES"/>
    <x v="0"/>
    <d v="2024-12-13T00:00:00"/>
    <d v="2024-12-13T00:00:00"/>
    <d v="2024-12-13T00:00:00"/>
    <d v="2024-05-03T00:00:00"/>
    <n v="174"/>
    <x v="11"/>
  </r>
  <r>
    <n v="3310475"/>
    <s v="53BH0142723"/>
    <m/>
    <d v="2023-10-17T00:00:00"/>
    <s v="02AHX"/>
    <n v="5145682"/>
    <s v="AGFS_MISC_FEES"/>
    <x v="0"/>
    <d v="2024-12-03T00:00:00"/>
    <d v="2024-12-03T00:00:00"/>
    <d v="2024-12-03T00:00:00"/>
    <d v="2024-11-26T00:00:00"/>
    <n v="81.54000000000001"/>
    <x v="0"/>
  </r>
  <r>
    <n v="3310475"/>
    <s v="53BH0142723"/>
    <m/>
    <d v="2023-10-17T00:00:00"/>
    <s v="02AHX"/>
    <n v="5145683"/>
    <s v="AGFS_MISC_FEES"/>
    <x v="0"/>
    <d v="2024-12-03T00:00:00"/>
    <d v="2024-12-03T00:00:00"/>
    <d v="2024-12-03T00:00:00"/>
    <d v="2024-11-26T00:00:00"/>
    <n v="74.40000000000001"/>
    <x v="0"/>
  </r>
  <r>
    <n v="3310497"/>
    <s v="05C10115423"/>
    <m/>
    <d v="2024-04-25T00:00:00"/>
    <s v="02HOY"/>
    <n v="5145711"/>
    <s v="AGFS_MISC_FEES"/>
    <x v="0"/>
    <d v="2024-12-03T00:00:00"/>
    <d v="2024-12-03T00:00:00"/>
    <d v="2024-12-03T00:00:00"/>
    <d v="2024-11-26T00:00:00"/>
    <n v="74.40000000000001"/>
    <x v="0"/>
  </r>
  <r>
    <n v="3310497"/>
    <s v="05C10115423"/>
    <m/>
    <d v="2024-04-25T00:00:00"/>
    <s v="02HOY"/>
    <n v="5145712"/>
    <s v="AGFS_MISC_FEES"/>
    <x v="0"/>
    <d v="2024-12-03T00:00:00"/>
    <d v="2024-12-03T00:00:00"/>
    <d v="2024-12-03T00:00:00"/>
    <d v="2024-11-26T00:00:00"/>
    <n v="81.54000000000001"/>
    <x v="0"/>
  </r>
  <r>
    <n v="3313273"/>
    <s v="07NZ0467024"/>
    <m/>
    <d v="2024-03-28T00:00:00"/>
    <s v="240MZ"/>
    <n v="5141699"/>
    <s v="AGFS_FEE"/>
    <x v="0"/>
    <d v="2024-11-29T00:00:00"/>
    <d v="2024-11-29T00:00:00"/>
    <d v="2024-12-11T00:00:00"/>
    <d v="2024-11-29T00:00:00"/>
    <n v="210"/>
    <x v="0"/>
  </r>
  <r>
    <n v="3313273"/>
    <s v="07NZ0467024"/>
    <m/>
    <d v="2024-03-28T00:00:00"/>
    <s v="240MZ"/>
    <n v="5141700"/>
    <s v="AGFS_MISC_FEES"/>
    <x v="0"/>
    <d v="2024-11-29T00:00:00"/>
    <d v="2024-11-29T00:00:00"/>
    <d v="2024-12-11T00:00:00"/>
    <d v="2024-11-29T00:00:00"/>
    <n v="606"/>
    <x v="0"/>
  </r>
  <r>
    <n v="3313311"/>
    <s v="10U65093322"/>
    <m/>
    <d v="2023-03-10T00:00:00"/>
    <s v="923KL"/>
    <n v="5141848"/>
    <s v="AGFS_MISC_FEES"/>
    <x v="0"/>
    <d v="2024-11-29T00:00:00"/>
    <d v="2024-11-29T00:00:00"/>
    <d v="2024-12-04T00:00:00"/>
    <d v="2024-11-29T00:00:00"/>
    <n v="181.2"/>
    <x v="0"/>
  </r>
  <r>
    <n v="3313311"/>
    <s v="10U65093322"/>
    <m/>
    <d v="2023-03-10T00:00:00"/>
    <s v="923KL"/>
    <n v="5141849"/>
    <s v="AGFS_MISC_FEES"/>
    <x v="0"/>
    <d v="2024-11-29T00:00:00"/>
    <d v="2024-11-29T00:00:00"/>
    <d v="2024-12-04T00:00:00"/>
    <d v="2024-11-29T00:00:00"/>
    <n v="804"/>
    <x v="0"/>
  </r>
  <r>
    <n v="3313311"/>
    <s v="10U65093322"/>
    <m/>
    <d v="2023-03-10T00:00:00"/>
    <s v="923KL"/>
    <n v="5141850"/>
    <s v="AGFS_MISC_FEES"/>
    <x v="0"/>
    <d v="2024-11-29T00:00:00"/>
    <d v="2024-11-29T00:00:00"/>
    <d v="2024-12-04T00:00:00"/>
    <d v="2024-11-29T00:00:00"/>
    <n v="174"/>
    <x v="0"/>
  </r>
  <r>
    <n v="3313321"/>
    <s v="46ZY1587924"/>
    <m/>
    <d v="2024-07-22T00:00:00"/>
    <s v="02FKR"/>
    <n v="5141871"/>
    <s v="AGFS_FEE"/>
    <x v="0"/>
    <d v="2024-11-29T00:00:00"/>
    <d v="2024-11-29T00:00:00"/>
    <d v="2024-12-10T00:00:00"/>
    <d v="2024-11-29T00:00:00"/>
    <n v="210"/>
    <x v="0"/>
  </r>
  <r>
    <n v="3313321"/>
    <s v="46ZY1587924"/>
    <m/>
    <d v="2024-07-22T00:00:00"/>
    <s v="02FKR"/>
    <n v="5141872"/>
    <s v="AGFS_EXPENSES"/>
    <x v="0"/>
    <d v="2024-11-29T00:00:00"/>
    <d v="2024-11-29T00:00:00"/>
    <d v="2024-12-10T00:00:00"/>
    <d v="2024-11-29T00:00:00"/>
    <n v="22.5"/>
    <x v="0"/>
  </r>
  <r>
    <n v="3309742"/>
    <s v="01HT1251224"/>
    <m/>
    <d v="2024-07-01T00:00:00"/>
    <s v="492FJ"/>
    <n v="5147619"/>
    <s v="AGFS_MISC_FEES"/>
    <x v="0"/>
    <d v="2024-12-03T00:00:00"/>
    <d v="2024-12-03T00:00:00"/>
    <d v="2024-12-03T00:00:00"/>
    <d v="2024-11-25T00:00:00"/>
    <n v="81.54000000000001"/>
    <x v="0"/>
  </r>
  <r>
    <n v="3309742"/>
    <s v="01HT1251224"/>
    <m/>
    <d v="2024-07-01T00:00:00"/>
    <s v="492FJ"/>
    <n v="5147620"/>
    <s v="AGFS_MISC_FEES"/>
    <x v="0"/>
    <d v="2024-12-03T00:00:00"/>
    <d v="2024-12-03T00:00:00"/>
    <d v="2024-12-03T00:00:00"/>
    <d v="2024-11-25T00:00:00"/>
    <n v="74.40000000000001"/>
    <x v="0"/>
  </r>
  <r>
    <n v="3304012"/>
    <s v="40AD1343823"/>
    <m/>
    <d v="2023-06-09T00:00:00"/>
    <s v="0456W"/>
    <n v="5147661"/>
    <s v="AGFS_MISC_FEES"/>
    <x v="0"/>
    <d v="2024-12-03T00:00:00"/>
    <d v="2024-12-03T00:00:00"/>
    <d v="2024-12-03T00:00:00"/>
    <d v="2024-10-03T00:00:00"/>
    <n v="174"/>
    <x v="1"/>
  </r>
  <r>
    <n v="3304012"/>
    <s v="40AD1343823"/>
    <m/>
    <d v="2023-06-09T00:00:00"/>
    <s v="0456W"/>
    <n v="5147662"/>
    <s v="AGFS_EXPENSES"/>
    <x v="0"/>
    <d v="2024-12-03T00:00:00"/>
    <d v="2024-12-03T00:00:00"/>
    <d v="2024-12-03T00:00:00"/>
    <d v="2024-10-03T00:00:00"/>
    <n v="19.8"/>
    <x v="1"/>
  </r>
  <r>
    <n v="3288750"/>
    <s v="06GG0028822"/>
    <m/>
    <d v="2023-04-25T00:00:00"/>
    <s v="02DGJ"/>
    <n v="5147668"/>
    <s v="AGFS_MISC_FEES"/>
    <x v="0"/>
    <d v="2024-12-03T00:00:00"/>
    <d v="2024-12-03T00:00:00"/>
    <d v="2024-12-03T00:00:00"/>
    <d v="2024-10-22T00:00:00"/>
    <n v="174"/>
    <x v="1"/>
  </r>
  <r>
    <n v="3201675"/>
    <s v="01NI1061623"/>
    <m/>
    <d v="2023-07-17T00:00:00"/>
    <s v="8917T"/>
    <n v="5147669"/>
    <s v="AGFS_MISC_FEES"/>
    <x v="0"/>
    <d v="2024-12-03T00:00:00"/>
    <d v="2024-12-03T00:00:00"/>
    <d v="2024-12-03T00:00:00"/>
    <d v="2024-06-03T00:00:00"/>
    <n v="174"/>
    <x v="5"/>
  </r>
  <r>
    <n v="3309806"/>
    <s v="T20220239"/>
    <m/>
    <d v="2022-04-22T00:00:00"/>
    <s v="02FDO"/>
    <n v="5144828"/>
    <s v="AGFS_MISC_FEES"/>
    <x v="0"/>
    <d v="2024-12-02T00:00:00"/>
    <d v="2024-12-02T00:00:00"/>
    <d v="2024-12-02T00:00:00"/>
    <d v="2024-11-25T00:00:00"/>
    <n v="81.54000000000001"/>
    <x v="0"/>
  </r>
  <r>
    <n v="3280036"/>
    <s v="53BH0141721"/>
    <m/>
    <d v="2024-02-05T00:00:00"/>
    <s v="02GPZ"/>
    <n v="5152659"/>
    <s v="AGFS_EXPENSES"/>
    <x v="0"/>
    <d v="2024-12-06T00:00:00"/>
    <d v="2024-12-06T00:00:00"/>
    <d v="2024-12-06T00:00:00"/>
    <d v="2024-10-09T00:00:00"/>
    <n v="21.6"/>
    <x v="1"/>
  </r>
  <r>
    <n v="3280036"/>
    <s v="53BH0141721"/>
    <m/>
    <d v="2024-02-05T00:00:00"/>
    <s v="02GPZ"/>
    <n v="5152660"/>
    <s v="AGFS_MISC_FEES"/>
    <x v="0"/>
    <d v="2024-12-06T00:00:00"/>
    <d v="2024-12-06T00:00:00"/>
    <d v="2024-12-06T00:00:00"/>
    <d v="2024-10-09T00:00:00"/>
    <n v="174"/>
    <x v="1"/>
  </r>
  <r>
    <n v="3311653"/>
    <s v="T20237048"/>
    <m/>
    <d v="2023-06-28T00:00:00"/>
    <s v="02JFX"/>
    <n v="5146112"/>
    <s v="AGFS_MISC_FEES"/>
    <x v="0"/>
    <d v="2024-11-27T00:00:00"/>
    <d v="2024-12-03T00:00:00"/>
    <d v="2024-12-03T00:00:00"/>
    <d v="2024-11-27T00:00:00"/>
    <n v="378"/>
    <x v="0"/>
  </r>
  <r>
    <n v="3310547"/>
    <s v="01VW1203623"/>
    <m/>
    <d v="2023-11-27T00:00:00"/>
    <s v="02DXH"/>
    <n v="5146113"/>
    <s v="AGFS_MISC_FEES"/>
    <x v="0"/>
    <d v="2024-11-26T00:00:00"/>
    <d v="2024-12-03T00:00:00"/>
    <d v="2024-12-03T00:00:00"/>
    <d v="2024-11-26T00:00:00"/>
    <n v="1512"/>
    <x v="0"/>
  </r>
  <r>
    <n v="3310440"/>
    <s v="22FA1278222"/>
    <m/>
    <d v="2023-05-19T00:00:00"/>
    <s v="02IIU"/>
    <n v="5146114"/>
    <s v="CORRECTION"/>
    <x v="0"/>
    <d v="2024-12-03T00:00:00"/>
    <d v="2024-12-03T00:00:00"/>
    <d v="2024-12-03T00:00:00"/>
    <d v="2024-11-26T00:00:00"/>
    <n v="25.2"/>
    <x v="0"/>
  </r>
  <r>
    <n v="3311767"/>
    <s v="T20240051"/>
    <m/>
    <d v="2022-01-12T00:00:00"/>
    <s v="768VY"/>
    <n v="5146643"/>
    <s v="AGFS_MISC_FEES"/>
    <x v="0"/>
    <d v="2024-12-03T00:00:00"/>
    <d v="2024-12-03T00:00:00"/>
    <d v="2024-12-04T00:00:00"/>
    <d v="2024-11-27T00:00:00"/>
    <n v="81.54000000000001"/>
    <x v="0"/>
  </r>
  <r>
    <n v="3289122"/>
    <s v="13KD0396024"/>
    <m/>
    <d v="2024-09-13T00:00:00"/>
    <s v="02JBK"/>
    <n v="5146644"/>
    <s v="AGFS_MISC_FEES"/>
    <x v="0"/>
    <d v="2024-12-03T00:00:00"/>
    <d v="2024-12-03T00:00:00"/>
    <d v="2024-12-03T00:00:00"/>
    <d v="2024-10-22T00:00:00"/>
    <n v="174"/>
    <x v="1"/>
  </r>
  <r>
    <n v="3231626"/>
    <s v="T20210298"/>
    <m/>
    <d v="2021-04-19T00:00:00"/>
    <s v="8600Y"/>
    <n v="5146656"/>
    <s v="CORRECTION"/>
    <x v="0"/>
    <d v="2024-12-03T00:00:00"/>
    <d v="2024-12-03T00:00:00"/>
    <d v="2024-12-03T00:00:00"/>
    <d v="2023-02-02T00:00:00"/>
    <n v="24"/>
    <x v="6"/>
  </r>
  <r>
    <n v="3313481"/>
    <s v="T20240088"/>
    <m/>
    <d v="2023-03-13T00:00:00"/>
    <s v="02KCM"/>
    <n v="5153411"/>
    <s v="AGFS_MISC_FEES"/>
    <x v="0"/>
    <d v="2024-11-29T00:00:00"/>
    <d v="2024-12-06T00:00:00"/>
    <d v="2024-12-06T00:00:00"/>
    <d v="2024-11-29T00:00:00"/>
    <n v="630"/>
    <x v="0"/>
  </r>
  <r>
    <n v="3313653"/>
    <s v="04ZL1262121"/>
    <m/>
    <d v="2024-01-16T00:00:00"/>
    <s v="544UZ"/>
    <n v="5153412"/>
    <s v="AGFS_FEE"/>
    <x v="0"/>
    <d v="2024-11-29T00:00:00"/>
    <d v="2024-12-06T00:00:00"/>
    <d v="2024-12-06T00:00:00"/>
    <d v="2024-11-29T00:00:00"/>
    <n v="1118.4"/>
    <x v="0"/>
  </r>
  <r>
    <n v="3313653"/>
    <s v="04ZL1262121"/>
    <m/>
    <d v="2024-01-16T00:00:00"/>
    <s v="544UZ"/>
    <n v="5153413"/>
    <s v="AGFS_MISC_FEES"/>
    <x v="0"/>
    <d v="2024-11-29T00:00:00"/>
    <d v="2024-12-06T00:00:00"/>
    <d v="2024-12-06T00:00:00"/>
    <d v="2024-11-29T00:00:00"/>
    <n v="252"/>
    <x v="0"/>
  </r>
  <r>
    <n v="3313653"/>
    <s v="04ZL1262121"/>
    <m/>
    <d v="2024-01-16T00:00:00"/>
    <s v="544UZ"/>
    <n v="5153414"/>
    <s v="AGFS_MISC_FEES"/>
    <x v="0"/>
    <d v="2024-11-29T00:00:00"/>
    <d v="2024-12-06T00:00:00"/>
    <d v="2024-12-06T00:00:00"/>
    <d v="2024-11-29T00:00:00"/>
    <n v="174"/>
    <x v="0"/>
  </r>
  <r>
    <n v="3313006"/>
    <s v="04ZL3561723"/>
    <m/>
    <d v="2023-11-17T00:00:00"/>
    <s v="02JGP"/>
    <n v="5153417"/>
    <s v="AGFS_MISC_FEES"/>
    <x v="0"/>
    <d v="2024-12-06T00:00:00"/>
    <d v="2024-12-06T00:00:00"/>
    <d v="2024-12-06T00:00:00"/>
    <d v="2024-11-28T00:00:00"/>
    <n v="81.54000000000001"/>
    <x v="0"/>
  </r>
  <r>
    <n v="3313006"/>
    <s v="04ZL3561723"/>
    <m/>
    <d v="2023-11-17T00:00:00"/>
    <s v="02JGP"/>
    <n v="5153418"/>
    <s v="AGFS_MISC_FEES"/>
    <x v="0"/>
    <d v="2024-12-06T00:00:00"/>
    <d v="2024-12-06T00:00:00"/>
    <d v="2024-12-06T00:00:00"/>
    <d v="2024-11-28T00:00:00"/>
    <n v="74.40000000000001"/>
    <x v="0"/>
  </r>
  <r>
    <n v="3313042"/>
    <s v="20BE1289424"/>
    <m/>
    <d v="2024-03-21T00:00:00"/>
    <s v="02EAE"/>
    <n v="5153722"/>
    <s v="AGFS_MISC_FEES"/>
    <x v="0"/>
    <d v="2024-12-06T00:00:00"/>
    <d v="2024-12-06T00:00:00"/>
    <d v="2024-12-06T00:00:00"/>
    <d v="2024-11-28T00:00:00"/>
    <n v="81.54000000000001"/>
    <x v="0"/>
  </r>
  <r>
    <n v="3313042"/>
    <s v="20BE1289424"/>
    <m/>
    <d v="2024-03-21T00:00:00"/>
    <s v="02EAE"/>
    <n v="5153723"/>
    <s v="AGFS_MISC_FEES"/>
    <x v="0"/>
    <d v="2024-12-06T00:00:00"/>
    <d v="2024-12-06T00:00:00"/>
    <d v="2024-12-06T00:00:00"/>
    <d v="2024-11-28T00:00:00"/>
    <n v="74.40000000000001"/>
    <x v="0"/>
  </r>
  <r>
    <n v="3240793"/>
    <s v="01HT5004822"/>
    <m/>
    <d v="2024-05-04T00:00:00"/>
    <s v="02JZP"/>
    <n v="5160183"/>
    <s v="AGFS_MISC_FEES"/>
    <x v="0"/>
    <d v="2024-12-11T00:00:00"/>
    <d v="2024-12-11T00:00:00"/>
    <d v="2024-12-11T00:00:00"/>
    <d v="2024-08-02T00:00:00"/>
    <n v="174"/>
    <x v="8"/>
  </r>
  <r>
    <n v="3240793"/>
    <s v="01HT5004822"/>
    <m/>
    <d v="2024-05-04T00:00:00"/>
    <s v="02JZP"/>
    <n v="5160184"/>
    <s v="AGFS_MISC_FEES"/>
    <x v="0"/>
    <d v="2024-12-11T00:00:00"/>
    <d v="2024-12-11T00:00:00"/>
    <d v="2024-12-11T00:00:00"/>
    <d v="2024-08-02T00:00:00"/>
    <n v="126"/>
    <x v="8"/>
  </r>
  <r>
    <n v="3273641"/>
    <s v="46ZY1501424"/>
    <m/>
    <d v="2024-06-24T00:00:00"/>
    <s v="136TA"/>
    <n v="5160206"/>
    <s v="AGFS_EXPENSES"/>
    <x v="0"/>
    <d v="2024-12-11T00:00:00"/>
    <d v="2024-12-11T00:00:00"/>
    <d v="2024-12-11T00:00:00"/>
    <d v="2024-09-27T00:00:00"/>
    <n v="36.6"/>
    <x v="10"/>
  </r>
  <r>
    <n v="3313054"/>
    <s v="20CV1626024"/>
    <m/>
    <d v="2024-10-22T00:00:00"/>
    <s v="02ITS"/>
    <n v="5152508"/>
    <s v="AGFS_EXPENSES"/>
    <x v="0"/>
    <d v="2024-11-28T00:00:00"/>
    <d v="2024-12-06T00:00:00"/>
    <d v="2024-12-06T00:00:00"/>
    <d v="2024-11-28T00:00:00"/>
    <n v="18"/>
    <x v="0"/>
  </r>
  <r>
    <n v="3313593"/>
    <s v="13BD0048324"/>
    <m/>
    <d v="2024-06-04T00:00:00"/>
    <s v="02IRB"/>
    <n v="5152522"/>
    <s v="AGFS_MISC_FEES"/>
    <x v="0"/>
    <d v="2024-11-29T00:00:00"/>
    <d v="2024-12-06T00:00:00"/>
    <d v="2024-12-06T00:00:00"/>
    <d v="2024-11-29T00:00:00"/>
    <n v="121.2"/>
    <x v="0"/>
  </r>
  <r>
    <n v="3198372"/>
    <s v="T20217735"/>
    <m/>
    <d v="2021-11-30T00:00:00"/>
    <s v="168LX"/>
    <n v="5152524"/>
    <s v="AGFS_MISC_FEES"/>
    <x v="0"/>
    <d v="2024-12-06T00:00:00"/>
    <d v="2024-12-06T00:00:00"/>
    <d v="2024-12-06T00:00:00"/>
    <d v="2024-05-28T00:00:00"/>
    <n v="2419.02"/>
    <x v="11"/>
  </r>
  <r>
    <n v="3107917"/>
    <s v="T20190207"/>
    <m/>
    <d v="2019-12-02T00:00:00"/>
    <s v="02ECT"/>
    <n v="5152530"/>
    <s v="CORRECTION"/>
    <x v="0"/>
    <d v="2024-12-06T00:00:00"/>
    <d v="2024-12-06T00:00:00"/>
    <d v="2024-12-06T00:00:00"/>
    <d v="2023-12-28T00:00:00"/>
    <n v="8.699999999999999"/>
    <x v="2"/>
  </r>
  <r>
    <n v="3311527"/>
    <s v="46ZY1364524"/>
    <m/>
    <d v="2024-05-08T00:00:00"/>
    <s v="02GHM"/>
    <n v="5137583"/>
    <s v="AGFS_EXPENSES"/>
    <x v="0"/>
    <d v="2024-11-27T00:00:00"/>
    <d v="2024-11-27T00:00:00"/>
    <d v="2024-12-05T00:00:00"/>
    <d v="2024-11-27T00:00:00"/>
    <n v="74.40000000000001"/>
    <x v="0"/>
  </r>
  <r>
    <n v="3311537"/>
    <s v="47EH1443021"/>
    <m/>
    <d v="2023-11-04T00:00:00"/>
    <s v="234CM"/>
    <n v="5137596"/>
    <s v="AGFS_FEE"/>
    <x v="0"/>
    <d v="2024-11-27T00:00:00"/>
    <d v="2024-11-27T00:00:00"/>
    <d v="2024-12-03T00:00:00"/>
    <d v="2024-11-27T00:00:00"/>
    <n v="2829.6"/>
    <x v="0"/>
  </r>
  <r>
    <n v="3311537"/>
    <s v="47EH1443021"/>
    <m/>
    <d v="2023-11-04T00:00:00"/>
    <s v="234CM"/>
    <n v="5137597"/>
    <s v="AGFS_MISC_FEES"/>
    <x v="0"/>
    <d v="2024-11-27T00:00:00"/>
    <d v="2024-11-27T00:00:00"/>
    <d v="2024-12-03T00:00:00"/>
    <d v="2024-11-27T00:00:00"/>
    <n v="126"/>
    <x v="0"/>
  </r>
  <r>
    <n v="3311537"/>
    <s v="47EH1443021"/>
    <m/>
    <d v="2023-11-04T00:00:00"/>
    <s v="234CM"/>
    <n v="5137598"/>
    <s v="AGFS_MISC_FEES"/>
    <x v="0"/>
    <d v="2024-11-27T00:00:00"/>
    <d v="2024-11-27T00:00:00"/>
    <d v="2024-12-03T00:00:00"/>
    <d v="2024-11-27T00:00:00"/>
    <n v="174"/>
    <x v="0"/>
  </r>
  <r>
    <n v="3311537"/>
    <s v="47EH1443021"/>
    <m/>
    <d v="2023-11-04T00:00:00"/>
    <s v="234CM"/>
    <n v="5137599"/>
    <s v="AGFS_MISC_FEES"/>
    <x v="0"/>
    <d v="2024-11-27T00:00:00"/>
    <d v="2024-11-27T00:00:00"/>
    <d v="2024-12-03T00:00:00"/>
    <d v="2024-11-27T00:00:00"/>
    <n v="174"/>
    <x v="0"/>
  </r>
  <r>
    <n v="3311537"/>
    <s v="47EH1443021"/>
    <m/>
    <d v="2023-11-04T00:00:00"/>
    <s v="234CM"/>
    <n v="5137600"/>
    <s v="AGFS_EXPENSES"/>
    <x v="0"/>
    <d v="2024-11-27T00:00:00"/>
    <d v="2024-11-27T00:00:00"/>
    <d v="2024-12-03T00:00:00"/>
    <d v="2024-11-27T00:00:00"/>
    <n v="30"/>
    <x v="0"/>
  </r>
  <r>
    <n v="3311541"/>
    <s v="43SS0431824"/>
    <m/>
    <d v="2024-08-03T00:00:00"/>
    <s v="02AXR"/>
    <n v="5137603"/>
    <s v="AGFS_FEE"/>
    <x v="0"/>
    <d v="2024-11-27T00:00:00"/>
    <d v="2024-11-27T00:00:00"/>
    <d v="2024-12-04T00:00:00"/>
    <d v="2024-11-27T00:00:00"/>
    <n v="210"/>
    <x v="0"/>
  </r>
  <r>
    <n v="3309986"/>
    <s v="13LD0539524"/>
    <m/>
    <d v="2024-06-03T00:00:00"/>
    <s v="02DVL"/>
    <n v="5162982"/>
    <s v="AGFS_MISC_FEES"/>
    <x v="0"/>
    <d v="2024-11-25T00:00:00"/>
    <d v="2024-12-12T00:00:00"/>
    <d v="2024-12-12T00:00:00"/>
    <d v="2024-11-25T00:00:00"/>
    <n v="5436"/>
    <x v="0"/>
  </r>
  <r>
    <n v="3311571"/>
    <s v="40AD1298624"/>
    <m/>
    <d v="2024-05-24T00:00:00"/>
    <s v="02AXR"/>
    <n v="5137649"/>
    <s v="AGFS_MISC_FEES"/>
    <x v="0"/>
    <d v="2024-11-27T00:00:00"/>
    <d v="2024-11-27T00:00:00"/>
    <d v="2024-12-05T00:00:00"/>
    <d v="2024-11-27T00:00:00"/>
    <n v="174"/>
    <x v="0"/>
  </r>
  <r>
    <n v="3311589"/>
    <s v="37CJ1315424"/>
    <m/>
    <d v="2024-04-15T00:00:00"/>
    <s v="02IGV"/>
    <n v="5137678"/>
    <s v="AGFS_FEE"/>
    <x v="0"/>
    <d v="2024-11-27T00:00:00"/>
    <d v="2024-11-27T00:00:00"/>
    <d v="2024-12-05T00:00:00"/>
    <d v="2024-11-27T00:00:00"/>
    <n v="1035.6"/>
    <x v="0"/>
  </r>
  <r>
    <n v="3311589"/>
    <s v="37CJ1315424"/>
    <m/>
    <d v="2024-04-15T00:00:00"/>
    <s v="02IGV"/>
    <n v="5137681"/>
    <s v="AGFS_MISC_FEES"/>
    <x v="0"/>
    <d v="2024-11-27T00:00:00"/>
    <d v="2024-11-27T00:00:00"/>
    <d v="2024-12-05T00:00:00"/>
    <d v="2024-11-27T00:00:00"/>
    <n v="174"/>
    <x v="0"/>
  </r>
  <r>
    <n v="3311589"/>
    <s v="37CJ1315424"/>
    <m/>
    <d v="2024-04-15T00:00:00"/>
    <s v="02IGV"/>
    <n v="5137682"/>
    <s v="AGFS_EXPENSES"/>
    <x v="0"/>
    <d v="2024-11-27T00:00:00"/>
    <d v="2024-11-27T00:00:00"/>
    <d v="2024-12-05T00:00:00"/>
    <d v="2024-11-27T00:00:00"/>
    <n v="98.40000000000001"/>
    <x v="0"/>
  </r>
  <r>
    <n v="3316332"/>
    <s v="20SW1494223"/>
    <m/>
    <d v="2023-09-29T00:00:00"/>
    <s v="4265L"/>
    <n v="5165370"/>
    <s v="AGFS_MISC_FEES"/>
    <x v="0"/>
    <d v="2024-12-14T00:00:00"/>
    <d v="2024-12-14T00:00:00"/>
    <d v="2024-12-14T00:00:00"/>
    <d v="2024-11-28T00:00:00"/>
    <n v="524.4"/>
    <x v="0"/>
  </r>
  <r>
    <n v="3229844"/>
    <s v="43SW0075724"/>
    <m/>
    <d v="2024-02-02T00:00:00"/>
    <s v="02JFS"/>
    <n v="5165371"/>
    <s v="AGFS_MISC_FEES"/>
    <x v="0"/>
    <d v="2024-12-14T00:00:00"/>
    <d v="2024-12-14T00:00:00"/>
    <d v="2024-12-14T00:00:00"/>
    <d v="2024-07-17T00:00:00"/>
    <n v="126"/>
    <x v="7"/>
  </r>
  <r>
    <n v="3310561"/>
    <s v="46XY1662924"/>
    <m/>
    <d v="2024-09-07T00:00:00"/>
    <s v="02BZR"/>
    <n v="5157459"/>
    <s v="AGFS_MISC_FEES"/>
    <x v="1"/>
    <d v="2024-12-10T00:00:00"/>
    <d v="2024-12-10T00:00:00"/>
    <d v="2024-12-10T00:00:00"/>
    <d v="2024-11-26T00:00:00"/>
    <n v="174"/>
    <x v="0"/>
  </r>
  <r>
    <n v="3310561"/>
    <s v="46XY1662924"/>
    <m/>
    <d v="2024-09-07T00:00:00"/>
    <s v="02BZR"/>
    <n v="5157460"/>
    <s v="AGFS_MISC_FEES"/>
    <x v="1"/>
    <d v="2024-12-10T00:00:00"/>
    <d v="2024-12-10T00:00:00"/>
    <d v="2024-12-10T00:00:00"/>
    <d v="2024-11-26T00:00:00"/>
    <n v="139.2"/>
    <x v="0"/>
  </r>
  <r>
    <n v="3285597"/>
    <s v="21GN0349424"/>
    <m/>
    <d v="2024-04-29T00:00:00"/>
    <s v="768XA"/>
    <n v="5163636"/>
    <s v="AGFS_MISC_FEES"/>
    <x v="0"/>
    <d v="2024-12-13T00:00:00"/>
    <d v="2024-12-13T00:00:00"/>
    <d v="2024-12-13T00:00:00"/>
    <d v="2024-10-16T00:00:00"/>
    <n v="174"/>
    <x v="1"/>
  </r>
  <r>
    <n v="3285597"/>
    <s v="21GN0349424"/>
    <m/>
    <d v="2024-04-29T00:00:00"/>
    <s v="768XA"/>
    <n v="5163637"/>
    <s v="AGFS_MISC_FEES"/>
    <x v="0"/>
    <d v="2024-12-13T00:00:00"/>
    <d v="2024-12-13T00:00:00"/>
    <d v="2024-12-13T00:00:00"/>
    <d v="2024-10-16T00:00:00"/>
    <n v="126"/>
    <x v="1"/>
  </r>
  <r>
    <n v="3308773"/>
    <s v="T20217181"/>
    <m/>
    <d v="2021-08-08T00:00:00"/>
    <s v="269UH"/>
    <n v="5131453"/>
    <s v="AGFS_MISC_FEES"/>
    <x v="0"/>
    <d v="2024-11-22T00:00:00"/>
    <d v="2024-11-22T00:00:00"/>
    <d v="2024-12-02T00:00:00"/>
    <d v="2024-11-22T00:00:00"/>
    <n v="1008"/>
    <x v="0"/>
  </r>
  <r>
    <n v="3308773"/>
    <s v="T20217181"/>
    <m/>
    <d v="2021-08-08T00:00:00"/>
    <s v="269UH"/>
    <n v="5131454"/>
    <s v="AGFS_MISC_FEES"/>
    <x v="0"/>
    <d v="2024-11-22T00:00:00"/>
    <d v="2024-11-22T00:00:00"/>
    <d v="2024-12-02T00:00:00"/>
    <d v="2024-11-22T00:00:00"/>
    <n v="174"/>
    <x v="0"/>
  </r>
  <r>
    <n v="3308773"/>
    <s v="T20217181"/>
    <m/>
    <d v="2021-08-08T00:00:00"/>
    <s v="269UH"/>
    <n v="5131455"/>
    <s v="AGFS_EXPENSES"/>
    <x v="0"/>
    <d v="2024-11-22T00:00:00"/>
    <d v="2024-11-22T00:00:00"/>
    <d v="2024-12-02T00:00:00"/>
    <d v="2024-11-22T00:00:00"/>
    <n v="240.24"/>
    <x v="0"/>
  </r>
  <r>
    <n v="3308773"/>
    <s v="T20217181"/>
    <m/>
    <d v="2021-08-08T00:00:00"/>
    <s v="269UH"/>
    <n v="5131458"/>
    <s v="AGFS_EXPENSES"/>
    <x v="0"/>
    <d v="2024-11-22T00:00:00"/>
    <d v="2024-11-22T00:00:00"/>
    <d v="2024-12-02T00:00:00"/>
    <d v="2024-11-22T00:00:00"/>
    <n v="53.88"/>
    <x v="0"/>
  </r>
  <r>
    <n v="3311099"/>
    <s v="37CJ1672223"/>
    <m/>
    <d v="2024-06-19T00:00:00"/>
    <s v="757JR"/>
    <n v="5136571"/>
    <s v="AGFS_MISC_FEES"/>
    <x v="0"/>
    <d v="2024-11-26T00:00:00"/>
    <d v="2024-11-26T00:00:00"/>
    <d v="2024-12-05T00:00:00"/>
    <d v="2024-11-26T00:00:00"/>
    <n v="174"/>
    <x v="0"/>
  </r>
  <r>
    <n v="3311117"/>
    <s v="04ZL2768223"/>
    <m/>
    <d v="2023-09-19T00:00:00"/>
    <s v="02BZB"/>
    <n v="5136595"/>
    <s v="AGFS_FEE"/>
    <x v="0"/>
    <d v="2024-11-26T00:00:00"/>
    <d v="2024-11-26T00:00:00"/>
    <d v="2024-12-03T00:00:00"/>
    <d v="2024-11-26T00:00:00"/>
    <n v="586.8"/>
    <x v="0"/>
  </r>
  <r>
    <n v="3290882"/>
    <s v="05D20112323"/>
    <m/>
    <d v="2024-04-19T00:00:00"/>
    <s v="02BCP"/>
    <n v="5151868"/>
    <s v="AGFS_MISC_FEES"/>
    <x v="0"/>
    <d v="2024-12-05T00:00:00"/>
    <d v="2024-12-05T00:00:00"/>
    <d v="2024-12-05T00:00:00"/>
    <d v="2024-10-24T00:00:00"/>
    <n v="74.40000000000001"/>
    <x v="1"/>
  </r>
  <r>
    <n v="3281570"/>
    <s v="01PL1295523"/>
    <m/>
    <d v="2023-10-26T00:00:00"/>
    <s v="4980N"/>
    <n v="5151886"/>
    <s v="AGFS_MISC_FEES"/>
    <x v="0"/>
    <d v="2024-12-05T00:00:00"/>
    <d v="2024-12-05T00:00:00"/>
    <d v="2024-12-05T00:00:00"/>
    <d v="2024-10-10T00:00:00"/>
    <n v="174"/>
    <x v="1"/>
  </r>
  <r>
    <n v="2727334"/>
    <s v="T20217366"/>
    <m/>
    <d v="2021-08-18T00:00:00"/>
    <s v="02BSH"/>
    <n v="5151908"/>
    <s v="CORRECTION"/>
    <x v="0"/>
    <m/>
    <d v="2024-12-05T00:00:00"/>
    <d v="2024-12-05T00:00:00"/>
    <d v="2021-12-10T00:00:00"/>
    <n v="-104.16"/>
    <x v="6"/>
  </r>
  <r>
    <n v="3313711"/>
    <s v="14XG1040024"/>
    <m/>
    <d v="2024-06-04T00:00:00"/>
    <s v="02GFW"/>
    <n v="5158012"/>
    <s v="AGFS_MISC_FEES"/>
    <x v="0"/>
    <d v="2024-12-10T00:00:00"/>
    <d v="2024-12-10T00:00:00"/>
    <d v="2024-12-10T00:00:00"/>
    <d v="2024-11-29T00:00:00"/>
    <n v="81.54000000000001"/>
    <x v="0"/>
  </r>
  <r>
    <n v="3313711"/>
    <s v="14XG1040024"/>
    <m/>
    <d v="2024-06-04T00:00:00"/>
    <s v="02GFW"/>
    <n v="5158013"/>
    <s v="AGFS_MISC_FEES"/>
    <x v="0"/>
    <d v="2024-12-10T00:00:00"/>
    <d v="2024-12-10T00:00:00"/>
    <d v="2024-12-10T00:00:00"/>
    <d v="2024-11-29T00:00:00"/>
    <n v="74.40000000000001"/>
    <x v="0"/>
  </r>
  <r>
    <n v="3311949"/>
    <s v="16XP0976024"/>
    <m/>
    <d v="2024-05-22T00:00:00"/>
    <s v="02CMW"/>
    <n v="5164015"/>
    <s v="AGFS_MISC_FEES"/>
    <x v="0"/>
    <d v="2024-12-13T00:00:00"/>
    <d v="2024-12-13T00:00:00"/>
    <d v="2024-12-13T00:00:00"/>
    <d v="2024-11-27T00:00:00"/>
    <n v="81.54000000000001"/>
    <x v="0"/>
  </r>
  <r>
    <n v="3311949"/>
    <s v="16XP0976024"/>
    <m/>
    <d v="2024-05-22T00:00:00"/>
    <s v="02CMW"/>
    <n v="5164016"/>
    <s v="AGFS_MISC_FEES"/>
    <x v="0"/>
    <d v="2024-12-13T00:00:00"/>
    <d v="2024-12-13T00:00:00"/>
    <d v="2024-12-13T00:00:00"/>
    <d v="2024-11-27T00:00:00"/>
    <n v="74.40000000000001"/>
    <x v="0"/>
  </r>
  <r>
    <n v="3313429"/>
    <s v="05B10121423"/>
    <m/>
    <d v="2024-03-05T00:00:00"/>
    <s v="6144D"/>
    <n v="5170505"/>
    <s v="AGFS_MISC_FEES"/>
    <x v="1"/>
    <d v="2024-12-18T00:00:00"/>
    <d v="2024-12-18T00:00:00"/>
    <d v="2024-12-18T00:00:00"/>
    <d v="2024-11-29T00:00:00"/>
    <n v="174"/>
    <x v="0"/>
  </r>
  <r>
    <n v="3305615"/>
    <s v="05B40098724"/>
    <m/>
    <d v="2024-10-15T00:00:00"/>
    <s v="02CMB"/>
    <n v="5170526"/>
    <s v="AGFS_MISC_FEES"/>
    <x v="1"/>
    <d v="2024-12-18T00:00:00"/>
    <d v="2024-12-18T00:00:00"/>
    <d v="2024-12-18T00:00:00"/>
    <d v="2024-11-18T00:00:00"/>
    <n v="181.2"/>
    <x v="0"/>
  </r>
  <r>
    <n v="3301905"/>
    <s v="54ED0321520"/>
    <m/>
    <d v="2023-02-22T00:00:00"/>
    <s v="9223A"/>
    <n v="5161334"/>
    <s v="AGFS_MISC_FEES"/>
    <x v="0"/>
    <d v="2024-12-12T00:00:00"/>
    <d v="2024-12-12T00:00:00"/>
    <d v="2024-12-12T00:00:00"/>
    <d v="2024-11-12T00:00:00"/>
    <n v="174"/>
    <x v="0"/>
  </r>
  <r>
    <n v="3243863"/>
    <s v="34NA0000824"/>
    <m/>
    <d v="2024-01-02T00:00:00"/>
    <s v="171MZ"/>
    <n v="5163215"/>
    <s v="AGFS_MISC_FEES"/>
    <x v="0"/>
    <d v="2024-12-12T00:00:00"/>
    <d v="2024-12-12T00:00:00"/>
    <d v="2024-12-12T00:00:00"/>
    <d v="2024-08-08T00:00:00"/>
    <n v="174"/>
    <x v="8"/>
  </r>
  <r>
    <n v="3299438"/>
    <s v="T20210353"/>
    <m/>
    <d v="2021-04-21T00:00:00"/>
    <s v="661XV"/>
    <n v="5167668"/>
    <s v="AGFS_MISC_FEES"/>
    <x v="1"/>
    <d v="2024-12-17T00:00:00"/>
    <d v="2024-12-17T00:00:00"/>
    <d v="2024-12-17T00:00:00"/>
    <d v="2024-11-07T00:00:00"/>
    <n v="174"/>
    <x v="0"/>
  </r>
  <r>
    <n v="3318561"/>
    <s v="43SP0110524"/>
    <m/>
    <d v="2024-03-14T00:00:00"/>
    <s v="02IEL"/>
    <n v="5167671"/>
    <s v="AGFS_MISC_FEES"/>
    <x v="1"/>
    <d v="2024-12-17T00:00:00"/>
    <d v="2024-12-17T00:00:00"/>
    <d v="2024-12-17T00:00:00"/>
    <d v="2024-05-15T00:00:00"/>
    <n v="181.2"/>
    <x v="11"/>
  </r>
  <r>
    <n v="3318561"/>
    <s v="43SP0110524"/>
    <m/>
    <d v="2024-03-14T00:00:00"/>
    <s v="02IEL"/>
    <n v="5167672"/>
    <s v="AGFS_MISC_FEES"/>
    <x v="1"/>
    <d v="2024-12-17T00:00:00"/>
    <d v="2024-12-17T00:00:00"/>
    <d v="2024-12-17T00:00:00"/>
    <d v="2024-05-15T00:00:00"/>
    <n v="174"/>
    <x v="11"/>
  </r>
  <r>
    <n v="3318561"/>
    <s v="43SP0110524"/>
    <m/>
    <d v="2024-03-14T00:00:00"/>
    <s v="02IEL"/>
    <n v="5167673"/>
    <s v="AGFS_MISC_FEES"/>
    <x v="1"/>
    <d v="2024-12-17T00:00:00"/>
    <d v="2024-12-17T00:00:00"/>
    <d v="2024-12-17T00:00:00"/>
    <d v="2024-05-15T00:00:00"/>
    <n v="378"/>
    <x v="11"/>
  </r>
  <r>
    <n v="3261119"/>
    <s v="T20247001"/>
    <m/>
    <d v="2023-11-27T00:00:00"/>
    <s v="003UV"/>
    <n v="5169307"/>
    <s v="AGFS_MISC_FEES"/>
    <x v="1"/>
    <d v="2024-12-17T00:00:00"/>
    <d v="2024-12-17T00:00:00"/>
    <d v="2024-12-17T00:00:00"/>
    <d v="2024-09-09T00:00:00"/>
    <n v="349.2"/>
    <x v="10"/>
  </r>
  <r>
    <n v="3261119"/>
    <s v="T20247001"/>
    <m/>
    <d v="2023-11-27T00:00:00"/>
    <s v="003UV"/>
    <n v="5169308"/>
    <s v="AGFS_EXPENSES"/>
    <x v="1"/>
    <d v="2024-12-17T00:00:00"/>
    <d v="2024-12-17T00:00:00"/>
    <d v="2024-12-17T00:00:00"/>
    <d v="2024-09-09T00:00:00"/>
    <n v="7.32"/>
    <x v="10"/>
  </r>
  <r>
    <n v="3310334"/>
    <s v="31CF0301323"/>
    <m/>
    <d v="2023-03-10T00:00:00"/>
    <s v="02IGF"/>
    <n v="5146139"/>
    <s v="AGFS_MISC_FEES"/>
    <x v="0"/>
    <d v="2024-12-03T00:00:00"/>
    <d v="2024-12-03T00:00:00"/>
    <d v="2024-12-03T00:00:00"/>
    <d v="2024-11-25T00:00:00"/>
    <n v="81.54000000000001"/>
    <x v="0"/>
  </r>
  <r>
    <n v="3313399"/>
    <s v="42MR1818224"/>
    <m/>
    <d v="2024-05-30T00:00:00"/>
    <s v="940UT"/>
    <n v="5142158"/>
    <s v="AGFS_EXPENSES"/>
    <x v="0"/>
    <d v="2024-11-29T00:00:00"/>
    <d v="2024-11-29T00:00:00"/>
    <d v="2024-12-04T00:00:00"/>
    <d v="2024-11-29T00:00:00"/>
    <n v="73.8"/>
    <x v="0"/>
  </r>
  <r>
    <n v="3313421"/>
    <s v="61NC0165224"/>
    <m/>
    <d v="2024-07-16T00:00:00"/>
    <s v="02AUB"/>
    <n v="5142204"/>
    <s v="AGFS_FEE"/>
    <x v="0"/>
    <d v="2024-11-29T00:00:00"/>
    <d v="2024-11-29T00:00:00"/>
    <d v="2024-12-06T00:00:00"/>
    <d v="2024-11-29T00:00:00"/>
    <n v="559.2"/>
    <x v="0"/>
  </r>
  <r>
    <n v="3297458"/>
    <s v="01LX5058022"/>
    <m/>
    <d v="2024-02-15T00:00:00"/>
    <s v="197ZM"/>
    <n v="5148504"/>
    <s v="AGFS_MISC_FEES"/>
    <x v="0"/>
    <d v="2024-12-04T00:00:00"/>
    <d v="2024-12-04T00:00:00"/>
    <d v="2024-12-04T00:00:00"/>
    <d v="2024-11-05T00:00:00"/>
    <n v="174"/>
    <x v="0"/>
  </r>
  <r>
    <n v="3310064"/>
    <s v="12NY1577823"/>
    <m/>
    <d v="2023-10-28T00:00:00"/>
    <s v="093ZH"/>
    <n v="5144947"/>
    <s v="AGFS_FEE"/>
    <x v="0"/>
    <m/>
    <d v="2024-12-02T00:00:00"/>
    <d v="2024-12-02T00:00:00"/>
    <d v="2024-11-25T00:00:00"/>
    <n v="5550"/>
    <x v="0"/>
  </r>
  <r>
    <n v="3310064"/>
    <s v="12NY1577823"/>
    <m/>
    <d v="2023-10-28T00:00:00"/>
    <s v="093ZH"/>
    <n v="5144948"/>
    <s v="AGFS_MISC_FEES"/>
    <x v="0"/>
    <m/>
    <d v="2024-12-02T00:00:00"/>
    <d v="2024-12-02T00:00:00"/>
    <d v="2024-11-25T00:00:00"/>
    <n v="1048.8"/>
    <x v="0"/>
  </r>
  <r>
    <n v="3310064"/>
    <s v="12NY1577823"/>
    <m/>
    <d v="2023-10-28T00:00:00"/>
    <s v="093ZH"/>
    <n v="5144949"/>
    <s v="AGFS_MISC_FEES"/>
    <x v="0"/>
    <d v="2024-11-25T00:00:00"/>
    <d v="2024-12-02T00:00:00"/>
    <d v="2024-12-02T00:00:00"/>
    <d v="2024-11-25T00:00:00"/>
    <n v="378"/>
    <x v="0"/>
  </r>
  <r>
    <n v="3312762"/>
    <s v="05A10069723"/>
    <m/>
    <d v="2024-02-26T00:00:00"/>
    <s v="228BJ"/>
    <n v="5152672"/>
    <s v="AGFS_MISC_FEES"/>
    <x v="0"/>
    <d v="2024-12-06T00:00:00"/>
    <d v="2024-12-06T00:00:00"/>
    <d v="2024-12-06T00:00:00"/>
    <d v="2024-11-28T00:00:00"/>
    <n v="81.54000000000001"/>
    <x v="0"/>
  </r>
  <r>
    <n v="3312762"/>
    <s v="05A10069723"/>
    <m/>
    <d v="2024-02-26T00:00:00"/>
    <s v="228BJ"/>
    <n v="5152673"/>
    <s v="AGFS_MISC_FEES"/>
    <x v="0"/>
    <d v="2024-12-06T00:00:00"/>
    <d v="2024-12-06T00:00:00"/>
    <d v="2024-12-06T00:00:00"/>
    <d v="2024-11-28T00:00:00"/>
    <n v="74.40000000000001"/>
    <x v="0"/>
  </r>
  <r>
    <n v="3313505"/>
    <s v="A20240111"/>
    <m/>
    <d v="2024-08-22T00:00:00"/>
    <s v="02HAT"/>
    <n v="5152681"/>
    <s v="AGFS_MISC_FEES"/>
    <x v="0"/>
    <d v="2024-11-29T00:00:00"/>
    <d v="2024-12-06T00:00:00"/>
    <d v="2024-12-06T00:00:00"/>
    <d v="2024-11-29T00:00:00"/>
    <n v="242.4"/>
    <x v="0"/>
  </r>
  <r>
    <n v="3251422"/>
    <s v="06GG0324522"/>
    <m/>
    <d v="2024-05-08T00:00:00"/>
    <s v="6289L"/>
    <n v="5152685"/>
    <s v="AGFS_MISC_FEES"/>
    <x v="0"/>
    <d v="2024-12-06T00:00:00"/>
    <d v="2024-12-06T00:00:00"/>
    <d v="2024-12-06T00:00:00"/>
    <d v="2024-08-21T00:00:00"/>
    <n v="174"/>
    <x v="8"/>
  </r>
  <r>
    <n v="3310563"/>
    <s v="05E60097923"/>
    <m/>
    <d v="2024-03-13T00:00:00"/>
    <s v="02HOY"/>
    <n v="5146708"/>
    <s v="AGFS_MISC_FEES"/>
    <x v="0"/>
    <d v="2024-12-03T00:00:00"/>
    <d v="2024-12-03T00:00:00"/>
    <d v="2024-12-03T00:00:00"/>
    <d v="2024-11-26T00:00:00"/>
    <n v="74.40000000000001"/>
    <x v="0"/>
  </r>
  <r>
    <n v="3310563"/>
    <s v="05E60097923"/>
    <m/>
    <d v="2024-03-13T00:00:00"/>
    <s v="02HOY"/>
    <n v="5146709"/>
    <s v="AGFS_MISC_FEES"/>
    <x v="0"/>
    <d v="2024-12-03T00:00:00"/>
    <d v="2024-12-03T00:00:00"/>
    <d v="2024-12-03T00:00:00"/>
    <d v="2024-11-26T00:00:00"/>
    <n v="81.54000000000001"/>
    <x v="0"/>
  </r>
  <r>
    <n v="3293681"/>
    <s v="01TW1100323"/>
    <m/>
    <d v="2023-10-01T00:00:00"/>
    <s v="782PP"/>
    <n v="5154826"/>
    <s v="AGFS_MISC_FEES"/>
    <x v="0"/>
    <d v="2024-12-08T00:00:00"/>
    <d v="2024-12-08T00:00:00"/>
    <d v="2024-12-08T00:00:00"/>
    <d v="2024-10-29T00:00:00"/>
    <n v="174"/>
    <x v="1"/>
  </r>
  <r>
    <n v="3293681"/>
    <s v="01TW1100323"/>
    <m/>
    <d v="2023-10-01T00:00:00"/>
    <s v="782PP"/>
    <n v="5154827"/>
    <s v="AGFS_MISC_FEES"/>
    <x v="0"/>
    <d v="2024-12-08T00:00:00"/>
    <d v="2024-12-08T00:00:00"/>
    <d v="2024-12-08T00:00:00"/>
    <d v="2024-10-29T00:00:00"/>
    <n v="126"/>
    <x v="1"/>
  </r>
  <r>
    <n v="3235467"/>
    <s v="10U80087924"/>
    <m/>
    <d v="2024-03-05T00:00:00"/>
    <s v="02ICI"/>
    <n v="5154828"/>
    <s v="AGFS_MISC_FEES"/>
    <x v="0"/>
    <d v="2024-12-08T00:00:00"/>
    <d v="2024-12-08T00:00:00"/>
    <d v="2024-12-08T00:00:00"/>
    <d v="2024-07-25T00:00:00"/>
    <n v="174"/>
    <x v="7"/>
  </r>
  <r>
    <n v="3235467"/>
    <s v="10U80087924"/>
    <m/>
    <d v="2024-03-05T00:00:00"/>
    <s v="02ICI"/>
    <n v="5154829"/>
    <s v="AGFS_MISC_FEES"/>
    <x v="0"/>
    <d v="2024-12-08T00:00:00"/>
    <d v="2024-12-08T00:00:00"/>
    <d v="2024-12-08T00:00:00"/>
    <d v="2024-07-25T00:00:00"/>
    <n v="126"/>
    <x v="7"/>
  </r>
  <r>
    <n v="3282834"/>
    <s v="61NC0426623"/>
    <m/>
    <d v="2024-02-18T00:00:00"/>
    <s v="02HQC"/>
    <n v="5171219"/>
    <s v="AGFS_MISC_FEES"/>
    <x v="1"/>
    <d v="2024-12-18T00:00:00"/>
    <d v="2024-12-18T00:00:00"/>
    <d v="2024-12-18T00:00:00"/>
    <d v="2024-10-13T00:00:00"/>
    <n v="174"/>
    <x v="1"/>
  </r>
  <r>
    <n v="3282834"/>
    <s v="61NC0426623"/>
    <m/>
    <d v="2024-02-18T00:00:00"/>
    <s v="02HQC"/>
    <n v="5171220"/>
    <s v="AGFS_EXPENSES"/>
    <x v="1"/>
    <d v="2024-12-18T00:00:00"/>
    <d v="2024-12-18T00:00:00"/>
    <d v="2024-12-18T00:00:00"/>
    <d v="2024-10-13T00:00:00"/>
    <n v="195.48"/>
    <x v="1"/>
  </r>
  <r>
    <n v="3311463"/>
    <s v="A20240117"/>
    <m/>
    <d v="2024-11-04T00:00:00"/>
    <s v="02JWP"/>
    <n v="5137434"/>
    <s v="AGFS_FEE"/>
    <x v="0"/>
    <d v="2024-11-27T00:00:00"/>
    <d v="2024-11-27T00:00:00"/>
    <d v="2024-12-04T00:00:00"/>
    <d v="2024-11-27T00:00:00"/>
    <n v="345.6"/>
    <x v="0"/>
  </r>
  <r>
    <n v="3311489"/>
    <s v="43SW0553524"/>
    <m/>
    <d v="2024-08-19T00:00:00"/>
    <s v="02FMZ"/>
    <n v="5137488"/>
    <s v="AGFS_FEE"/>
    <x v="0"/>
    <d v="2024-11-27T00:00:00"/>
    <d v="2024-11-27T00:00:00"/>
    <d v="2024-12-04T00:00:00"/>
    <d v="2024-11-27T00:00:00"/>
    <n v="1242"/>
    <x v="0"/>
  </r>
  <r>
    <n v="3311489"/>
    <s v="43SW0553524"/>
    <m/>
    <d v="2024-08-19T00:00:00"/>
    <s v="02FMZ"/>
    <n v="5137489"/>
    <s v="AGFS_MISC_FEES"/>
    <x v="0"/>
    <d v="2024-11-27T00:00:00"/>
    <d v="2024-11-27T00:00:00"/>
    <d v="2024-12-04T00:00:00"/>
    <d v="2024-11-27T00:00:00"/>
    <n v="378"/>
    <x v="0"/>
  </r>
  <r>
    <n v="3311489"/>
    <s v="43SW0553524"/>
    <m/>
    <d v="2024-08-19T00:00:00"/>
    <s v="02FMZ"/>
    <n v="5137490"/>
    <s v="AGFS_MISC_FEES"/>
    <x v="0"/>
    <d v="2024-11-27T00:00:00"/>
    <d v="2024-11-27T00:00:00"/>
    <d v="2024-12-04T00:00:00"/>
    <d v="2024-11-27T00:00:00"/>
    <n v="174"/>
    <x v="0"/>
  </r>
  <r>
    <n v="3311497"/>
    <s v="T20247008"/>
    <m/>
    <d v="2024-01-05T00:00:00"/>
    <s v="338NC"/>
    <n v="5137505"/>
    <s v="AGFS_FEE"/>
    <x v="0"/>
    <d v="2024-11-27T00:00:00"/>
    <d v="2024-11-27T00:00:00"/>
    <d v="2024-12-03T00:00:00"/>
    <d v="2024-11-27T00:00:00"/>
    <n v="11323.2"/>
    <x v="0"/>
  </r>
  <r>
    <n v="3311497"/>
    <s v="T20247008"/>
    <m/>
    <d v="2024-01-05T00:00:00"/>
    <s v="338NC"/>
    <n v="5137506"/>
    <s v="AGFS_MISC_FEES"/>
    <x v="0"/>
    <d v="2024-11-27T00:00:00"/>
    <d v="2024-11-27T00:00:00"/>
    <d v="2024-12-03T00:00:00"/>
    <d v="2024-11-27T00:00:00"/>
    <n v="504"/>
    <x v="0"/>
  </r>
  <r>
    <n v="3311497"/>
    <s v="T20247008"/>
    <m/>
    <d v="2024-01-05T00:00:00"/>
    <s v="338NC"/>
    <n v="5137507"/>
    <s v="AGFS_MISC_FEES"/>
    <x v="0"/>
    <d v="2024-11-27T00:00:00"/>
    <d v="2024-11-27T00:00:00"/>
    <d v="2024-12-03T00:00:00"/>
    <d v="2024-11-27T00:00:00"/>
    <n v="139.2"/>
    <x v="0"/>
  </r>
  <r>
    <n v="3311497"/>
    <s v="T20247008"/>
    <m/>
    <d v="2024-01-05T00:00:00"/>
    <s v="338NC"/>
    <n v="5137508"/>
    <s v="AGFS_MISC_FEES"/>
    <x v="0"/>
    <d v="2024-11-27T00:00:00"/>
    <d v="2024-11-27T00:00:00"/>
    <d v="2024-12-03T00:00:00"/>
    <d v="2024-11-27T00:00:00"/>
    <n v="348"/>
    <x v="0"/>
  </r>
  <r>
    <n v="3311519"/>
    <s v="63DP0061824"/>
    <m/>
    <d v="2024-07-25T00:00:00"/>
    <s v="02IZK"/>
    <n v="5137567"/>
    <s v="AGFS_FEE"/>
    <x v="0"/>
    <d v="2024-11-27T00:00:00"/>
    <d v="2024-11-27T00:00:00"/>
    <d v="2024-12-04T00:00:00"/>
    <d v="2024-11-27T00:00:00"/>
    <n v="210"/>
    <x v="0"/>
  </r>
  <r>
    <n v="3311523"/>
    <s v="46YY1335524"/>
    <m/>
    <d v="2024-07-19T00:00:00"/>
    <s v="312CQ"/>
    <n v="5137572"/>
    <s v="AGFS_FEE"/>
    <x v="0"/>
    <d v="2024-11-27T00:00:00"/>
    <d v="2024-11-27T00:00:00"/>
    <d v="2024-12-05T00:00:00"/>
    <d v="2024-11-27T00:00:00"/>
    <n v="1118.4"/>
    <x v="0"/>
  </r>
  <r>
    <n v="3311525"/>
    <s v="01BS1093323"/>
    <m/>
    <d v="2024-04-26T00:00:00"/>
    <s v="02JFP"/>
    <n v="5137575"/>
    <s v="AGFS_FEE"/>
    <x v="0"/>
    <d v="2024-11-27T00:00:00"/>
    <d v="2024-11-27T00:00:00"/>
    <d v="2024-12-04T00:00:00"/>
    <d v="2024-11-27T00:00:00"/>
    <n v="552"/>
    <x v="0"/>
  </r>
  <r>
    <n v="3311547"/>
    <s v="04ZL2356524"/>
    <m/>
    <d v="2024-06-01T00:00:00"/>
    <s v="020RQ"/>
    <n v="5137608"/>
    <s v="AGFS_FEE"/>
    <x v="0"/>
    <d v="2024-11-27T00:00:00"/>
    <d v="2024-11-27T00:00:00"/>
    <d v="2024-12-04T00:00:00"/>
    <d v="2024-11-27T00:00:00"/>
    <n v="559.2"/>
    <x v="0"/>
  </r>
  <r>
    <n v="3311547"/>
    <s v="04ZL2356524"/>
    <m/>
    <d v="2024-06-01T00:00:00"/>
    <s v="020RQ"/>
    <n v="5137610"/>
    <s v="AGFS_MISC_FEES"/>
    <x v="0"/>
    <d v="2024-11-27T00:00:00"/>
    <d v="2024-11-27T00:00:00"/>
    <d v="2024-12-04T00:00:00"/>
    <d v="2024-11-27T00:00:00"/>
    <n v="174"/>
    <x v="0"/>
  </r>
  <r>
    <n v="3311555"/>
    <s v="01LX1271323"/>
    <m/>
    <d v="2023-06-09T00:00:00"/>
    <s v="02GVZ"/>
    <n v="5137622"/>
    <s v="AGFS_FEE"/>
    <x v="0"/>
    <d v="2024-11-27T00:00:00"/>
    <d v="2024-11-27T00:00:00"/>
    <d v="2024-12-03T00:00:00"/>
    <d v="2024-11-27T00:00:00"/>
    <n v="3187.2"/>
    <x v="0"/>
  </r>
  <r>
    <n v="3311555"/>
    <s v="01LX1271323"/>
    <m/>
    <d v="2023-06-09T00:00:00"/>
    <s v="02GVZ"/>
    <n v="5137623"/>
    <s v="AGFS_MISC_FEES"/>
    <x v="0"/>
    <d v="2024-11-27T00:00:00"/>
    <d v="2024-11-27T00:00:00"/>
    <d v="2024-12-03T00:00:00"/>
    <d v="2024-11-27T00:00:00"/>
    <n v="630"/>
    <x v="0"/>
  </r>
  <r>
    <n v="3311555"/>
    <s v="01LX1271323"/>
    <m/>
    <d v="2023-06-09T00:00:00"/>
    <s v="02GVZ"/>
    <n v="5137624"/>
    <s v="AGFS_MISC_FEES"/>
    <x v="0"/>
    <d v="2024-11-27T00:00:00"/>
    <d v="2024-11-27T00:00:00"/>
    <d v="2024-12-03T00:00:00"/>
    <d v="2024-11-27T00:00:00"/>
    <n v="174"/>
    <x v="0"/>
  </r>
  <r>
    <n v="3311563"/>
    <s v="01XH1206824"/>
    <m/>
    <d v="2024-07-19T00:00:00"/>
    <s v="02JFP"/>
    <n v="5137636"/>
    <s v="AGFS_FEE"/>
    <x v="0"/>
    <d v="2024-11-27T00:00:00"/>
    <d v="2024-11-27T00:00:00"/>
    <d v="2024-12-05T00:00:00"/>
    <d v="2024-11-27T00:00:00"/>
    <n v="1035.6"/>
    <x v="0"/>
  </r>
  <r>
    <n v="3311563"/>
    <s v="01XH1206824"/>
    <m/>
    <d v="2024-07-19T00:00:00"/>
    <s v="02JFP"/>
    <n v="5137637"/>
    <s v="AGFS_MISC_FEES"/>
    <x v="0"/>
    <d v="2024-11-27T00:00:00"/>
    <d v="2024-11-27T00:00:00"/>
    <d v="2024-12-05T00:00:00"/>
    <d v="2024-11-27T00:00:00"/>
    <n v="174"/>
    <x v="0"/>
  </r>
  <r>
    <n v="3310777"/>
    <s v="06FF0339222"/>
    <m/>
    <d v="2024-04-23T00:00:00"/>
    <s v="02HLW"/>
    <n v="5165145"/>
    <s v="AGFS_MISC_FEES"/>
    <x v="0"/>
    <d v="2024-12-13T00:00:00"/>
    <d v="2024-12-13T00:00:00"/>
    <d v="2024-12-13T00:00:00"/>
    <d v="2024-11-26T00:00:00"/>
    <n v="126"/>
    <x v="0"/>
  </r>
  <r>
    <n v="3311597"/>
    <s v="T20247006"/>
    <m/>
    <d v="2024-02-09T00:00:00"/>
    <s v="02IUM"/>
    <n v="5137707"/>
    <s v="AGFS_FEE"/>
    <x v="0"/>
    <d v="2024-11-27T00:00:00"/>
    <d v="2024-11-27T00:00:00"/>
    <d v="2024-12-03T00:00:00"/>
    <d v="2024-11-27T00:00:00"/>
    <n v="9967.200000000001"/>
    <x v="0"/>
  </r>
  <r>
    <n v="3311601"/>
    <s v="40AD1355523"/>
    <m/>
    <d v="2023-06-14T00:00:00"/>
    <s v="02INP"/>
    <n v="5137712"/>
    <s v="AGFS_FEE"/>
    <x v="0"/>
    <d v="2024-11-27T00:00:00"/>
    <d v="2024-11-27T00:00:00"/>
    <d v="2024-12-03T00:00:00"/>
    <d v="2024-11-27T00:00:00"/>
    <n v="1670.4"/>
    <x v="0"/>
  </r>
  <r>
    <n v="3311601"/>
    <s v="40AD1355523"/>
    <m/>
    <d v="2023-06-14T00:00:00"/>
    <s v="02INP"/>
    <n v="5137713"/>
    <s v="AGFS_MISC_FEES"/>
    <x v="0"/>
    <d v="2024-11-27T00:00:00"/>
    <d v="2024-11-27T00:00:00"/>
    <d v="2024-12-03T00:00:00"/>
    <d v="2024-11-27T00:00:00"/>
    <n v="252"/>
    <x v="0"/>
  </r>
  <r>
    <n v="3311601"/>
    <s v="40AD1355523"/>
    <m/>
    <d v="2023-06-14T00:00:00"/>
    <s v="02INP"/>
    <n v="5137714"/>
    <s v="AGFS_MISC_FEES"/>
    <x v="0"/>
    <d v="2024-11-27T00:00:00"/>
    <d v="2024-11-27T00:00:00"/>
    <d v="2024-12-03T00:00:00"/>
    <d v="2024-11-27T00:00:00"/>
    <n v="348"/>
    <x v="0"/>
  </r>
  <r>
    <n v="3311601"/>
    <s v="40AD1355523"/>
    <m/>
    <d v="2023-06-14T00:00:00"/>
    <s v="02INP"/>
    <n v="5137715"/>
    <s v="AGFS_MISC_FEES"/>
    <x v="0"/>
    <d v="2024-11-27T00:00:00"/>
    <d v="2024-11-27T00:00:00"/>
    <d v="2024-12-03T00:00:00"/>
    <d v="2024-11-27T00:00:00"/>
    <n v="139.2"/>
    <x v="0"/>
  </r>
  <r>
    <n v="3311601"/>
    <s v="40AD1355523"/>
    <m/>
    <d v="2023-06-14T00:00:00"/>
    <s v="02INP"/>
    <n v="5137716"/>
    <s v="AGFS_MISC_FEES"/>
    <x v="0"/>
    <d v="2024-11-27T00:00:00"/>
    <d v="2024-11-27T00:00:00"/>
    <d v="2024-12-03T00:00:00"/>
    <d v="2024-11-27T00:00:00"/>
    <n v="524.4"/>
    <x v="0"/>
  </r>
  <r>
    <n v="3311601"/>
    <s v="40AD1355523"/>
    <m/>
    <d v="2023-06-14T00:00:00"/>
    <s v="02INP"/>
    <n v="5137717"/>
    <s v="AGFS_MISC_FEES"/>
    <x v="0"/>
    <d v="2024-11-27T00:00:00"/>
    <d v="2024-11-27T00:00:00"/>
    <d v="2024-12-03T00:00:00"/>
    <d v="2024-11-27T00:00:00"/>
    <n v="174"/>
    <x v="0"/>
  </r>
  <r>
    <n v="3311601"/>
    <s v="40AD1355523"/>
    <m/>
    <d v="2023-06-14T00:00:00"/>
    <s v="02INP"/>
    <n v="5137718"/>
    <s v="AGFS_EXPENSES"/>
    <x v="0"/>
    <d v="2024-11-27T00:00:00"/>
    <d v="2024-11-27T00:00:00"/>
    <d v="2024-12-03T00:00:00"/>
    <d v="2024-11-27T00:00:00"/>
    <n v="122.4"/>
    <x v="0"/>
  </r>
  <r>
    <n v="3311601"/>
    <s v="40AD1355523"/>
    <m/>
    <d v="2023-06-14T00:00:00"/>
    <s v="02INP"/>
    <n v="5137721"/>
    <s v="AGFS_EXPENSES"/>
    <x v="0"/>
    <d v="2024-11-27T00:00:00"/>
    <d v="2024-11-27T00:00:00"/>
    <d v="2024-12-03T00:00:00"/>
    <d v="2024-11-27T00:00:00"/>
    <n v="40.8"/>
    <x v="0"/>
  </r>
  <r>
    <n v="3311605"/>
    <s v="40AD1361724"/>
    <m/>
    <d v="2024-06-01T00:00:00"/>
    <s v="02AXR"/>
    <n v="5137726"/>
    <s v="AGFS_FEE"/>
    <x v="0"/>
    <d v="2024-11-27T00:00:00"/>
    <d v="2024-11-27T00:00:00"/>
    <d v="2024-12-04T00:00:00"/>
    <d v="2024-11-27T00:00:00"/>
    <n v="210"/>
    <x v="0"/>
  </r>
  <r>
    <n v="3311605"/>
    <s v="40AD1361724"/>
    <m/>
    <d v="2024-06-01T00:00:00"/>
    <s v="02AXR"/>
    <n v="5137727"/>
    <s v="AGFS_MISC_FEES"/>
    <x v="0"/>
    <d v="2024-11-27T00:00:00"/>
    <d v="2024-11-27T00:00:00"/>
    <d v="2024-12-04T00:00:00"/>
    <d v="2024-11-27T00:00:00"/>
    <n v="242.4"/>
    <x v="0"/>
  </r>
  <r>
    <n v="3304751"/>
    <s v="20SW1511622"/>
    <n v="421"/>
    <d v="2023-01-17T00:00:00"/>
    <s v="02HAN"/>
    <n v="5166042"/>
    <s v="CORRECTION"/>
    <x v="0"/>
    <d v="2024-12-16T00:00:00"/>
    <d v="2024-12-16T00:00:00"/>
    <d v="2024-12-16T00:00:00"/>
    <d v="2024-11-15T00:00:00"/>
    <n v="710.88"/>
    <x v="0"/>
  </r>
  <r>
    <n v="3311147"/>
    <s v="06QQ0283220"/>
    <m/>
    <d v="2024-03-28T00:00:00"/>
    <s v="02AGF"/>
    <n v="5136646"/>
    <s v="AGFS_FEE"/>
    <x v="0"/>
    <d v="2024-11-26T00:00:00"/>
    <d v="2024-11-26T00:00:00"/>
    <d v="2024-12-03T00:00:00"/>
    <d v="2024-11-26T00:00:00"/>
    <n v="1828.8"/>
    <x v="0"/>
  </r>
  <r>
    <n v="3311147"/>
    <s v="06QQ0283220"/>
    <m/>
    <d v="2024-03-28T00:00:00"/>
    <s v="02AGF"/>
    <n v="5136647"/>
    <s v="AGFS_MISC_FEES"/>
    <x v="0"/>
    <d v="2024-11-26T00:00:00"/>
    <d v="2024-11-26T00:00:00"/>
    <d v="2024-12-03T00:00:00"/>
    <d v="2024-11-26T00:00:00"/>
    <n v="126"/>
    <x v="0"/>
  </r>
  <r>
    <n v="3311155"/>
    <s v="06GG0338024"/>
    <m/>
    <d v="2024-07-24T00:00:00"/>
    <s v="02JOH"/>
    <n v="5136671"/>
    <s v="AGFS_FEE"/>
    <x v="0"/>
    <d v="2024-11-26T00:00:00"/>
    <d v="2024-11-26T00:00:00"/>
    <d v="2024-12-05T00:00:00"/>
    <d v="2024-11-26T00:00:00"/>
    <n v="1173.6"/>
    <x v="0"/>
  </r>
  <r>
    <n v="3311155"/>
    <s v="06GG0338024"/>
    <m/>
    <d v="2024-07-24T00:00:00"/>
    <s v="02JOH"/>
    <n v="5136672"/>
    <s v="AGFS_MISC_FEES"/>
    <x v="0"/>
    <d v="2024-11-26T00:00:00"/>
    <d v="2024-11-26T00:00:00"/>
    <d v="2024-12-05T00:00:00"/>
    <d v="2024-11-26T00:00:00"/>
    <n v="378"/>
    <x v="0"/>
  </r>
  <r>
    <n v="3311155"/>
    <s v="06GG0338024"/>
    <m/>
    <d v="2024-07-24T00:00:00"/>
    <s v="02JOH"/>
    <n v="5136673"/>
    <s v="AGFS_MISC_FEES"/>
    <x v="0"/>
    <d v="2024-11-26T00:00:00"/>
    <d v="2024-11-26T00:00:00"/>
    <d v="2024-12-05T00:00:00"/>
    <d v="2024-11-26T00:00:00"/>
    <n v="174"/>
    <x v="0"/>
  </r>
  <r>
    <n v="3311163"/>
    <s v="42MR3106323"/>
    <m/>
    <d v="2024-06-11T00:00:00"/>
    <s v="238VP"/>
    <n v="5136685"/>
    <s v="AGFS_MISC_FEES"/>
    <x v="0"/>
    <d v="2024-11-26T00:00:00"/>
    <d v="2024-11-26T00:00:00"/>
    <d v="2024-12-03T00:00:00"/>
    <d v="2024-11-26T00:00:00"/>
    <n v="174"/>
    <x v="0"/>
  </r>
  <r>
    <n v="3311163"/>
    <s v="42MR3106323"/>
    <m/>
    <d v="2024-06-11T00:00:00"/>
    <s v="238VP"/>
    <n v="5136686"/>
    <s v="AGFS_MISC_FEES"/>
    <x v="0"/>
    <d v="2024-11-26T00:00:00"/>
    <d v="2024-11-26T00:00:00"/>
    <d v="2024-12-03T00:00:00"/>
    <d v="2024-11-26T00:00:00"/>
    <n v="174"/>
    <x v="0"/>
  </r>
  <r>
    <n v="3311177"/>
    <s v="47EH0611523"/>
    <m/>
    <d v="2024-06-26T00:00:00"/>
    <s v="02BPU"/>
    <n v="5136710"/>
    <s v="AGFS_FEE"/>
    <x v="0"/>
    <d v="2024-11-26T00:00:00"/>
    <d v="2024-11-26T00:00:00"/>
    <d v="2024-12-03T00:00:00"/>
    <d v="2024-11-26T00:00:00"/>
    <n v="1083.6"/>
    <x v="0"/>
  </r>
  <r>
    <n v="3311177"/>
    <s v="47EH0611523"/>
    <m/>
    <d v="2024-06-26T00:00:00"/>
    <s v="02BPU"/>
    <n v="5136711"/>
    <s v="AGFS_MISC_FEES"/>
    <x v="0"/>
    <d v="2024-11-26T00:00:00"/>
    <d v="2024-11-26T00:00:00"/>
    <d v="2024-12-03T00:00:00"/>
    <d v="2024-11-26T00:00:00"/>
    <n v="126"/>
    <x v="0"/>
  </r>
  <r>
    <n v="3308773"/>
    <s v="T20217181"/>
    <m/>
    <d v="2021-08-08T00:00:00"/>
    <s v="269UH"/>
    <n v="5157936"/>
    <s v="AGFS_MISC_FEES"/>
    <x v="0"/>
    <d v="2024-12-10T00:00:00"/>
    <d v="2024-12-10T00:00:00"/>
    <d v="2024-12-10T00:00:00"/>
    <d v="2024-11-22T00:00:00"/>
    <n v="4348.8"/>
    <x v="0"/>
  </r>
  <r>
    <n v="3288910"/>
    <s v="01MP1300123"/>
    <m/>
    <d v="2023-10-17T00:00:00"/>
    <s v="02FWX"/>
    <n v="5157968"/>
    <s v="AGFS_MISC_FEES"/>
    <x v="0"/>
    <d v="2024-12-10T00:00:00"/>
    <d v="2024-12-10T00:00:00"/>
    <d v="2024-12-10T00:00:00"/>
    <d v="2024-10-22T00:00:00"/>
    <n v="6455.26"/>
    <x v="1"/>
  </r>
  <r>
    <n v="3285289"/>
    <s v="12NY0216124"/>
    <m/>
    <d v="2024-05-29T00:00:00"/>
    <s v="02EZN"/>
    <n v="5164103"/>
    <s v="AGFS_EXPENSES"/>
    <x v="0"/>
    <d v="2024-12-13T00:00:00"/>
    <d v="2024-12-13T00:00:00"/>
    <d v="2024-12-13T00:00:00"/>
    <d v="2024-10-16T00:00:00"/>
    <n v="15.6"/>
    <x v="1"/>
  </r>
  <r>
    <n v="3285289"/>
    <s v="12NY0216124"/>
    <m/>
    <d v="2024-05-29T00:00:00"/>
    <s v="02EZN"/>
    <n v="5164104"/>
    <s v="AGFS_MISC_FEES"/>
    <x v="0"/>
    <d v="2024-12-13T00:00:00"/>
    <d v="2024-12-13T00:00:00"/>
    <d v="2024-12-13T00:00:00"/>
    <d v="2024-10-16T00:00:00"/>
    <n v="174"/>
    <x v="1"/>
  </r>
  <r>
    <n v="3303802"/>
    <s v="01HT1001023"/>
    <m/>
    <d v="2023-11-09T00:00:00"/>
    <s v="02GVR"/>
    <n v="5129823"/>
    <s v="AGFS_MISC_FEES"/>
    <x v="0"/>
    <d v="2024-11-21T00:00:00"/>
    <d v="2024-11-21T00:00:00"/>
    <d v="2024-12-13T00:00:00"/>
    <d v="2024-11-14T00:00:00"/>
    <n v="81.54000000000001"/>
    <x v="0"/>
  </r>
  <r>
    <n v="3303802"/>
    <s v="01HT1001023"/>
    <m/>
    <d v="2023-11-09T00:00:00"/>
    <s v="02GVR"/>
    <n v="5129824"/>
    <s v="AGFS_MISC_FEES"/>
    <x v="0"/>
    <d v="2024-11-21T00:00:00"/>
    <d v="2024-11-21T00:00:00"/>
    <d v="2024-12-13T00:00:00"/>
    <d v="2024-11-14T00:00:00"/>
    <n v="74.40000000000001"/>
    <x v="0"/>
  </r>
  <r>
    <n v="3312632"/>
    <s v="T20237012"/>
    <m/>
    <d v="2023-09-25T00:00:00"/>
    <s v="292YM"/>
    <n v="5140019"/>
    <s v="AGFS_MISC_FEES"/>
    <x v="0"/>
    <d v="2024-11-28T00:00:00"/>
    <d v="2024-11-28T00:00:00"/>
    <d v="2024-12-02T00:00:00"/>
    <d v="2024-11-28T00:00:00"/>
    <n v="174"/>
    <x v="0"/>
  </r>
  <r>
    <n v="3312638"/>
    <s v="32C90040723"/>
    <m/>
    <d v="2023-06-06T00:00:00"/>
    <s v="02AGB"/>
    <n v="5140031"/>
    <s v="AGFS_FEE"/>
    <x v="0"/>
    <d v="2024-11-28T00:00:00"/>
    <d v="2024-11-28T00:00:00"/>
    <d v="2024-12-06T00:00:00"/>
    <d v="2024-11-28T00:00:00"/>
    <n v="8086.8"/>
    <x v="0"/>
  </r>
  <r>
    <n v="3312638"/>
    <s v="32C90040723"/>
    <m/>
    <d v="2023-06-06T00:00:00"/>
    <s v="02AGB"/>
    <n v="5140032"/>
    <s v="AGFS_MISC_FEES"/>
    <x v="0"/>
    <d v="2024-11-28T00:00:00"/>
    <d v="2024-11-28T00:00:00"/>
    <d v="2024-12-06T00:00:00"/>
    <d v="2024-11-28T00:00:00"/>
    <n v="252"/>
    <x v="0"/>
  </r>
  <r>
    <n v="3312638"/>
    <s v="32C90040723"/>
    <m/>
    <d v="2023-06-06T00:00:00"/>
    <s v="02AGB"/>
    <n v="5140033"/>
    <s v="AGFS_MISC_FEES"/>
    <x v="0"/>
    <d v="2024-11-28T00:00:00"/>
    <d v="2024-11-28T00:00:00"/>
    <d v="2024-12-06T00:00:00"/>
    <d v="2024-11-28T00:00:00"/>
    <n v="174"/>
    <x v="0"/>
  </r>
  <r>
    <n v="3312650"/>
    <s v="13WD0504924"/>
    <m/>
    <d v="2024-11-07T00:00:00"/>
    <s v="02AMR"/>
    <n v="5140046"/>
    <s v="AGFS_FEE"/>
    <x v="0"/>
    <d v="2024-11-28T00:00:00"/>
    <d v="2024-11-28T00:00:00"/>
    <d v="2024-12-05T00:00:00"/>
    <d v="2024-11-28T00:00:00"/>
    <n v="210"/>
    <x v="0"/>
  </r>
  <r>
    <n v="3312730"/>
    <s v="22FA1173224"/>
    <m/>
    <d v="2024-06-13T00:00:00"/>
    <s v="02FVZ"/>
    <n v="5140232"/>
    <s v="AGFS_FEE"/>
    <x v="0"/>
    <d v="2024-11-28T00:00:00"/>
    <d v="2024-11-28T00:00:00"/>
    <d v="2024-12-05T00:00:00"/>
    <d v="2024-11-28T00:00:00"/>
    <n v="559.2"/>
    <x v="0"/>
  </r>
  <r>
    <n v="3312730"/>
    <s v="22FA1173224"/>
    <m/>
    <d v="2024-06-13T00:00:00"/>
    <s v="02FVZ"/>
    <n v="5140233"/>
    <s v="AGFS_MISC_FEES"/>
    <x v="0"/>
    <d v="2024-11-28T00:00:00"/>
    <d v="2024-11-28T00:00:00"/>
    <d v="2024-12-05T00:00:00"/>
    <d v="2024-11-28T00:00:00"/>
    <n v="378"/>
    <x v="0"/>
  </r>
  <r>
    <n v="3312732"/>
    <s v="14XS1557023"/>
    <m/>
    <d v="2024-09-12T00:00:00"/>
    <s v="02BOF"/>
    <n v="5140238"/>
    <s v="AGFS_FEE"/>
    <x v="0"/>
    <d v="2024-11-28T00:00:00"/>
    <d v="2024-11-28T00:00:00"/>
    <d v="2024-12-05T00:00:00"/>
    <d v="2024-11-28T00:00:00"/>
    <n v="559.2"/>
    <x v="0"/>
  </r>
  <r>
    <n v="3312732"/>
    <s v="14XS1557023"/>
    <m/>
    <d v="2024-09-12T00:00:00"/>
    <s v="02BOF"/>
    <n v="5140239"/>
    <s v="AGFS_MISC_FEES"/>
    <x v="0"/>
    <d v="2024-11-28T00:00:00"/>
    <d v="2024-11-28T00:00:00"/>
    <d v="2024-12-05T00:00:00"/>
    <d v="2024-11-28T00:00:00"/>
    <n v="174"/>
    <x v="0"/>
  </r>
  <r>
    <n v="3305914"/>
    <s v="52SB0140422"/>
    <m/>
    <d v="2023-08-18T00:00:00"/>
    <s v="4790G"/>
    <n v="5165264"/>
    <s v="AGFS_MISC_FEES"/>
    <x v="0"/>
    <d v="2024-12-14T00:00:00"/>
    <d v="2024-12-14T00:00:00"/>
    <d v="2024-12-14T00:00:00"/>
    <d v="2024-11-19T00:00:00"/>
    <n v="326.16"/>
    <x v="0"/>
  </r>
  <r>
    <n v="3313134"/>
    <s v="01YE1321323"/>
    <m/>
    <d v="2023-10-26T00:00:00"/>
    <s v="02JIO"/>
    <n v="5141218"/>
    <s v="AGFS_FEE"/>
    <x v="0"/>
    <d v="2024-11-28T00:00:00"/>
    <d v="2024-11-28T00:00:00"/>
    <d v="2024-12-04T00:00:00"/>
    <d v="2024-11-28T00:00:00"/>
    <n v="1670.4"/>
    <x v="0"/>
  </r>
  <r>
    <n v="3313134"/>
    <s v="01YE1321323"/>
    <m/>
    <d v="2023-10-26T00:00:00"/>
    <s v="02JIO"/>
    <n v="5141220"/>
    <s v="AGFS_MISC_FEES"/>
    <x v="0"/>
    <d v="2024-11-28T00:00:00"/>
    <d v="2024-11-28T00:00:00"/>
    <d v="2024-12-04T00:00:00"/>
    <d v="2024-11-28T00:00:00"/>
    <n v="174"/>
    <x v="0"/>
  </r>
  <r>
    <n v="3311665"/>
    <s v="62WN0692524"/>
    <m/>
    <d v="2024-10-17T00:00:00"/>
    <s v="264PK"/>
    <n v="5146251"/>
    <s v="AGFS_FEE"/>
    <x v="0"/>
    <d v="2024-11-27T00:00:00"/>
    <d v="2024-12-03T00:00:00"/>
    <d v="2024-12-03T00:00:00"/>
    <d v="2024-11-27T00:00:00"/>
    <n v="1118.4"/>
    <x v="0"/>
  </r>
  <r>
    <n v="3310346"/>
    <s v="93JD0243623"/>
    <m/>
    <d v="2024-04-19T00:00:00"/>
    <s v="02FXW"/>
    <n v="5146259"/>
    <s v="AGFS_MISC_FEES"/>
    <x v="0"/>
    <d v="2024-12-03T00:00:00"/>
    <d v="2024-12-03T00:00:00"/>
    <d v="2024-12-03T00:00:00"/>
    <d v="2024-11-26T00:00:00"/>
    <n v="74.40000000000001"/>
    <x v="0"/>
  </r>
  <r>
    <n v="3310346"/>
    <s v="93JD0243623"/>
    <m/>
    <d v="2024-04-19T00:00:00"/>
    <s v="02FXW"/>
    <n v="5146260"/>
    <s v="AGFS_MISC_FEES"/>
    <x v="0"/>
    <d v="2024-12-03T00:00:00"/>
    <d v="2024-12-03T00:00:00"/>
    <d v="2024-12-03T00:00:00"/>
    <d v="2024-11-26T00:00:00"/>
    <n v="81.54000000000001"/>
    <x v="0"/>
  </r>
  <r>
    <n v="3313421"/>
    <s v="61NC0165224"/>
    <m/>
    <d v="2024-07-16T00:00:00"/>
    <s v="02AUB"/>
    <n v="5142205"/>
    <s v="AGFS_MISC_FEES"/>
    <x v="0"/>
    <d v="2024-11-29T00:00:00"/>
    <d v="2024-11-29T00:00:00"/>
    <d v="2024-12-06T00:00:00"/>
    <d v="2024-11-29T00:00:00"/>
    <n v="252"/>
    <x v="0"/>
  </r>
  <r>
    <n v="3313421"/>
    <s v="61NC0165224"/>
    <m/>
    <d v="2024-07-16T00:00:00"/>
    <s v="02AUB"/>
    <n v="5142206"/>
    <s v="AGFS_MISC_FEES"/>
    <x v="0"/>
    <d v="2024-11-29T00:00:00"/>
    <d v="2024-11-29T00:00:00"/>
    <d v="2024-12-06T00:00:00"/>
    <d v="2024-11-29T00:00:00"/>
    <n v="174"/>
    <x v="0"/>
  </r>
  <r>
    <n v="3311009"/>
    <s v="32C90762623"/>
    <m/>
    <d v="2023-11-09T00:00:00"/>
    <s v="050EP"/>
    <n v="5148538"/>
    <s v="CORRECTION"/>
    <x v="0"/>
    <m/>
    <d v="2024-12-04T00:00:00"/>
    <d v="2024-12-04T00:00:00"/>
    <d v="2024-11-26T00:00:00"/>
    <n v="-115.44"/>
    <x v="0"/>
  </r>
  <r>
    <n v="3314769"/>
    <s v="T20220365"/>
    <m/>
    <d v="2022-10-17T00:00:00"/>
    <s v="02IRW"/>
    <n v="5145578"/>
    <s v="CORRECTION"/>
    <x v="0"/>
    <m/>
    <d v="2024-12-03T00:00:00"/>
    <d v="2024-12-03T00:00:00"/>
    <d v="2024-10-29T00:00:00"/>
    <n v="-174"/>
    <x v="1"/>
  </r>
  <r>
    <n v="3301637"/>
    <s v="01ZD1540523"/>
    <m/>
    <d v="2023-11-13T00:00:00"/>
    <s v="453WK"/>
    <n v="5152931"/>
    <s v="AGFS_MISC_FEES"/>
    <x v="0"/>
    <d v="2024-12-06T00:00:00"/>
    <d v="2024-12-06T00:00:00"/>
    <d v="2024-12-06T00:00:00"/>
    <d v="2024-11-12T00:00:00"/>
    <n v="126"/>
    <x v="0"/>
  </r>
  <r>
    <n v="3313615"/>
    <s v="07NZ1296223"/>
    <m/>
    <d v="2024-03-08T00:00:00"/>
    <s v="02HOY"/>
    <n v="5152932"/>
    <s v="AGFS_MISC_FEES"/>
    <x v="0"/>
    <d v="2024-12-06T00:00:00"/>
    <d v="2024-12-06T00:00:00"/>
    <d v="2024-12-06T00:00:00"/>
    <d v="2024-11-29T00:00:00"/>
    <n v="81.54000000000001"/>
    <x v="0"/>
  </r>
  <r>
    <n v="3313615"/>
    <s v="07NZ1296223"/>
    <m/>
    <d v="2024-03-08T00:00:00"/>
    <s v="02HOY"/>
    <n v="5152933"/>
    <s v="AGFS_MISC_FEES"/>
    <x v="0"/>
    <d v="2024-12-06T00:00:00"/>
    <d v="2024-12-06T00:00:00"/>
    <d v="2024-12-06T00:00:00"/>
    <d v="2024-11-29T00:00:00"/>
    <n v="74.40000000000001"/>
    <x v="0"/>
  </r>
  <r>
    <n v="3250910"/>
    <s v="T20227186"/>
    <m/>
    <d v="2022-07-29T00:00:00"/>
    <s v="7074P"/>
    <n v="5152937"/>
    <s v="AGFS_MISC_FEES"/>
    <x v="0"/>
    <d v="2024-12-06T00:00:00"/>
    <d v="2024-12-06T00:00:00"/>
    <d v="2024-12-06T00:00:00"/>
    <d v="2024-08-21T00:00:00"/>
    <n v="265.2"/>
    <x v="8"/>
  </r>
  <r>
    <n v="3313188"/>
    <s v="06NN0043923"/>
    <m/>
    <d v="2023-02-04T00:00:00"/>
    <s v="02AOI"/>
    <n v="5152941"/>
    <s v="AGFS_FEE"/>
    <x v="0"/>
    <d v="2024-11-28T00:00:00"/>
    <d v="2024-12-06T00:00:00"/>
    <d v="2024-12-06T00:00:00"/>
    <d v="2024-11-28T00:00:00"/>
    <n v="2090.4"/>
    <x v="0"/>
  </r>
  <r>
    <n v="3313188"/>
    <s v="06NN0043923"/>
    <m/>
    <d v="2023-02-04T00:00:00"/>
    <s v="02AOI"/>
    <n v="5152942"/>
    <s v="AGFS_MISC_FEES"/>
    <x v="0"/>
    <d v="2024-11-28T00:00:00"/>
    <d v="2024-12-06T00:00:00"/>
    <d v="2024-12-06T00:00:00"/>
    <d v="2024-11-28T00:00:00"/>
    <n v="1008"/>
    <x v="0"/>
  </r>
  <r>
    <n v="3313188"/>
    <s v="06NN0043923"/>
    <m/>
    <d v="2023-02-04T00:00:00"/>
    <s v="02AOI"/>
    <n v="5152943"/>
    <s v="AGFS_MISC_FEES"/>
    <x v="0"/>
    <d v="2024-11-28T00:00:00"/>
    <d v="2024-12-06T00:00:00"/>
    <d v="2024-12-06T00:00:00"/>
    <d v="2024-11-28T00:00:00"/>
    <n v="174"/>
    <x v="0"/>
  </r>
  <r>
    <n v="3313046"/>
    <s v="37CJ1446721"/>
    <m/>
    <d v="2023-03-06T00:00:00"/>
    <s v="02DRQ"/>
    <n v="5153769"/>
    <s v="AGFS_EXPENSES"/>
    <x v="0"/>
    <d v="2024-11-28T00:00:00"/>
    <d v="2024-12-06T00:00:00"/>
    <d v="2024-12-06T00:00:00"/>
    <d v="2024-11-28T00:00:00"/>
    <n v="144"/>
    <x v="0"/>
  </r>
  <r>
    <n v="3313775"/>
    <s v="61CY0173823"/>
    <m/>
    <d v="2023-10-13T00:00:00"/>
    <s v="195NJ"/>
    <n v="5153791"/>
    <s v="AGFS_MISC_FEES"/>
    <x v="0"/>
    <d v="2024-11-29T00:00:00"/>
    <d v="2024-12-06T00:00:00"/>
    <d v="2024-12-06T00:00:00"/>
    <d v="2024-11-29T00:00:00"/>
    <n v="126"/>
    <x v="0"/>
  </r>
  <r>
    <n v="3284610"/>
    <s v="T20197852"/>
    <m/>
    <d v="2019-06-21T00:00:00"/>
    <s v="162QZ"/>
    <n v="5154683"/>
    <s v="CORRECTION"/>
    <x v="0"/>
    <d v="2024-12-08T00:00:00"/>
    <d v="2024-12-08T00:00:00"/>
    <d v="2024-12-08T00:00:00"/>
    <d v="2024-05-20T00:00:00"/>
    <n v="106.38"/>
    <x v="11"/>
  </r>
  <r>
    <n v="3271022"/>
    <s v="30DI0645124"/>
    <m/>
    <d v="2024-03-28T00:00:00"/>
    <s v="02APQ"/>
    <n v="5161286"/>
    <s v="CORRECTION"/>
    <x v="0"/>
    <m/>
    <d v="2024-12-12T00:00:00"/>
    <d v="2024-12-12T00:00:00"/>
    <d v="2024-09-24T00:00:00"/>
    <n v="-1291.14"/>
    <x v="10"/>
  </r>
  <r>
    <n v="3311525"/>
    <s v="01BS1093323"/>
    <m/>
    <d v="2024-04-26T00:00:00"/>
    <s v="02JFP"/>
    <n v="5137578"/>
    <s v="AGFS_MISC_FEES"/>
    <x v="0"/>
    <d v="2024-11-27T00:00:00"/>
    <d v="2024-11-27T00:00:00"/>
    <d v="2024-12-04T00:00:00"/>
    <d v="2024-11-27T00:00:00"/>
    <n v="174"/>
    <x v="0"/>
  </r>
  <r>
    <n v="3311527"/>
    <s v="46ZY1364524"/>
    <m/>
    <d v="2024-05-08T00:00:00"/>
    <s v="02GHM"/>
    <n v="5137579"/>
    <s v="AGFS_FEE"/>
    <x v="0"/>
    <d v="2024-11-27T00:00:00"/>
    <d v="2024-11-27T00:00:00"/>
    <d v="2024-12-05T00:00:00"/>
    <d v="2024-11-27T00:00:00"/>
    <n v="1173.6"/>
    <x v="0"/>
  </r>
  <r>
    <n v="3311527"/>
    <s v="46ZY1364524"/>
    <m/>
    <d v="2024-05-08T00:00:00"/>
    <s v="02GHM"/>
    <n v="5137582"/>
    <s v="AGFS_MISC_FEES"/>
    <x v="0"/>
    <d v="2024-11-27T00:00:00"/>
    <d v="2024-11-27T00:00:00"/>
    <d v="2024-12-05T00:00:00"/>
    <d v="2024-11-27T00:00:00"/>
    <n v="139.2"/>
    <x v="0"/>
  </r>
  <r>
    <n v="3309960"/>
    <s v="11EE0295224"/>
    <m/>
    <d v="2024-06-07T00:00:00"/>
    <s v="209HA"/>
    <n v="5134288"/>
    <s v="AGFS_MISC_FEES"/>
    <x v="0"/>
    <d v="2024-11-25T00:00:00"/>
    <d v="2024-11-25T00:00:00"/>
    <d v="2024-12-02T00:00:00"/>
    <d v="2024-11-25T00:00:00"/>
    <n v="126"/>
    <x v="0"/>
  </r>
  <r>
    <n v="3311563"/>
    <s v="01XH1206824"/>
    <m/>
    <d v="2024-07-19T00:00:00"/>
    <s v="02JFP"/>
    <n v="5137638"/>
    <s v="AGFS_MISC_FEES"/>
    <x v="0"/>
    <d v="2024-11-27T00:00:00"/>
    <d v="2024-11-27T00:00:00"/>
    <d v="2024-12-05T00:00:00"/>
    <d v="2024-11-27T00:00:00"/>
    <n v="139.2"/>
    <x v="0"/>
  </r>
  <r>
    <n v="3311571"/>
    <s v="40AD1298624"/>
    <m/>
    <d v="2024-05-24T00:00:00"/>
    <s v="02AXR"/>
    <n v="5137647"/>
    <s v="AGFS_FEE"/>
    <x v="0"/>
    <d v="2024-11-27T00:00:00"/>
    <d v="2024-11-27T00:00:00"/>
    <d v="2024-12-05T00:00:00"/>
    <d v="2024-11-27T00:00:00"/>
    <n v="1035.6"/>
    <x v="0"/>
  </r>
  <r>
    <n v="3317621"/>
    <s v="41B21583322"/>
    <m/>
    <d v="2023-05-31T00:00:00"/>
    <s v="086FD"/>
    <n v="5171908"/>
    <s v="CORRECTION"/>
    <x v="1"/>
    <d v="2024-12-19T00:00:00"/>
    <d v="2024-12-19T00:00:00"/>
    <d v="2024-12-19T00:00:00"/>
    <d v="2024-11-04T00:00:00"/>
    <n v="439.2"/>
    <x v="0"/>
  </r>
  <r>
    <n v="3146572"/>
    <s v="T20227372"/>
    <m/>
    <d v="2022-10-10T00:00:00"/>
    <s v="780NW"/>
    <n v="5163809"/>
    <s v="AGFS_EXPENSES"/>
    <x v="0"/>
    <d v="2024-12-13T00:00:00"/>
    <d v="2024-12-13T00:00:00"/>
    <d v="2024-12-13T00:00:00"/>
    <d v="2024-03-01T00:00:00"/>
    <n v="752.65"/>
    <x v="3"/>
  </r>
  <r>
    <n v="3312712"/>
    <s v="06FF0294824"/>
    <m/>
    <d v="2024-05-22T00:00:00"/>
    <s v="252TJ"/>
    <n v="5163822"/>
    <s v="AGFS_MISC_FEES"/>
    <x v="0"/>
    <d v="2024-11-28T00:00:00"/>
    <d v="2024-12-13T00:00:00"/>
    <d v="2024-12-13T00:00:00"/>
    <d v="2024-11-28T00:00:00"/>
    <n v="126"/>
    <x v="0"/>
  </r>
  <r>
    <n v="3302374"/>
    <s v="T20237021"/>
    <m/>
    <d v="2023-09-18T00:00:00"/>
    <s v="02JDM"/>
    <n v="5126047"/>
    <s v="AGFS_MISC_FEES"/>
    <x v="0"/>
    <d v="2024-11-19T00:00:00"/>
    <d v="2024-11-19T00:00:00"/>
    <d v="2024-12-06T00:00:00"/>
    <d v="2024-11-12T00:00:00"/>
    <n v="1739.52"/>
    <x v="0"/>
  </r>
  <r>
    <n v="3304565"/>
    <s v="52SB0586822"/>
    <m/>
    <d v="2024-03-28T00:00:00"/>
    <s v="02HHC"/>
    <n v="5132495"/>
    <s v="AGFS_MISC_FEES"/>
    <x v="0"/>
    <m/>
    <d v="2024-11-22T00:00:00"/>
    <d v="2024-12-05T00:00:00"/>
    <d v="2024-11-15T00:00:00"/>
    <n v="135.9"/>
    <x v="0"/>
  </r>
  <r>
    <n v="3309242"/>
    <s v="10U80414123"/>
    <m/>
    <d v="2023-12-19T00:00:00"/>
    <s v="02FZD"/>
    <n v="5132505"/>
    <s v="AGFS_FEE"/>
    <x v="0"/>
    <d v="2024-11-22T00:00:00"/>
    <d v="2024-11-22T00:00:00"/>
    <d v="2024-12-02T00:00:00"/>
    <d v="2024-11-22T00:00:00"/>
    <n v="210"/>
    <x v="0"/>
  </r>
  <r>
    <n v="3309242"/>
    <s v="10U80414123"/>
    <m/>
    <d v="2023-12-19T00:00:00"/>
    <s v="02FZD"/>
    <n v="5132506"/>
    <s v="AGFS_MISC_FEES"/>
    <x v="0"/>
    <d v="2024-11-22T00:00:00"/>
    <d v="2024-11-22T00:00:00"/>
    <d v="2024-12-02T00:00:00"/>
    <d v="2024-11-22T00:00:00"/>
    <n v="363.6"/>
    <x v="0"/>
  </r>
  <r>
    <n v="3312734"/>
    <s v="12NY1599523"/>
    <m/>
    <d v="2024-10-02T00:00:00"/>
    <s v="02GMA"/>
    <n v="5140240"/>
    <s v="AGFS_FEE"/>
    <x v="0"/>
    <d v="2024-11-28T00:00:00"/>
    <d v="2024-11-28T00:00:00"/>
    <d v="2024-12-05T00:00:00"/>
    <d v="2024-11-28T00:00:00"/>
    <n v="552"/>
    <x v="0"/>
  </r>
  <r>
    <n v="3312734"/>
    <s v="12NY1599523"/>
    <m/>
    <d v="2024-10-02T00:00:00"/>
    <s v="02GMA"/>
    <n v="5140241"/>
    <s v="AGFS_EXPENSES"/>
    <x v="0"/>
    <d v="2024-11-28T00:00:00"/>
    <d v="2024-11-28T00:00:00"/>
    <d v="2024-12-05T00:00:00"/>
    <d v="2024-11-28T00:00:00"/>
    <n v="15.6"/>
    <x v="0"/>
  </r>
  <r>
    <n v="3319846"/>
    <s v="01MP1282623"/>
    <m/>
    <d v="2023-09-29T00:00:00"/>
    <s v="02GBM"/>
    <n v="5158173"/>
    <s v="AGFS_MISC_FEES"/>
    <x v="0"/>
    <d v="2024-12-10T00:00:00"/>
    <d v="2024-12-10T00:00:00"/>
    <d v="2024-12-10T00:00:00"/>
    <d v="2024-06-03T00:00:00"/>
    <n v="81.54000000000001"/>
    <x v="5"/>
  </r>
  <r>
    <n v="3319846"/>
    <s v="01MP1282623"/>
    <m/>
    <d v="2023-09-29T00:00:00"/>
    <s v="02GBM"/>
    <n v="5158174"/>
    <s v="AGFS_MISC_FEES"/>
    <x v="0"/>
    <d v="2024-12-10T00:00:00"/>
    <d v="2024-12-10T00:00:00"/>
    <d v="2024-12-10T00:00:00"/>
    <d v="2024-06-03T00:00:00"/>
    <n v="74.40000000000001"/>
    <x v="5"/>
  </r>
  <r>
    <n v="3309566"/>
    <s v="T20220911"/>
    <m/>
    <d v="2022-11-21T00:00:00"/>
    <s v="02CKQ"/>
    <n v="5170616"/>
    <s v="AGFS_MISC_FEES"/>
    <x v="1"/>
    <d v="2024-12-18T00:00:00"/>
    <d v="2024-12-18T00:00:00"/>
    <d v="2024-12-18T00:00:00"/>
    <d v="2024-11-18T00:00:00"/>
    <n v="883.36"/>
    <x v="0"/>
  </r>
  <r>
    <n v="3268275"/>
    <s v="20BE1122624"/>
    <m/>
    <d v="2024-02-06T00:00:00"/>
    <s v="02FQQ"/>
    <n v="5161994"/>
    <s v="AGFS_MISC_FEES"/>
    <x v="0"/>
    <d v="2024-12-12T00:00:00"/>
    <d v="2024-12-12T00:00:00"/>
    <d v="2024-12-12T00:00:00"/>
    <d v="2024-09-19T00:00:00"/>
    <n v="74.40000000000001"/>
    <x v="10"/>
  </r>
  <r>
    <n v="3293907"/>
    <s v="50AC0070623"/>
    <m/>
    <d v="2024-01-11T00:00:00"/>
    <s v="1446X"/>
    <n v="5162024"/>
    <s v="AGFS_MISC_FEES"/>
    <x v="0"/>
    <d v="2024-12-12T00:00:00"/>
    <d v="2024-12-12T00:00:00"/>
    <d v="2024-12-12T00:00:00"/>
    <d v="2024-10-30T00:00:00"/>
    <n v="174"/>
    <x v="1"/>
  </r>
  <r>
    <n v="3219312"/>
    <s v="22DA1214223"/>
    <m/>
    <d v="2024-01-30T00:00:00"/>
    <s v="02FQQ"/>
    <n v="5162064"/>
    <s v="AGFS_MISC_FEES"/>
    <x v="0"/>
    <d v="2024-12-12T00:00:00"/>
    <d v="2024-12-12T00:00:00"/>
    <d v="2024-12-12T00:00:00"/>
    <d v="2024-07-01T00:00:00"/>
    <n v="74.40000000000001"/>
    <x v="7"/>
  </r>
  <r>
    <n v="3310919"/>
    <s v="40AD1429024"/>
    <m/>
    <d v="2024-06-29T00:00:00"/>
    <s v="7074P"/>
    <n v="5166987"/>
    <s v="AGFS_MISC_FEES"/>
    <x v="0"/>
    <d v="2024-12-16T00:00:00"/>
    <d v="2024-12-16T00:00:00"/>
    <d v="2024-12-16T00:00:00"/>
    <d v="2024-11-26T00:00:00"/>
    <n v="126"/>
    <x v="0"/>
  </r>
  <r>
    <n v="2678877"/>
    <s v="T20190380"/>
    <m/>
    <d v="2019-09-12T00:00:00"/>
    <s v="225GN"/>
    <n v="5167952"/>
    <s v="CORRECTION"/>
    <x v="1"/>
    <m/>
    <d v="2024-12-17T00:00:00"/>
    <d v="2024-12-17T00:00:00"/>
    <d v="2021-09-10T00:00:00"/>
    <n v="-72.72"/>
    <x v="6"/>
  </r>
  <r>
    <n v="3313861"/>
    <s v="46XY1609924"/>
    <m/>
    <d v="2024-08-07T00:00:00"/>
    <s v="02DAF"/>
    <n v="5165735"/>
    <s v="AGFS_MISC_FEES"/>
    <x v="0"/>
    <d v="2024-12-16T00:00:00"/>
    <d v="2024-12-16T00:00:00"/>
    <d v="2024-12-16T00:00:00"/>
    <d v="2024-11-29T00:00:00"/>
    <n v="174"/>
    <x v="0"/>
  </r>
  <r>
    <n v="3313861"/>
    <s v="46XY1609924"/>
    <m/>
    <d v="2024-08-07T00:00:00"/>
    <s v="02DAF"/>
    <n v="5165736"/>
    <s v="AGFS_EXPENSES"/>
    <x v="0"/>
    <d v="2024-12-16T00:00:00"/>
    <d v="2024-12-16T00:00:00"/>
    <d v="2024-12-16T00:00:00"/>
    <d v="2024-11-29T00:00:00"/>
    <n v="23.4"/>
    <x v="0"/>
  </r>
  <r>
    <n v="3313150"/>
    <s v="35NT1866224"/>
    <m/>
    <d v="2024-10-14T00:00:00"/>
    <s v="02AKU"/>
    <n v="5141256"/>
    <s v="AGFS_FEE"/>
    <x v="0"/>
    <d v="2024-11-28T00:00:00"/>
    <d v="2024-11-28T00:00:00"/>
    <d v="2024-12-11T00:00:00"/>
    <d v="2024-11-28T00:00:00"/>
    <n v="210"/>
    <x v="0"/>
  </r>
  <r>
    <n v="3313150"/>
    <s v="35NT1866224"/>
    <m/>
    <d v="2024-10-14T00:00:00"/>
    <s v="02AKU"/>
    <n v="5141257"/>
    <s v="AGFS_EXPENSES"/>
    <x v="0"/>
    <d v="2024-11-28T00:00:00"/>
    <d v="2024-11-28T00:00:00"/>
    <d v="2024-12-11T00:00:00"/>
    <d v="2024-11-28T00:00:00"/>
    <n v="24.6"/>
    <x v="0"/>
  </r>
  <r>
    <n v="3313156"/>
    <s v="21GN2054021"/>
    <m/>
    <d v="2022-12-01T00:00:00"/>
    <s v="02FCM"/>
    <n v="5141311"/>
    <s v="AGFS_FEE"/>
    <x v="0"/>
    <d v="2024-11-28T00:00:00"/>
    <d v="2024-11-28T00:00:00"/>
    <d v="2024-12-04T00:00:00"/>
    <d v="2024-11-28T00:00:00"/>
    <n v="7179.6"/>
    <x v="0"/>
  </r>
  <r>
    <n v="3313156"/>
    <s v="21GN2054021"/>
    <m/>
    <d v="2022-12-01T00:00:00"/>
    <s v="02FCM"/>
    <n v="5141312"/>
    <s v="AGFS_MISC_FEES"/>
    <x v="0"/>
    <d v="2024-11-28T00:00:00"/>
    <d v="2024-11-28T00:00:00"/>
    <d v="2024-12-04T00:00:00"/>
    <d v="2024-11-28T00:00:00"/>
    <n v="504"/>
    <x v="0"/>
  </r>
  <r>
    <n v="3313156"/>
    <s v="21GN2054021"/>
    <m/>
    <d v="2022-12-01T00:00:00"/>
    <s v="02FCM"/>
    <n v="5141313"/>
    <s v="AGFS_MISC_FEES"/>
    <x v="0"/>
    <d v="2024-11-28T00:00:00"/>
    <d v="2024-11-28T00:00:00"/>
    <d v="2024-12-04T00:00:00"/>
    <d v="2024-11-28T00:00:00"/>
    <n v="174"/>
    <x v="0"/>
  </r>
  <r>
    <n v="3313156"/>
    <s v="21GN2054021"/>
    <m/>
    <d v="2022-12-01T00:00:00"/>
    <s v="02FCM"/>
    <n v="5141314"/>
    <s v="AGFS_MISC_FEES"/>
    <x v="0"/>
    <d v="2024-11-28T00:00:00"/>
    <d v="2024-11-28T00:00:00"/>
    <d v="2024-12-04T00:00:00"/>
    <d v="2024-11-28T00:00:00"/>
    <n v="181.2"/>
    <x v="0"/>
  </r>
  <r>
    <n v="3313158"/>
    <s v="35NT1866224"/>
    <m/>
    <d v="2024-11-22T00:00:00"/>
    <s v="02AKU"/>
    <n v="5141315"/>
    <s v="AGFS_FEE"/>
    <x v="0"/>
    <d v="2024-11-28T00:00:00"/>
    <d v="2024-11-28T00:00:00"/>
    <d v="2024-12-10T00:00:00"/>
    <d v="2024-11-28T00:00:00"/>
    <n v="210"/>
    <x v="0"/>
  </r>
  <r>
    <n v="3313164"/>
    <s v="41B21069122"/>
    <m/>
    <d v="2024-11-07T00:00:00"/>
    <s v="02JBR"/>
    <n v="5141341"/>
    <s v="AGFS_FEE"/>
    <x v="0"/>
    <d v="2024-11-28T00:00:00"/>
    <d v="2024-11-28T00:00:00"/>
    <d v="2024-12-06T00:00:00"/>
    <d v="2024-11-28T00:00:00"/>
    <n v="559.2"/>
    <x v="0"/>
  </r>
  <r>
    <n v="3313166"/>
    <s v="45GD0295323"/>
    <m/>
    <d v="2024-07-29T00:00:00"/>
    <s v="02ASV"/>
    <n v="5141343"/>
    <s v="AGFS_FEE"/>
    <x v="0"/>
    <d v="2024-11-28T00:00:00"/>
    <d v="2024-11-28T00:00:00"/>
    <d v="2024-12-06T00:00:00"/>
    <d v="2024-11-28T00:00:00"/>
    <n v="559.2"/>
    <x v="0"/>
  </r>
  <r>
    <n v="3313166"/>
    <s v="45GD0295323"/>
    <m/>
    <d v="2024-07-29T00:00:00"/>
    <s v="02ASV"/>
    <n v="5141344"/>
    <s v="AGFS_MISC_FEES"/>
    <x v="0"/>
    <d v="2024-11-28T00:00:00"/>
    <d v="2024-11-28T00:00:00"/>
    <d v="2024-12-06T00:00:00"/>
    <d v="2024-11-28T00:00:00"/>
    <n v="174"/>
    <x v="0"/>
  </r>
  <r>
    <n v="3313166"/>
    <s v="45GD0295323"/>
    <m/>
    <d v="2024-07-29T00:00:00"/>
    <s v="02ASV"/>
    <n v="5141345"/>
    <s v="AGFS_EXPENSES"/>
    <x v="0"/>
    <d v="2024-11-28T00:00:00"/>
    <d v="2024-11-28T00:00:00"/>
    <d v="2024-12-06T00:00:00"/>
    <d v="2024-11-28T00:00:00"/>
    <n v="62.4"/>
    <x v="0"/>
  </r>
  <r>
    <n v="3313172"/>
    <s v="50DE0347124"/>
    <m/>
    <d v="2024-06-13T00:00:00"/>
    <s v="02ELP"/>
    <n v="5141363"/>
    <s v="AGFS_FEE"/>
    <x v="0"/>
    <d v="2024-11-28T00:00:00"/>
    <d v="2024-11-28T00:00:00"/>
    <d v="2024-12-06T00:00:00"/>
    <d v="2024-11-28T00:00:00"/>
    <n v="1952.4"/>
    <x v="0"/>
  </r>
  <r>
    <n v="3313271"/>
    <s v="06A20458622"/>
    <m/>
    <d v="2022-11-28T00:00:00"/>
    <s v="02JHE"/>
    <n v="5154040"/>
    <s v="AGFS_FEE"/>
    <x v="0"/>
    <d v="2024-11-29T00:00:00"/>
    <d v="2024-12-06T00:00:00"/>
    <d v="2024-12-06T00:00:00"/>
    <d v="2024-11-29T00:00:00"/>
    <n v="504"/>
    <x v="0"/>
  </r>
  <r>
    <n v="3313271"/>
    <s v="06A20458622"/>
    <m/>
    <d v="2022-11-28T00:00:00"/>
    <s v="02JHE"/>
    <n v="5154041"/>
    <s v="AGFS_MISC_FEES"/>
    <x v="0"/>
    <d v="2024-11-29T00:00:00"/>
    <d v="2024-12-06T00:00:00"/>
    <d v="2024-12-06T00:00:00"/>
    <d v="2024-11-29T00:00:00"/>
    <n v="174"/>
    <x v="0"/>
  </r>
  <r>
    <n v="3310601"/>
    <s v="52SB0071624"/>
    <m/>
    <d v="2024-02-05T00:00:00"/>
    <s v="192DY"/>
    <n v="5166800"/>
    <s v="CORRECTION"/>
    <x v="0"/>
    <d v="2024-12-16T00:00:00"/>
    <d v="2024-12-16T00:00:00"/>
    <d v="2024-12-16T00:00:00"/>
    <d v="2024-11-26T00:00:00"/>
    <n v="446.02"/>
    <x v="0"/>
  </r>
  <r>
    <n v="3313605"/>
    <s v="23N51267024"/>
    <m/>
    <d v="2024-09-06T00:00:00"/>
    <s v="168AL"/>
    <n v="5142723"/>
    <s v="AGFS_FEE"/>
    <x v="0"/>
    <d v="2024-11-29T00:00:00"/>
    <d v="2024-11-29T00:00:00"/>
    <d v="2024-12-06T00:00:00"/>
    <d v="2024-11-29T00:00:00"/>
    <n v="504"/>
    <x v="0"/>
  </r>
  <r>
    <n v="3313605"/>
    <s v="23N51267024"/>
    <m/>
    <d v="2024-09-06T00:00:00"/>
    <s v="168AL"/>
    <n v="5142724"/>
    <s v="AGFS_MISC_FEES"/>
    <x v="0"/>
    <d v="2024-11-29T00:00:00"/>
    <d v="2024-11-29T00:00:00"/>
    <d v="2024-12-06T00:00:00"/>
    <d v="2024-11-29T00:00:00"/>
    <n v="174"/>
    <x v="0"/>
  </r>
  <r>
    <n v="3313605"/>
    <s v="23N51267024"/>
    <m/>
    <d v="2024-09-06T00:00:00"/>
    <s v="168AL"/>
    <n v="5142725"/>
    <s v="AGFS_EXPENSES"/>
    <x v="0"/>
    <d v="2024-11-29T00:00:00"/>
    <d v="2024-11-29T00:00:00"/>
    <d v="2024-12-06T00:00:00"/>
    <d v="2024-11-29T00:00:00"/>
    <n v="45.6"/>
    <x v="0"/>
  </r>
  <r>
    <n v="3313609"/>
    <s v="33JJ2500824"/>
    <m/>
    <d v="2024-11-03T00:00:00"/>
    <s v="02DST"/>
    <n v="5142746"/>
    <s v="AGFS_FEE"/>
    <x v="0"/>
    <d v="2024-11-29T00:00:00"/>
    <d v="2024-11-29T00:00:00"/>
    <d v="2024-12-06T00:00:00"/>
    <d v="2024-11-29T00:00:00"/>
    <n v="210"/>
    <x v="0"/>
  </r>
  <r>
    <n v="3313609"/>
    <s v="33JJ2500824"/>
    <m/>
    <d v="2024-11-03T00:00:00"/>
    <s v="02DST"/>
    <n v="5142747"/>
    <s v="AGFS_MISC_FEES"/>
    <x v="0"/>
    <d v="2024-11-29T00:00:00"/>
    <d v="2024-11-29T00:00:00"/>
    <d v="2024-12-06T00:00:00"/>
    <d v="2024-11-29T00:00:00"/>
    <n v="121.2"/>
    <x v="0"/>
  </r>
  <r>
    <n v="3313611"/>
    <s v="47WW1800422"/>
    <m/>
    <d v="2023-05-17T00:00:00"/>
    <s v="02HZL"/>
    <n v="5142749"/>
    <s v="AGFS_FEE"/>
    <x v="0"/>
    <d v="2024-11-29T00:00:00"/>
    <d v="2024-11-29T00:00:00"/>
    <d v="2024-12-09T00:00:00"/>
    <d v="2024-11-29T00:00:00"/>
    <n v="559.2"/>
    <x v="0"/>
  </r>
  <r>
    <n v="3313611"/>
    <s v="47WW1800422"/>
    <m/>
    <d v="2023-05-17T00:00:00"/>
    <s v="02HZL"/>
    <n v="5142750"/>
    <s v="AGFS_MISC_FEES"/>
    <x v="0"/>
    <d v="2024-11-29T00:00:00"/>
    <d v="2024-11-29T00:00:00"/>
    <d v="2024-12-09T00:00:00"/>
    <d v="2024-11-29T00:00:00"/>
    <n v="174"/>
    <x v="0"/>
  </r>
  <r>
    <n v="3313611"/>
    <s v="47WW1800422"/>
    <m/>
    <d v="2023-05-17T00:00:00"/>
    <s v="02HZL"/>
    <n v="5142751"/>
    <s v="AGFS_MISC_FEES"/>
    <x v="0"/>
    <d v="2024-11-29T00:00:00"/>
    <d v="2024-11-29T00:00:00"/>
    <d v="2024-12-09T00:00:00"/>
    <d v="2024-11-29T00:00:00"/>
    <n v="139.2"/>
    <x v="0"/>
  </r>
  <r>
    <n v="3313611"/>
    <s v="47WW1800422"/>
    <m/>
    <d v="2023-05-17T00:00:00"/>
    <s v="02HZL"/>
    <n v="5142753"/>
    <s v="AGFS_MISC_FEES"/>
    <x v="0"/>
    <d v="2024-11-29T00:00:00"/>
    <d v="2024-11-29T00:00:00"/>
    <d v="2024-12-09T00:00:00"/>
    <d v="2024-11-29T00:00:00"/>
    <n v="331.2"/>
    <x v="0"/>
  </r>
  <r>
    <n v="3313611"/>
    <s v="47WW1800422"/>
    <m/>
    <d v="2023-05-17T00:00:00"/>
    <s v="02HZL"/>
    <n v="5142754"/>
    <s v="AGFS_EXPENSES"/>
    <x v="0"/>
    <d v="2024-11-29T00:00:00"/>
    <d v="2024-11-29T00:00:00"/>
    <d v="2024-12-09T00:00:00"/>
    <d v="2024-11-29T00:00:00"/>
    <n v="47.4"/>
    <x v="0"/>
  </r>
  <r>
    <n v="3316332"/>
    <s v="20SW1494223"/>
    <m/>
    <d v="2023-09-29T00:00:00"/>
    <s v="4265L"/>
    <n v="5149499"/>
    <s v="AGFS_MISC_FEES"/>
    <x v="0"/>
    <d v="2024-12-04T00:00:00"/>
    <d v="2024-12-04T00:00:00"/>
    <d v="2024-12-04T00:00:00"/>
    <d v="2024-11-28T00:00:00"/>
    <n v="81.54000000000001"/>
    <x v="0"/>
  </r>
  <r>
    <n v="3316332"/>
    <s v="20SW1494223"/>
    <m/>
    <d v="2023-09-29T00:00:00"/>
    <s v="4265L"/>
    <n v="5149500"/>
    <s v="AGFS_MISC_FEES"/>
    <x v="0"/>
    <d v="2024-12-04T00:00:00"/>
    <d v="2024-12-04T00:00:00"/>
    <d v="2024-12-04T00:00:00"/>
    <d v="2024-11-28T00:00:00"/>
    <n v="804"/>
    <x v="0"/>
  </r>
  <r>
    <n v="3202956"/>
    <s v="42MZ2041521"/>
    <m/>
    <d v="2024-02-12T00:00:00"/>
    <s v="196GL"/>
    <n v="5149543"/>
    <s v="AGFS_MISC_FEES"/>
    <x v="0"/>
    <d v="2024-12-04T00:00:00"/>
    <d v="2024-12-04T00:00:00"/>
    <d v="2024-12-04T00:00:00"/>
    <d v="2024-06-04T00:00:00"/>
    <n v="504"/>
    <x v="5"/>
  </r>
  <r>
    <n v="3202956"/>
    <s v="42MZ2041521"/>
    <m/>
    <d v="2024-02-12T00:00:00"/>
    <s v="196GL"/>
    <n v="5149544"/>
    <s v="AGFS_MISC_FEES"/>
    <x v="0"/>
    <d v="2024-12-04T00:00:00"/>
    <d v="2024-12-04T00:00:00"/>
    <d v="2024-12-04T00:00:00"/>
    <d v="2024-06-04T00:00:00"/>
    <n v="174"/>
    <x v="5"/>
  </r>
  <r>
    <n v="3312874"/>
    <s v="36CJ1358323"/>
    <m/>
    <d v="2023-04-01T00:00:00"/>
    <s v="181BA"/>
    <n v="5149551"/>
    <s v="AGFS_MISC_FEES"/>
    <x v="0"/>
    <d v="2024-12-04T00:00:00"/>
    <d v="2024-12-04T00:00:00"/>
    <d v="2024-12-04T00:00:00"/>
    <d v="2024-11-28T00:00:00"/>
    <n v="81.54000000000001"/>
    <x v="0"/>
  </r>
  <r>
    <n v="3312512"/>
    <s v="T20230473"/>
    <m/>
    <d v="2023-11-03T00:00:00"/>
    <s v="02IUI"/>
    <n v="5149564"/>
    <s v="AGFS_MISC_FEES"/>
    <x v="0"/>
    <d v="2024-12-04T00:00:00"/>
    <d v="2024-12-04T00:00:00"/>
    <d v="2024-12-04T00:00:00"/>
    <d v="2024-11-28T00:00:00"/>
    <n v="81.54000000000001"/>
    <x v="0"/>
  </r>
  <r>
    <n v="3313349"/>
    <s v="T20237009"/>
    <m/>
    <d v="2023-01-24T00:00:00"/>
    <s v="0642Y"/>
    <n v="5149565"/>
    <s v="AGFS_MISC_FEES"/>
    <x v="0"/>
    <d v="2024-12-04T00:00:00"/>
    <d v="2024-12-04T00:00:00"/>
    <d v="2024-12-04T00:00:00"/>
    <d v="2024-11-29T00:00:00"/>
    <n v="81.54000000000001"/>
    <x v="0"/>
  </r>
  <r>
    <n v="3209280"/>
    <s v="35NT1111523"/>
    <m/>
    <d v="2023-04-24T00:00:00"/>
    <s v="02GOU"/>
    <n v="5152947"/>
    <s v="AGFS_EXPENSES"/>
    <x v="0"/>
    <d v="2024-12-06T00:00:00"/>
    <d v="2024-12-06T00:00:00"/>
    <d v="2024-12-06T00:00:00"/>
    <d v="2024-06-02T00:00:00"/>
    <n v="6.5"/>
    <x v="5"/>
  </r>
  <r>
    <n v="3312602"/>
    <s v="05A10069723"/>
    <m/>
    <d v="2024-03-15T00:00:00"/>
    <s v="206ZQ"/>
    <n v="5152994"/>
    <s v="AGFS_MISC_FEES"/>
    <x v="0"/>
    <d v="2024-12-06T00:00:00"/>
    <d v="2024-12-06T00:00:00"/>
    <d v="2024-12-06T00:00:00"/>
    <d v="2024-11-28T00:00:00"/>
    <n v="174"/>
    <x v="0"/>
  </r>
  <r>
    <n v="3311941"/>
    <s v="06A20437024"/>
    <m/>
    <d v="2024-08-19T00:00:00"/>
    <s v="9366F"/>
    <n v="5152996"/>
    <s v="AGFS_MISC_FEES"/>
    <x v="0"/>
    <d v="2024-12-06T00:00:00"/>
    <d v="2024-12-06T00:00:00"/>
    <d v="2024-12-06T00:00:00"/>
    <d v="2024-11-27T00:00:00"/>
    <n v="81.54000000000001"/>
    <x v="0"/>
  </r>
  <r>
    <n v="3313631"/>
    <s v="T20237050"/>
    <m/>
    <d v="2023-03-10T00:00:00"/>
    <s v="02HZG"/>
    <n v="5153190"/>
    <s v="AGFS_MISC_FEES"/>
    <x v="0"/>
    <d v="2024-11-29T00:00:00"/>
    <d v="2024-12-06T00:00:00"/>
    <d v="2024-12-06T00:00:00"/>
    <d v="2024-11-29T00:00:00"/>
    <n v="174"/>
    <x v="0"/>
  </r>
  <r>
    <n v="3313631"/>
    <s v="T20237050"/>
    <m/>
    <d v="2023-03-10T00:00:00"/>
    <s v="02HZG"/>
    <n v="5153191"/>
    <s v="AGFS_MISC_FEES"/>
    <x v="0"/>
    <d v="2024-11-29T00:00:00"/>
    <d v="2024-12-06T00:00:00"/>
    <d v="2024-12-06T00:00:00"/>
    <d v="2024-11-29T00:00:00"/>
    <n v="174"/>
    <x v="0"/>
  </r>
  <r>
    <n v="3313631"/>
    <s v="T20237050"/>
    <m/>
    <d v="2023-03-10T00:00:00"/>
    <s v="02HZG"/>
    <n v="5153192"/>
    <s v="AGFS_MISC_FEES"/>
    <x v="0"/>
    <d v="2024-12-06T00:00:00"/>
    <d v="2024-12-06T00:00:00"/>
    <d v="2024-12-06T00:00:00"/>
    <d v="2024-11-29T00:00:00"/>
    <n v="81.54000000000001"/>
    <x v="0"/>
  </r>
  <r>
    <n v="3312980"/>
    <s v="40AD1157224"/>
    <m/>
    <d v="2024-03-25T00:00:00"/>
    <s v="02IYW"/>
    <n v="5153198"/>
    <s v="AGFS_MISC_FEES"/>
    <x v="0"/>
    <d v="2024-12-06T00:00:00"/>
    <d v="2024-12-06T00:00:00"/>
    <d v="2024-12-06T00:00:00"/>
    <d v="2024-11-28T00:00:00"/>
    <n v="81.54000000000001"/>
    <x v="0"/>
  </r>
  <r>
    <n v="3312980"/>
    <s v="40AD1157224"/>
    <m/>
    <d v="2024-03-25T00:00:00"/>
    <s v="02IYW"/>
    <n v="5153199"/>
    <s v="AGFS_MISC_FEES"/>
    <x v="0"/>
    <d v="2024-12-06T00:00:00"/>
    <d v="2024-12-06T00:00:00"/>
    <d v="2024-12-06T00:00:00"/>
    <d v="2024-11-28T00:00:00"/>
    <n v="74.40000000000001"/>
    <x v="0"/>
  </r>
  <r>
    <n v="3312806"/>
    <s v="05C30080123"/>
    <m/>
    <d v="2024-04-03T00:00:00"/>
    <s v="7616D"/>
    <n v="5153200"/>
    <s v="AGFS_MISC_FEES"/>
    <x v="0"/>
    <d v="2024-12-06T00:00:00"/>
    <d v="2024-12-06T00:00:00"/>
    <d v="2024-12-06T00:00:00"/>
    <d v="2024-11-28T00:00:00"/>
    <n v="81.54000000000001"/>
    <x v="0"/>
  </r>
  <r>
    <n v="2927774"/>
    <s v="43SP0022321"/>
    <m/>
    <d v="2022-03-18T00:00:00"/>
    <s v="02DAF"/>
    <n v="5147512"/>
    <s v="CORRECTION"/>
    <x v="0"/>
    <m/>
    <d v="2024-12-03T00:00:00"/>
    <d v="2024-12-03T00:00:00"/>
    <d v="2023-02-01T00:00:00"/>
    <n v="-34.8"/>
    <x v="6"/>
  </r>
  <r>
    <n v="2927774"/>
    <s v="43SP0022321"/>
    <m/>
    <d v="2022-03-18T00:00:00"/>
    <s v="02DAF"/>
    <n v="5147513"/>
    <s v="CORRECTION"/>
    <x v="0"/>
    <d v="2024-12-03T00:00:00"/>
    <d v="2024-12-03T00:00:00"/>
    <d v="2024-12-03T00:00:00"/>
    <d v="2023-02-01T00:00:00"/>
    <n v="22.8"/>
    <x v="6"/>
  </r>
  <r>
    <n v="2927774"/>
    <s v="43SP0022321"/>
    <m/>
    <d v="2022-03-18T00:00:00"/>
    <s v="02DAF"/>
    <n v="5147514"/>
    <s v="AGFS_MISC_FEES"/>
    <x v="0"/>
    <d v="2024-12-03T00:00:00"/>
    <d v="2024-12-03T00:00:00"/>
    <d v="2024-12-03T00:00:00"/>
    <d v="2023-02-01T00:00:00"/>
    <n v="151.2"/>
    <x v="6"/>
  </r>
  <r>
    <n v="3304793"/>
    <s v="52SB0586822"/>
    <m/>
    <d v="2024-03-18T00:00:00"/>
    <s v="004TC"/>
    <n v="5155957"/>
    <s v="AGFS_MISC_FEES"/>
    <x v="0"/>
    <d v="2024-12-09T00:00:00"/>
    <d v="2024-12-09T00:00:00"/>
    <d v="2024-12-09T00:00:00"/>
    <d v="2024-11-15T00:00:00"/>
    <n v="126"/>
    <x v="0"/>
  </r>
  <r>
    <n v="3304793"/>
    <s v="52SB0586822"/>
    <m/>
    <d v="2024-03-18T00:00:00"/>
    <s v="004TC"/>
    <n v="5155958"/>
    <s v="AGFS_MISC_FEES"/>
    <x v="0"/>
    <d v="2024-12-09T00:00:00"/>
    <d v="2024-12-09T00:00:00"/>
    <d v="2024-12-09T00:00:00"/>
    <d v="2024-11-15T00:00:00"/>
    <n v="81.54000000000001"/>
    <x v="0"/>
  </r>
  <r>
    <n v="3304793"/>
    <s v="52SB0586822"/>
    <m/>
    <d v="2024-03-18T00:00:00"/>
    <s v="004TC"/>
    <n v="5155959"/>
    <s v="AGFS_MISC_FEES"/>
    <x v="0"/>
    <d v="2024-12-09T00:00:00"/>
    <d v="2024-12-09T00:00:00"/>
    <d v="2024-12-09T00:00:00"/>
    <d v="2024-11-15T00:00:00"/>
    <n v="74.40000000000001"/>
    <x v="0"/>
  </r>
  <r>
    <n v="3306552"/>
    <s v="01YE1159224"/>
    <m/>
    <d v="2024-05-13T00:00:00"/>
    <s v="159KT"/>
    <n v="5161431"/>
    <s v="AGFS_EXPENSES"/>
    <x v="0"/>
    <d v="2024-12-12T00:00:00"/>
    <d v="2024-12-12T00:00:00"/>
    <d v="2024-12-12T00:00:00"/>
    <d v="2024-11-19T00:00:00"/>
    <n v="27.88"/>
    <x v="0"/>
  </r>
  <r>
    <n v="3283014"/>
    <s v="31CF1638823"/>
    <m/>
    <d v="2023-10-13T00:00:00"/>
    <s v="266YL"/>
    <n v="5171474"/>
    <s v="AGFS_MISC_FEES"/>
    <x v="1"/>
    <d v="2024-12-18T00:00:00"/>
    <d v="2024-12-18T00:00:00"/>
    <d v="2024-12-18T00:00:00"/>
    <d v="2024-10-14T00:00:00"/>
    <n v="174"/>
    <x v="1"/>
  </r>
  <r>
    <n v="3309930"/>
    <s v="10U70152823"/>
    <m/>
    <d v="2024-07-13T00:00:00"/>
    <s v="209HA"/>
    <n v="5134235"/>
    <s v="AGFS_FEE"/>
    <x v="0"/>
    <d v="2024-11-25T00:00:00"/>
    <d v="2024-11-25T00:00:00"/>
    <d v="2024-12-02T00:00:00"/>
    <d v="2024-11-25T00:00:00"/>
    <n v="1104"/>
    <x v="0"/>
  </r>
  <r>
    <n v="3148211"/>
    <s v="T20217315"/>
    <m/>
    <d v="2023-11-22T00:00:00"/>
    <s v="02DNJ"/>
    <n v="5167605"/>
    <s v="AGFS_MISC_FEES"/>
    <x v="1"/>
    <d v="2024-12-17T00:00:00"/>
    <d v="2024-12-17T00:00:00"/>
    <d v="2024-12-17T00:00:00"/>
    <d v="2024-03-04T00:00:00"/>
    <n v="4906"/>
    <x v="3"/>
  </r>
  <r>
    <n v="3217768"/>
    <s v="05NT0013624"/>
    <m/>
    <d v="2024-03-12T00:00:00"/>
    <s v="02HSK"/>
    <n v="5167988"/>
    <s v="AGFS_MISC_FEES"/>
    <x v="1"/>
    <d v="2024-12-17T00:00:00"/>
    <d v="2024-12-17T00:00:00"/>
    <d v="2024-12-17T00:00:00"/>
    <d v="2024-06-27T00:00:00"/>
    <n v="181.2"/>
    <x v="5"/>
  </r>
  <r>
    <n v="3293441"/>
    <s v="13WD0330123"/>
    <m/>
    <d v="2024-07-05T00:00:00"/>
    <s v="02IKG"/>
    <n v="5164188"/>
    <s v="AGFS_MISC_FEES"/>
    <x v="0"/>
    <d v="2024-12-13T00:00:00"/>
    <d v="2024-12-13T00:00:00"/>
    <d v="2024-12-13T00:00:00"/>
    <d v="2024-10-29T00:00:00"/>
    <n v="174"/>
    <x v="1"/>
  </r>
  <r>
    <n v="3270508"/>
    <s v="T20247032"/>
    <m/>
    <d v="2024-02-17T00:00:00"/>
    <s v="5684D"/>
    <n v="5164231"/>
    <s v="CORRECTION"/>
    <x v="0"/>
    <d v="2024-12-13T00:00:00"/>
    <d v="2024-12-13T00:00:00"/>
    <d v="2024-12-13T00:00:00"/>
    <d v="2024-09-24T00:00:00"/>
    <n v="815.4"/>
    <x v="10"/>
  </r>
  <r>
    <n v="3312808"/>
    <s v="52SB0676823"/>
    <m/>
    <d v="2024-03-01T00:00:00"/>
    <s v="02AOZ"/>
    <n v="5140473"/>
    <s v="AGFS_FEE"/>
    <x v="0"/>
    <d v="2024-11-28T00:00:00"/>
    <d v="2024-11-28T00:00:00"/>
    <d v="2024-12-06T00:00:00"/>
    <d v="2024-11-28T00:00:00"/>
    <n v="1173.6"/>
    <x v="0"/>
  </r>
  <r>
    <n v="3312824"/>
    <s v="T20230133"/>
    <m/>
    <d v="2023-10-11T00:00:00"/>
    <s v="075JL"/>
    <n v="5140512"/>
    <s v="AGFS_FEE"/>
    <x v="0"/>
    <d v="2024-11-28T00:00:00"/>
    <d v="2024-11-28T00:00:00"/>
    <d v="2024-12-04T00:00:00"/>
    <d v="2024-11-28T00:00:00"/>
    <n v="1552.8"/>
    <x v="0"/>
  </r>
  <r>
    <n v="3312824"/>
    <s v="T20230133"/>
    <m/>
    <d v="2023-10-11T00:00:00"/>
    <s v="075JL"/>
    <n v="5140514"/>
    <s v="AGFS_MISC_FEES"/>
    <x v="0"/>
    <d v="2024-11-28T00:00:00"/>
    <d v="2024-11-28T00:00:00"/>
    <d v="2024-12-04T00:00:00"/>
    <d v="2024-11-28T00:00:00"/>
    <n v="174"/>
    <x v="0"/>
  </r>
  <r>
    <n v="3308348"/>
    <s v="16XP0825624"/>
    <m/>
    <d v="2024-04-29T00:00:00"/>
    <s v="02HHJ"/>
    <n v="5164270"/>
    <s v="AGFS_MISC_FEES"/>
    <x v="0"/>
    <d v="2024-12-13T00:00:00"/>
    <d v="2024-12-13T00:00:00"/>
    <d v="2024-12-13T00:00:00"/>
    <d v="2024-11-21T00:00:00"/>
    <n v="174"/>
    <x v="0"/>
  </r>
  <r>
    <n v="3237593"/>
    <s v="13KD0276724"/>
    <m/>
    <d v="2024-06-27T00:00:00"/>
    <s v="02IRP"/>
    <n v="5164290"/>
    <s v="AGFS_MISC_FEES"/>
    <x v="0"/>
    <d v="2024-12-13T00:00:00"/>
    <d v="2024-12-13T00:00:00"/>
    <d v="2024-12-13T00:00:00"/>
    <d v="2024-07-30T00:00:00"/>
    <n v="174"/>
    <x v="7"/>
  </r>
  <r>
    <n v="3237593"/>
    <s v="13KD0276724"/>
    <m/>
    <d v="2024-06-27T00:00:00"/>
    <s v="02IRP"/>
    <n v="5164291"/>
    <s v="AGFS_MISC_FEES"/>
    <x v="0"/>
    <d v="2024-12-13T00:00:00"/>
    <d v="2024-12-13T00:00:00"/>
    <d v="2024-12-13T00:00:00"/>
    <d v="2024-07-30T00:00:00"/>
    <n v="126"/>
    <x v="7"/>
  </r>
  <r>
    <n v="3313485"/>
    <s v="S20240087"/>
    <m/>
    <d v="2024-09-20T00:00:00"/>
    <s v="02BGN"/>
    <n v="5142386"/>
    <s v="AGFS_FEE"/>
    <x v="0"/>
    <d v="2024-11-29T00:00:00"/>
    <d v="2024-11-29T00:00:00"/>
    <d v="2024-12-06T00:00:00"/>
    <d v="2024-11-29T00:00:00"/>
    <n v="150"/>
    <x v="0"/>
  </r>
  <r>
    <n v="3313485"/>
    <s v="S20240087"/>
    <m/>
    <d v="2024-09-20T00:00:00"/>
    <s v="02BGN"/>
    <n v="5142387"/>
    <s v="AGFS_MISC_FEES"/>
    <x v="0"/>
    <d v="2024-11-29T00:00:00"/>
    <d v="2024-11-29T00:00:00"/>
    <d v="2024-12-06T00:00:00"/>
    <d v="2024-11-29T00:00:00"/>
    <n v="121.2"/>
    <x v="0"/>
  </r>
  <r>
    <n v="3313927"/>
    <s v="33JJ1223223"/>
    <m/>
    <d v="2023-06-09T00:00:00"/>
    <s v="148MZ"/>
    <n v="5155325"/>
    <s v="CORRECTION"/>
    <x v="0"/>
    <m/>
    <d v="2024-12-09T00:00:00"/>
    <d v="2024-12-09T00:00:00"/>
    <d v="2024-11-30T00:00:00"/>
    <n v="-50.4"/>
    <x v="0"/>
  </r>
  <r>
    <n v="3306866"/>
    <s v="T20227184"/>
    <m/>
    <d v="2022-10-03T00:00:00"/>
    <s v="02CRW"/>
    <n v="5161585"/>
    <s v="CORRECTION"/>
    <x v="0"/>
    <d v="2024-12-12T00:00:00"/>
    <d v="2024-12-12T00:00:00"/>
    <d v="2024-12-12T00:00:00"/>
    <d v="2024-11-05T00:00:00"/>
    <n v="1083.6"/>
    <x v="0"/>
  </r>
  <r>
    <n v="3208588"/>
    <s v="10U10026924"/>
    <m/>
    <d v="2024-05-15T00:00:00"/>
    <s v="02FTK"/>
    <n v="5161974"/>
    <s v="AGFS_MISC_FEES"/>
    <x v="0"/>
    <d v="2024-12-12T00:00:00"/>
    <d v="2024-12-12T00:00:00"/>
    <d v="2024-12-12T00:00:00"/>
    <d v="2024-06-13T00:00:00"/>
    <n v="174"/>
    <x v="5"/>
  </r>
  <r>
    <n v="3261255"/>
    <s v="T20237043"/>
    <m/>
    <d v="2023-02-07T00:00:00"/>
    <s v="02EOQ"/>
    <n v="5168122"/>
    <s v="AGFS_MISC_FEES"/>
    <x v="1"/>
    <d v="2024-12-17T00:00:00"/>
    <d v="2024-12-17T00:00:00"/>
    <d v="2024-12-17T00:00:00"/>
    <d v="2024-09-09T00:00:00"/>
    <n v="139.2"/>
    <x v="10"/>
  </r>
  <r>
    <n v="3261255"/>
    <s v="T20237043"/>
    <m/>
    <d v="2023-02-07T00:00:00"/>
    <s v="02EOQ"/>
    <n v="5168123"/>
    <s v="AGFS_MISC_FEES"/>
    <x v="1"/>
    <d v="2024-12-17T00:00:00"/>
    <d v="2024-12-17T00:00:00"/>
    <d v="2024-12-17T00:00:00"/>
    <d v="2024-09-09T00:00:00"/>
    <n v="252"/>
    <x v="10"/>
  </r>
  <r>
    <n v="3261255"/>
    <s v="T20237043"/>
    <m/>
    <d v="2023-02-07T00:00:00"/>
    <s v="02EOQ"/>
    <n v="5168124"/>
    <s v="AGFS_MISC_FEES"/>
    <x v="1"/>
    <d v="2024-12-17T00:00:00"/>
    <d v="2024-12-17T00:00:00"/>
    <d v="2024-12-17T00:00:00"/>
    <d v="2024-09-09T00:00:00"/>
    <n v="2097.6"/>
    <x v="10"/>
  </r>
  <r>
    <n v="3309854"/>
    <s v="36CJ2064523"/>
    <m/>
    <d v="2024-04-30T00:00:00"/>
    <s v="508PG"/>
    <n v="5164205"/>
    <s v="AGFS_MISC_FEES"/>
    <x v="0"/>
    <d v="2024-12-13T00:00:00"/>
    <d v="2024-12-13T00:00:00"/>
    <d v="2024-12-13T00:00:00"/>
    <d v="2024-11-25T00:00:00"/>
    <n v="174"/>
    <x v="0"/>
  </r>
  <r>
    <n v="3313172"/>
    <s v="50DE0347124"/>
    <m/>
    <d v="2024-06-13T00:00:00"/>
    <s v="02ELP"/>
    <n v="5141364"/>
    <s v="AGFS_MISC_FEES"/>
    <x v="0"/>
    <d v="2024-11-28T00:00:00"/>
    <d v="2024-11-28T00:00:00"/>
    <d v="2024-12-06T00:00:00"/>
    <d v="2024-11-28T00:00:00"/>
    <n v="126"/>
    <x v="0"/>
  </r>
  <r>
    <n v="3313172"/>
    <s v="50DE0347124"/>
    <m/>
    <d v="2024-06-13T00:00:00"/>
    <s v="02ELP"/>
    <n v="5141365"/>
    <s v="AGFS_MISC_FEES"/>
    <x v="0"/>
    <d v="2024-11-28T00:00:00"/>
    <d v="2024-11-28T00:00:00"/>
    <d v="2024-12-06T00:00:00"/>
    <d v="2024-11-28T00:00:00"/>
    <n v="174"/>
    <x v="0"/>
  </r>
  <r>
    <n v="3313172"/>
    <s v="50DE0347124"/>
    <m/>
    <d v="2024-06-13T00:00:00"/>
    <s v="02ELP"/>
    <n v="5141366"/>
    <s v="AGFS_MISC_FEES"/>
    <x v="0"/>
    <d v="2024-11-28T00:00:00"/>
    <d v="2024-11-28T00:00:00"/>
    <d v="2024-12-06T00:00:00"/>
    <d v="2024-11-28T00:00:00"/>
    <n v="139.2"/>
    <x v="0"/>
  </r>
  <r>
    <n v="3313172"/>
    <s v="50DE0347124"/>
    <m/>
    <d v="2024-06-13T00:00:00"/>
    <s v="02ELP"/>
    <n v="5141367"/>
    <s v="AGFS_MISC_FEES"/>
    <x v="0"/>
    <d v="2024-11-28T00:00:00"/>
    <d v="2024-11-28T00:00:00"/>
    <d v="2024-12-06T00:00:00"/>
    <d v="2024-11-28T00:00:00"/>
    <n v="174"/>
    <x v="0"/>
  </r>
  <r>
    <n v="3313178"/>
    <s v="50AC0281824"/>
    <m/>
    <d v="2024-06-09T00:00:00"/>
    <s v="1446X"/>
    <n v="5141376"/>
    <s v="AGFS_FEE"/>
    <x v="0"/>
    <d v="2024-11-28T00:00:00"/>
    <d v="2024-11-28T00:00:00"/>
    <d v="2024-12-06T00:00:00"/>
    <d v="2024-11-28T00:00:00"/>
    <n v="1035.6"/>
    <x v="0"/>
  </r>
  <r>
    <n v="3313122"/>
    <s v="10U60212023"/>
    <m/>
    <d v="2024-09-14T00:00:00"/>
    <s v="406QW"/>
    <n v="5141188"/>
    <s v="AGFS_FEE"/>
    <x v="0"/>
    <d v="2024-11-28T00:00:00"/>
    <d v="2024-11-28T00:00:00"/>
    <d v="2024-12-06T00:00:00"/>
    <d v="2024-11-28T00:00:00"/>
    <n v="1048.8"/>
    <x v="0"/>
  </r>
  <r>
    <n v="3313144"/>
    <s v="01PL1231724"/>
    <m/>
    <d v="2024-05-28T00:00:00"/>
    <s v="9601L"/>
    <n v="5141243"/>
    <s v="AGFS_FEE"/>
    <x v="0"/>
    <d v="2024-11-28T00:00:00"/>
    <d v="2024-11-28T00:00:00"/>
    <d v="2024-12-09T00:00:00"/>
    <d v="2024-11-28T00:00:00"/>
    <n v="1952.4"/>
    <x v="0"/>
  </r>
  <r>
    <n v="3313144"/>
    <s v="01PL1231724"/>
    <m/>
    <d v="2024-05-28T00:00:00"/>
    <s v="9601L"/>
    <n v="5141244"/>
    <s v="AGFS_MISC_FEES"/>
    <x v="0"/>
    <d v="2024-11-28T00:00:00"/>
    <d v="2024-11-28T00:00:00"/>
    <d v="2024-12-09T00:00:00"/>
    <d v="2024-11-28T00:00:00"/>
    <n v="252"/>
    <x v="0"/>
  </r>
  <r>
    <n v="3313144"/>
    <s v="01PL1231724"/>
    <m/>
    <d v="2024-05-28T00:00:00"/>
    <s v="9601L"/>
    <n v="5141245"/>
    <s v="AGFS_MISC_FEES"/>
    <x v="0"/>
    <d v="2024-11-28T00:00:00"/>
    <d v="2024-11-28T00:00:00"/>
    <d v="2024-12-09T00:00:00"/>
    <d v="2024-11-28T00:00:00"/>
    <n v="174"/>
    <x v="0"/>
  </r>
  <r>
    <n v="3143697"/>
    <s v="T20197305"/>
    <m/>
    <d v="2019-10-14T00:00:00"/>
    <s v="6329E"/>
    <n v="5167113"/>
    <s v="AGFS_MISC_FEES"/>
    <x v="0"/>
    <d v="2024-12-16T00:00:00"/>
    <d v="2024-12-16T00:00:00"/>
    <d v="2024-12-16T00:00:00"/>
    <d v="2024-02-26T00:00:00"/>
    <n v="157.2"/>
    <x v="13"/>
  </r>
  <r>
    <n v="3143697"/>
    <s v="T20197305"/>
    <m/>
    <d v="2019-10-14T00:00:00"/>
    <s v="6329E"/>
    <n v="5167116"/>
    <s v="CORRECTION"/>
    <x v="0"/>
    <d v="2024-12-16T00:00:00"/>
    <d v="2024-12-16T00:00:00"/>
    <d v="2024-12-16T00:00:00"/>
    <d v="2024-02-26T00:00:00"/>
    <n v="760.8"/>
    <x v="13"/>
  </r>
  <r>
    <n v="3313613"/>
    <s v="07NZ0769823"/>
    <m/>
    <d v="2023-10-06T00:00:00"/>
    <s v="240MZ"/>
    <n v="5142763"/>
    <s v="AGFS_FEE"/>
    <x v="0"/>
    <d v="2024-11-29T00:00:00"/>
    <d v="2024-11-29T00:00:00"/>
    <d v="2024-12-06T00:00:00"/>
    <d v="2024-11-29T00:00:00"/>
    <n v="1173.6"/>
    <x v="0"/>
  </r>
  <r>
    <n v="3313613"/>
    <s v="07NZ0769823"/>
    <m/>
    <d v="2023-10-06T00:00:00"/>
    <s v="240MZ"/>
    <n v="5142764"/>
    <s v="AGFS_MISC_FEES"/>
    <x v="0"/>
    <d v="2024-11-29T00:00:00"/>
    <d v="2024-11-29T00:00:00"/>
    <d v="2024-12-06T00:00:00"/>
    <d v="2024-11-29T00:00:00"/>
    <n v="174"/>
    <x v="0"/>
  </r>
  <r>
    <n v="3313613"/>
    <s v="07NZ0769823"/>
    <m/>
    <d v="2023-10-06T00:00:00"/>
    <s v="240MZ"/>
    <n v="5142765"/>
    <s v="AGFS_MISC_FEES"/>
    <x v="0"/>
    <d v="2024-11-29T00:00:00"/>
    <d v="2024-11-29T00:00:00"/>
    <d v="2024-12-06T00:00:00"/>
    <d v="2024-11-29T00:00:00"/>
    <n v="174"/>
    <x v="0"/>
  </r>
  <r>
    <n v="3150044"/>
    <s v="T20227165"/>
    <m/>
    <d v="2022-07-22T00:00:00"/>
    <s v="220QD"/>
    <n v="5143704"/>
    <s v="AGFS_EXPENSES"/>
    <x v="0"/>
    <d v="2024-11-27T00:00:00"/>
    <d v="2024-12-01T00:00:00"/>
    <d v="2024-12-01T00:00:00"/>
    <d v="2024-03-06T00:00:00"/>
    <n v="18.6"/>
    <x v="3"/>
  </r>
  <r>
    <n v="3064430"/>
    <s v="T20210282"/>
    <n v="469"/>
    <d v="2021-03-26T00:00:00"/>
    <s v="02EIE"/>
    <n v="5143715"/>
    <s v="AGFS_MISC_FEES"/>
    <x v="0"/>
    <d v="2024-12-01T00:00:00"/>
    <d v="2024-12-01T00:00:00"/>
    <d v="2024-12-01T00:00:00"/>
    <d v="2023-10-10T00:00:00"/>
    <n v="126"/>
    <x v="6"/>
  </r>
  <r>
    <n v="3251108"/>
    <s v="10U10016922"/>
    <m/>
    <d v="2024-04-18T00:00:00"/>
    <s v="02HAT"/>
    <n v="5143718"/>
    <s v="AGFS_MISC_FEES"/>
    <x v="0"/>
    <d v="2024-12-01T00:00:00"/>
    <d v="2024-12-01T00:00:00"/>
    <d v="2024-12-01T00:00:00"/>
    <d v="2024-08-21T00:00:00"/>
    <n v="378"/>
    <x v="8"/>
  </r>
  <r>
    <n v="3312151"/>
    <s v="40AD1615022"/>
    <m/>
    <d v="2023-06-23T00:00:00"/>
    <s v="02HVQ"/>
    <n v="5149569"/>
    <s v="AGFS_EXPENSES"/>
    <x v="0"/>
    <d v="2024-11-27T00:00:00"/>
    <d v="2024-12-04T00:00:00"/>
    <d v="2024-12-04T00:00:00"/>
    <d v="2024-11-27T00:00:00"/>
    <n v="349.13"/>
    <x v="0"/>
  </r>
  <r>
    <n v="3268986"/>
    <s v="60CD0753423"/>
    <m/>
    <d v="2024-02-08T00:00:00"/>
    <s v="02JBZ"/>
    <n v="5149572"/>
    <s v="AGFS_MISC_FEES"/>
    <x v="0"/>
    <d v="2024-12-04T00:00:00"/>
    <d v="2024-12-04T00:00:00"/>
    <d v="2024-12-04T00:00:00"/>
    <d v="2024-09-20T00:00:00"/>
    <n v="174"/>
    <x v="10"/>
  </r>
  <r>
    <n v="3274582"/>
    <s v="44SC0663022"/>
    <m/>
    <d v="2023-12-18T00:00:00"/>
    <s v="02JEK"/>
    <n v="5150727"/>
    <s v="AGFS_MISC_FEES"/>
    <x v="0"/>
    <d v="2024-12-05T00:00:00"/>
    <d v="2024-12-05T00:00:00"/>
    <d v="2024-12-05T00:00:00"/>
    <d v="2024-10-01T00:00:00"/>
    <n v="174"/>
    <x v="1"/>
  </r>
  <r>
    <n v="3313655"/>
    <s v="16XC0462323"/>
    <m/>
    <d v="2023-03-19T00:00:00"/>
    <s v="763LW"/>
    <n v="5150739"/>
    <s v="AGFS_MISC_FEES"/>
    <x v="0"/>
    <d v="2024-12-05T00:00:00"/>
    <d v="2024-12-05T00:00:00"/>
    <d v="2024-12-05T00:00:00"/>
    <d v="2024-11-29T00:00:00"/>
    <n v="81.54000000000001"/>
    <x v="0"/>
  </r>
  <r>
    <n v="3311211"/>
    <s v="T20230010"/>
    <m/>
    <d v="2023-01-16T00:00:00"/>
    <s v="02INT"/>
    <n v="5150740"/>
    <s v="AGFS_MISC_FEES"/>
    <x v="0"/>
    <d v="2024-12-05T00:00:00"/>
    <d v="2024-12-05T00:00:00"/>
    <d v="2024-12-05T00:00:00"/>
    <d v="2024-11-26T00:00:00"/>
    <n v="81.54000000000001"/>
    <x v="0"/>
  </r>
  <r>
    <n v="3157398"/>
    <s v="62EN1182021"/>
    <m/>
    <d v="2023-05-25T00:00:00"/>
    <s v="125GU"/>
    <n v="5168732"/>
    <s v="CORRECTION"/>
    <x v="1"/>
    <m/>
    <d v="2024-12-17T00:00:00"/>
    <d v="2024-12-17T00:00:00"/>
    <d v="2024-03-19T00:00:00"/>
    <n v="-817.2"/>
    <x v="3"/>
  </r>
  <r>
    <n v="3309092"/>
    <s v="45TD0369424"/>
    <m/>
    <d v="2024-05-07T00:00:00"/>
    <s v="410PE"/>
    <n v="5145963"/>
    <s v="AGFS_FEE"/>
    <x v="0"/>
    <d v="2024-11-22T00:00:00"/>
    <d v="2024-12-03T00:00:00"/>
    <d v="2024-12-03T00:00:00"/>
    <d v="2024-11-22T00:00:00"/>
    <n v="586.8"/>
    <x v="0"/>
  </r>
  <r>
    <n v="3309092"/>
    <s v="45TD0369424"/>
    <m/>
    <d v="2024-05-07T00:00:00"/>
    <s v="410PE"/>
    <n v="5145964"/>
    <s v="AGFS_MISC_FEES"/>
    <x v="0"/>
    <d v="2024-11-22T00:00:00"/>
    <d v="2024-12-03T00:00:00"/>
    <d v="2024-12-03T00:00:00"/>
    <d v="2024-11-22T00:00:00"/>
    <n v="126"/>
    <x v="0"/>
  </r>
  <r>
    <n v="3309092"/>
    <s v="45TD0369424"/>
    <m/>
    <d v="2024-05-07T00:00:00"/>
    <s v="410PE"/>
    <n v="5145965"/>
    <s v="AGFS_MISC_FEES"/>
    <x v="0"/>
    <d v="2024-11-22T00:00:00"/>
    <d v="2024-12-03T00:00:00"/>
    <d v="2024-12-03T00:00:00"/>
    <d v="2024-11-22T00:00:00"/>
    <n v="174"/>
    <x v="0"/>
  </r>
  <r>
    <n v="3309092"/>
    <s v="45TD0369424"/>
    <m/>
    <d v="2024-05-07T00:00:00"/>
    <s v="410PE"/>
    <n v="5145966"/>
    <s v="AGFS_EXPENSES"/>
    <x v="0"/>
    <d v="2024-11-22T00:00:00"/>
    <d v="2024-12-03T00:00:00"/>
    <d v="2024-12-03T00:00:00"/>
    <d v="2024-11-22T00:00:00"/>
    <n v="61.2"/>
    <x v="0"/>
  </r>
  <r>
    <n v="3301407"/>
    <s v="46ZY1218424"/>
    <m/>
    <d v="2024-04-04T00:00:00"/>
    <s v="02BRO"/>
    <n v="5146436"/>
    <s v="AGFS_MISC_FEES"/>
    <x v="0"/>
    <d v="2024-12-03T00:00:00"/>
    <d v="2024-12-03T00:00:00"/>
    <d v="2024-12-03T00:00:00"/>
    <d v="2024-11-11T00:00:00"/>
    <n v="1951.2"/>
    <x v="0"/>
  </r>
  <r>
    <n v="3312806"/>
    <s v="05C30080123"/>
    <m/>
    <d v="2024-04-03T00:00:00"/>
    <s v="7616D"/>
    <n v="5153201"/>
    <s v="AGFS_MISC_FEES"/>
    <x v="0"/>
    <d v="2024-12-06T00:00:00"/>
    <d v="2024-12-06T00:00:00"/>
    <d v="2024-12-06T00:00:00"/>
    <d v="2024-11-28T00:00:00"/>
    <n v="74.40000000000001"/>
    <x v="0"/>
  </r>
  <r>
    <n v="3313457"/>
    <s v="41B21251524"/>
    <m/>
    <d v="2024-03-14T00:00:00"/>
    <s v="02EQO"/>
    <n v="5153207"/>
    <s v="AGFS_MISC_FEES"/>
    <x v="0"/>
    <d v="2024-12-06T00:00:00"/>
    <d v="2024-12-06T00:00:00"/>
    <d v="2024-12-06T00:00:00"/>
    <d v="2024-11-29T00:00:00"/>
    <n v="74.40000000000001"/>
    <x v="0"/>
  </r>
  <r>
    <n v="3313457"/>
    <s v="41B21251524"/>
    <m/>
    <d v="2024-03-14T00:00:00"/>
    <s v="02EQO"/>
    <n v="5153208"/>
    <s v="AGFS_MISC_FEES"/>
    <x v="0"/>
    <d v="2024-12-06T00:00:00"/>
    <d v="2024-12-06T00:00:00"/>
    <d v="2024-12-06T00:00:00"/>
    <d v="2024-11-29T00:00:00"/>
    <n v="81.54000000000001"/>
    <x v="0"/>
  </r>
  <r>
    <n v="3312434"/>
    <s v="07NZ1072923"/>
    <m/>
    <d v="2023-11-07T00:00:00"/>
    <s v="02DUC"/>
    <n v="5153209"/>
    <s v="AGFS_MISC_FEES"/>
    <x v="0"/>
    <d v="2024-12-06T00:00:00"/>
    <d v="2024-12-06T00:00:00"/>
    <d v="2024-12-06T00:00:00"/>
    <d v="2024-11-28T00:00:00"/>
    <n v="81.54000000000001"/>
    <x v="0"/>
  </r>
  <r>
    <n v="3312434"/>
    <s v="07NZ1072923"/>
    <m/>
    <d v="2023-11-07T00:00:00"/>
    <s v="02DUC"/>
    <n v="5153210"/>
    <s v="AGFS_MISC_FEES"/>
    <x v="0"/>
    <d v="2024-12-06T00:00:00"/>
    <d v="2024-12-06T00:00:00"/>
    <d v="2024-12-06T00:00:00"/>
    <d v="2024-11-28T00:00:00"/>
    <n v="74.40000000000001"/>
    <x v="0"/>
  </r>
  <r>
    <n v="3313457"/>
    <s v="41B21251524"/>
    <m/>
    <d v="2024-03-14T00:00:00"/>
    <s v="02EQO"/>
    <n v="5153211"/>
    <s v="AGFS_FEE"/>
    <x v="0"/>
    <m/>
    <d v="2024-12-06T00:00:00"/>
    <d v="2024-12-06T00:00:00"/>
    <d v="2024-11-29T00:00:00"/>
    <n v="1118.4"/>
    <x v="0"/>
  </r>
  <r>
    <n v="3313457"/>
    <s v="41B21251524"/>
    <m/>
    <d v="2024-03-14T00:00:00"/>
    <s v="02EQO"/>
    <n v="5153212"/>
    <s v="AGFS_MISC_FEES"/>
    <x v="0"/>
    <m/>
    <d v="2024-12-06T00:00:00"/>
    <d v="2024-12-06T00:00:00"/>
    <d v="2024-11-29T00:00:00"/>
    <n v="252"/>
    <x v="0"/>
  </r>
  <r>
    <n v="3313457"/>
    <s v="41B21251524"/>
    <m/>
    <d v="2024-03-14T00:00:00"/>
    <s v="02EQO"/>
    <n v="5153213"/>
    <s v="AGFS_MISC_FEES"/>
    <x v="0"/>
    <m/>
    <d v="2024-12-06T00:00:00"/>
    <d v="2024-12-06T00:00:00"/>
    <d v="2024-11-29T00:00:00"/>
    <n v="174"/>
    <x v="0"/>
  </r>
  <r>
    <n v="3268077"/>
    <s v="17NS0557524"/>
    <m/>
    <d v="2024-04-10T00:00:00"/>
    <s v="02GAR"/>
    <n v="5153221"/>
    <s v="CORRECTION"/>
    <x v="0"/>
    <d v="2024-12-06T00:00:00"/>
    <d v="2024-12-06T00:00:00"/>
    <d v="2024-12-06T00:00:00"/>
    <d v="2024-09-19T00:00:00"/>
    <n v="34.8"/>
    <x v="10"/>
  </r>
  <r>
    <n v="3302582"/>
    <s v="42MR2282623"/>
    <m/>
    <d v="2023-08-28T00:00:00"/>
    <s v="016LA"/>
    <n v="5155222"/>
    <s v="AGFS_MISC_FEES"/>
    <x v="0"/>
    <d v="2024-12-09T00:00:00"/>
    <d v="2024-12-09T00:00:00"/>
    <d v="2024-12-09T00:00:00"/>
    <d v="2024-11-13T00:00:00"/>
    <n v="349.2"/>
    <x v="0"/>
  </r>
  <r>
    <n v="3308252"/>
    <s v="01MP1071423"/>
    <m/>
    <d v="2024-01-29T00:00:00"/>
    <s v="02GSY"/>
    <n v="5130186"/>
    <s v="AGFS_FEE"/>
    <x v="0"/>
    <d v="2024-11-21T00:00:00"/>
    <d v="2024-11-21T00:00:00"/>
    <d v="2024-12-03T00:00:00"/>
    <d v="2024-11-21T00:00:00"/>
    <n v="3622.8"/>
    <x v="0"/>
  </r>
  <r>
    <n v="3297092"/>
    <s v="43SS0441024"/>
    <m/>
    <d v="2024-08-08T00:00:00"/>
    <s v="02BZC"/>
    <n v="5171661"/>
    <s v="AGFS_MISC_FEES"/>
    <x v="1"/>
    <d v="2024-12-19T00:00:00"/>
    <d v="2024-12-19T00:00:00"/>
    <d v="2024-12-19T00:00:00"/>
    <d v="2024-11-05T00:00:00"/>
    <n v="126"/>
    <x v="0"/>
  </r>
  <r>
    <n v="3297092"/>
    <s v="43SS0441024"/>
    <m/>
    <d v="2024-08-08T00:00:00"/>
    <s v="02BZC"/>
    <n v="5171662"/>
    <s v="AGFS_MISC_FEES"/>
    <x v="1"/>
    <d v="2024-12-19T00:00:00"/>
    <d v="2024-12-19T00:00:00"/>
    <d v="2024-12-19T00:00:00"/>
    <d v="2024-11-05T00:00:00"/>
    <n v="174"/>
    <x v="0"/>
  </r>
  <r>
    <n v="3211833"/>
    <s v="11EE0035724"/>
    <m/>
    <d v="2024-01-20T00:00:00"/>
    <s v="1717R"/>
    <n v="5170548"/>
    <s v="AGFS_MISC_FEES"/>
    <x v="1"/>
    <d v="2024-12-18T00:00:00"/>
    <d v="2024-12-18T00:00:00"/>
    <d v="2024-12-18T00:00:00"/>
    <d v="2024-06-18T00:00:00"/>
    <n v="126"/>
    <x v="5"/>
  </r>
  <r>
    <n v="3234612"/>
    <s v="01JC1082724"/>
    <m/>
    <d v="2024-03-23T00:00:00"/>
    <s v="02HYD"/>
    <n v="5170581"/>
    <s v="AGFS_MISC_FEES"/>
    <x v="1"/>
    <d v="2024-12-18T00:00:00"/>
    <d v="2024-12-18T00:00:00"/>
    <d v="2024-12-18T00:00:00"/>
    <d v="2024-07-24T00:00:00"/>
    <n v="174"/>
    <x v="7"/>
  </r>
  <r>
    <n v="3234612"/>
    <s v="01JC1082724"/>
    <m/>
    <d v="2024-03-23T00:00:00"/>
    <s v="02HYD"/>
    <n v="5170582"/>
    <s v="AGFS_MISC_FEES"/>
    <x v="1"/>
    <d v="2024-12-18T00:00:00"/>
    <d v="2024-12-18T00:00:00"/>
    <d v="2024-12-18T00:00:00"/>
    <d v="2024-07-24T00:00:00"/>
    <n v="378"/>
    <x v="7"/>
  </r>
  <r>
    <n v="3216876"/>
    <s v="01KD1032723"/>
    <m/>
    <d v="2023-10-04T00:00:00"/>
    <s v="02BEW"/>
    <n v="5170600"/>
    <s v="AGFS_MISC_FEES"/>
    <x v="1"/>
    <d v="2024-12-18T00:00:00"/>
    <d v="2024-12-18T00:00:00"/>
    <d v="2024-12-18T00:00:00"/>
    <d v="2024-06-26T00:00:00"/>
    <n v="174"/>
    <x v="5"/>
  </r>
  <r>
    <n v="3280778"/>
    <s v="52SB0382523"/>
    <m/>
    <d v="2023-06-30T00:00:00"/>
    <s v="7435G"/>
    <n v="5170610"/>
    <s v="AGFS_MISC_FEES"/>
    <x v="1"/>
    <d v="2024-12-18T00:00:00"/>
    <d v="2024-12-18T00:00:00"/>
    <d v="2024-12-18T00:00:00"/>
    <d v="2024-10-09T00:00:00"/>
    <n v="174"/>
    <x v="1"/>
  </r>
  <r>
    <n v="3312824"/>
    <s v="T20230133"/>
    <m/>
    <d v="2023-10-11T00:00:00"/>
    <s v="075JL"/>
    <n v="5140516"/>
    <s v="AGFS_MISC_FEES"/>
    <x v="0"/>
    <d v="2024-11-28T00:00:00"/>
    <d v="2024-11-28T00:00:00"/>
    <d v="2024-12-04T00:00:00"/>
    <d v="2024-11-28T00:00:00"/>
    <n v="174"/>
    <x v="0"/>
  </r>
  <r>
    <n v="3283962"/>
    <s v="01MP1298623"/>
    <m/>
    <d v="2023-10-16T00:00:00"/>
    <s v="010PB"/>
    <n v="5164536"/>
    <s v="AGFS_MISC_FEES"/>
    <x v="0"/>
    <d v="2024-12-13T00:00:00"/>
    <d v="2024-12-13T00:00:00"/>
    <d v="2024-12-13T00:00:00"/>
    <d v="2024-10-15T00:00:00"/>
    <n v="349.2"/>
    <x v="1"/>
  </r>
  <r>
    <n v="3312834"/>
    <s v="05E11142723"/>
    <m/>
    <d v="2024-02-01T00:00:00"/>
    <s v="4245P"/>
    <n v="5140535"/>
    <s v="AGFS_FEE"/>
    <x v="0"/>
    <d v="2024-11-28T00:00:00"/>
    <d v="2024-11-28T00:00:00"/>
    <d v="2024-12-04T00:00:00"/>
    <d v="2024-11-28T00:00:00"/>
    <n v="2104.8"/>
    <x v="0"/>
  </r>
  <r>
    <n v="3312834"/>
    <s v="05E11142723"/>
    <m/>
    <d v="2024-02-01T00:00:00"/>
    <s v="4245P"/>
    <n v="5140536"/>
    <s v="AGFS_MISC_FEES"/>
    <x v="0"/>
    <d v="2024-11-28T00:00:00"/>
    <d v="2024-11-28T00:00:00"/>
    <d v="2024-12-04T00:00:00"/>
    <d v="2024-11-28T00:00:00"/>
    <n v="126"/>
    <x v="0"/>
  </r>
  <r>
    <n v="3312870"/>
    <s v="13WD0464824"/>
    <m/>
    <d v="2024-10-24T00:00:00"/>
    <s v="02GZE"/>
    <n v="5140609"/>
    <s v="AGFS_FEE"/>
    <x v="0"/>
    <d v="2024-11-28T00:00:00"/>
    <d v="2024-11-28T00:00:00"/>
    <d v="2024-12-05T00:00:00"/>
    <d v="2024-11-28T00:00:00"/>
    <n v="210"/>
    <x v="0"/>
  </r>
  <r>
    <n v="3312876"/>
    <s v="13LD0836422"/>
    <m/>
    <d v="2022-11-28T00:00:00"/>
    <s v="02DXA"/>
    <n v="5140624"/>
    <s v="AGFS_FEE"/>
    <x v="0"/>
    <d v="2024-11-28T00:00:00"/>
    <d v="2024-11-28T00:00:00"/>
    <d v="2024-12-06T00:00:00"/>
    <d v="2024-11-28T00:00:00"/>
    <n v="1118.4"/>
    <x v="0"/>
  </r>
  <r>
    <n v="3312876"/>
    <s v="13LD0836422"/>
    <m/>
    <d v="2022-11-28T00:00:00"/>
    <s v="02DXA"/>
    <n v="5140625"/>
    <s v="AGFS_MISC_FEES"/>
    <x v="0"/>
    <d v="2024-11-28T00:00:00"/>
    <d v="2024-11-28T00:00:00"/>
    <d v="2024-12-06T00:00:00"/>
    <d v="2024-11-28T00:00:00"/>
    <n v="174"/>
    <x v="0"/>
  </r>
  <r>
    <n v="3281766"/>
    <s v="17SR0519624"/>
    <m/>
    <d v="2024-04-15T00:00:00"/>
    <s v="8818K"/>
    <n v="5152145"/>
    <s v="AGFS_MISC_FEES"/>
    <x v="0"/>
    <d v="2024-12-05T00:00:00"/>
    <d v="2024-12-05T00:00:00"/>
    <d v="2024-12-05T00:00:00"/>
    <d v="2024-10-10T00:00:00"/>
    <n v="174"/>
    <x v="1"/>
  </r>
  <r>
    <n v="3264747"/>
    <s v="60CC1546023"/>
    <m/>
    <d v="2024-01-17T00:00:00"/>
    <s v="5103X"/>
    <n v="5152185"/>
    <s v="AGFS_MISC_FEES"/>
    <x v="0"/>
    <d v="2024-12-05T00:00:00"/>
    <d v="2024-12-05T00:00:00"/>
    <d v="2024-12-05T00:00:00"/>
    <d v="2024-09-13T00:00:00"/>
    <n v="2475.36"/>
    <x v="10"/>
  </r>
  <r>
    <n v="3308284"/>
    <s v="54DD0312624"/>
    <m/>
    <d v="2024-07-06T00:00:00"/>
    <s v="02AJE"/>
    <n v="5152304"/>
    <s v="CORRECTION"/>
    <x v="0"/>
    <m/>
    <d v="2024-12-05T00:00:00"/>
    <d v="2024-12-05T00:00:00"/>
    <d v="2024-11-21T00:00:00"/>
    <n v="-174"/>
    <x v="0"/>
  </r>
  <r>
    <n v="3062841"/>
    <s v="T20217494"/>
    <m/>
    <d v="2022-05-13T00:00:00"/>
    <s v="520WT"/>
    <n v="5162063"/>
    <s v="AGFS_MISC_FEES"/>
    <x v="0"/>
    <d v="2024-12-12T00:00:00"/>
    <d v="2024-12-12T00:00:00"/>
    <d v="2024-12-12T00:00:00"/>
    <d v="2023-10-06T00:00:00"/>
    <n v="181.2"/>
    <x v="6"/>
  </r>
  <r>
    <n v="3310601"/>
    <s v="52SB0071624"/>
    <m/>
    <d v="2024-02-05T00:00:00"/>
    <s v="192DY"/>
    <n v="5166801"/>
    <s v="AGFS_MISC_FEES"/>
    <x v="0"/>
    <d v="2024-12-16T00:00:00"/>
    <d v="2024-12-16T00:00:00"/>
    <d v="2024-12-16T00:00:00"/>
    <d v="2024-11-26T00:00:00"/>
    <n v="74.40000000000001"/>
    <x v="0"/>
  </r>
  <r>
    <n v="3310601"/>
    <s v="52SB0071624"/>
    <m/>
    <d v="2024-02-05T00:00:00"/>
    <s v="192DY"/>
    <n v="5166803"/>
    <s v="AGFS_MISC_FEES"/>
    <x v="0"/>
    <d v="2024-12-16T00:00:00"/>
    <d v="2024-12-16T00:00:00"/>
    <d v="2024-12-16T00:00:00"/>
    <d v="2024-11-26T00:00:00"/>
    <n v="154.72"/>
    <x v="0"/>
  </r>
  <r>
    <n v="3075303"/>
    <s v="T20227327"/>
    <m/>
    <d v="2022-06-28T00:00:00"/>
    <s v="645CL"/>
    <n v="5164360"/>
    <s v="AGFS_MISC_FEES"/>
    <x v="0"/>
    <d v="2024-12-13T00:00:00"/>
    <d v="2024-12-13T00:00:00"/>
    <d v="2024-12-13T00:00:00"/>
    <d v="2023-10-30T00:00:00"/>
    <n v="522"/>
    <x v="6"/>
  </r>
  <r>
    <n v="3322484"/>
    <s v="60EF0981023"/>
    <m/>
    <d v="2024-09-12T00:00:00"/>
    <s v="1068L"/>
    <n v="5164372"/>
    <s v="AGFS_MISC_FEES"/>
    <x v="0"/>
    <d v="2024-12-13T00:00:00"/>
    <d v="2024-12-13T00:00:00"/>
    <d v="2024-12-13T00:00:00"/>
    <d v="2024-10-23T00:00:00"/>
    <n v="174"/>
    <x v="1"/>
  </r>
  <r>
    <n v="3313144"/>
    <s v="01PL1231724"/>
    <m/>
    <d v="2024-05-28T00:00:00"/>
    <s v="9601L"/>
    <n v="5141246"/>
    <s v="AGFS_MISC_FEES"/>
    <x v="0"/>
    <d v="2024-11-28T00:00:00"/>
    <d v="2024-11-28T00:00:00"/>
    <d v="2024-12-09T00:00:00"/>
    <d v="2024-11-28T00:00:00"/>
    <n v="1048.8"/>
    <x v="0"/>
  </r>
  <r>
    <n v="3313148"/>
    <s v="T20210508"/>
    <m/>
    <d v="2022-05-13T00:00:00"/>
    <s v="02BBC"/>
    <n v="5141250"/>
    <s v="AGFS_FEE"/>
    <x v="0"/>
    <d v="2024-11-28T00:00:00"/>
    <d v="2024-11-28T00:00:00"/>
    <d v="2024-12-04T00:00:00"/>
    <d v="2024-11-28T00:00:00"/>
    <n v="1035.6"/>
    <x v="0"/>
  </r>
  <r>
    <n v="3313148"/>
    <s v="T20210508"/>
    <m/>
    <d v="2022-05-13T00:00:00"/>
    <s v="02BBC"/>
    <n v="5141251"/>
    <s v="AGFS_MISC_FEES"/>
    <x v="0"/>
    <d v="2024-11-28T00:00:00"/>
    <d v="2024-11-28T00:00:00"/>
    <d v="2024-12-04T00:00:00"/>
    <d v="2024-11-28T00:00:00"/>
    <n v="630"/>
    <x v="0"/>
  </r>
  <r>
    <n v="3313152"/>
    <s v="55CH0050924"/>
    <m/>
    <d v="2024-05-09T00:00:00"/>
    <s v="007TD"/>
    <n v="5141262"/>
    <s v="AGFS_EXPENSES"/>
    <x v="0"/>
    <d v="2024-11-28T00:00:00"/>
    <d v="2024-11-28T00:00:00"/>
    <d v="2024-12-05T00:00:00"/>
    <d v="2024-11-28T00:00:00"/>
    <n v="2823.6"/>
    <x v="0"/>
  </r>
  <r>
    <n v="3313152"/>
    <s v="55CH0050924"/>
    <m/>
    <d v="2024-05-09T00:00:00"/>
    <s v="007TD"/>
    <n v="5150541"/>
    <s v="AGFS_MISC_FEES"/>
    <x v="0"/>
    <d v="2024-12-05T00:00:00"/>
    <d v="2024-12-05T00:00:00"/>
    <d v="2024-12-05T00:00:00"/>
    <d v="2024-11-28T00:00:00"/>
    <n v="74.40000000000001"/>
    <x v="0"/>
  </r>
  <r>
    <n v="3313152"/>
    <s v="55CH0050924"/>
    <m/>
    <d v="2024-05-09T00:00:00"/>
    <s v="007TD"/>
    <n v="5150542"/>
    <s v="AGFS_MISC_FEES"/>
    <x v="0"/>
    <d v="2024-12-05T00:00:00"/>
    <d v="2024-12-05T00:00:00"/>
    <d v="2024-12-05T00:00:00"/>
    <d v="2024-11-28T00:00:00"/>
    <n v="117.08"/>
    <x v="0"/>
  </r>
  <r>
    <n v="3313152"/>
    <s v="55CH0050924"/>
    <m/>
    <d v="2024-05-09T00:00:00"/>
    <s v="007TD"/>
    <n v="5150550"/>
    <s v="AGFS_FEE"/>
    <x v="0"/>
    <d v="2024-11-28T00:00:00"/>
    <d v="2024-12-05T00:00:00"/>
    <d v="2024-12-05T00:00:00"/>
    <d v="2024-11-28T00:00:00"/>
    <n v="45078"/>
    <x v="0"/>
  </r>
  <r>
    <n v="3313607"/>
    <s v="46YY1218723"/>
    <m/>
    <d v="2023-05-15T00:00:00"/>
    <s v="101BE"/>
    <n v="5150557"/>
    <s v="AGFS_MISC_FEES"/>
    <x v="0"/>
    <d v="2024-12-05T00:00:00"/>
    <d v="2024-12-05T00:00:00"/>
    <d v="2024-12-05T00:00:00"/>
    <d v="2024-11-29T00:00:00"/>
    <n v="81.54000000000001"/>
    <x v="0"/>
  </r>
  <r>
    <n v="3313607"/>
    <s v="46YY1218723"/>
    <m/>
    <d v="2023-05-15T00:00:00"/>
    <s v="101BE"/>
    <n v="5150558"/>
    <s v="AGFS_MISC_FEES"/>
    <x v="0"/>
    <d v="2024-12-05T00:00:00"/>
    <d v="2024-12-05T00:00:00"/>
    <d v="2024-12-05T00:00:00"/>
    <d v="2024-11-29T00:00:00"/>
    <n v="74.40000000000001"/>
    <x v="0"/>
  </r>
  <r>
    <n v="3148211"/>
    <s v="T20217315"/>
    <m/>
    <d v="2023-11-22T00:00:00"/>
    <s v="02DNJ"/>
    <n v="5167836"/>
    <s v="AGFS_MISC_FEES"/>
    <x v="1"/>
    <d v="2024-12-17T00:00:00"/>
    <d v="2024-12-17T00:00:00"/>
    <d v="2024-12-17T00:00:00"/>
    <d v="2024-03-04T00:00:00"/>
    <n v="7039.62"/>
    <x v="3"/>
  </r>
  <r>
    <n v="3251108"/>
    <s v="10U10016922"/>
    <m/>
    <d v="2024-04-18T00:00:00"/>
    <s v="02HAT"/>
    <n v="5143719"/>
    <s v="AGFS_MISC_FEES"/>
    <x v="0"/>
    <d v="2024-12-01T00:00:00"/>
    <d v="2024-12-01T00:00:00"/>
    <d v="2024-12-01T00:00:00"/>
    <d v="2024-08-21T00:00:00"/>
    <n v="174"/>
    <x v="8"/>
  </r>
  <r>
    <n v="2858138"/>
    <s v="10U70113322"/>
    <m/>
    <d v="2022-05-24T00:00:00"/>
    <s v="4079J"/>
    <n v="5143734"/>
    <s v="AGFS_MISC_FEES"/>
    <x v="0"/>
    <d v="2024-12-01T00:00:00"/>
    <d v="2024-12-01T00:00:00"/>
    <d v="2024-12-01T00:00:00"/>
    <d v="2022-09-07T00:00:00"/>
    <n v="151.2"/>
    <x v="6"/>
  </r>
  <r>
    <n v="2858138"/>
    <s v="10U70113322"/>
    <m/>
    <d v="2022-05-24T00:00:00"/>
    <s v="4079J"/>
    <n v="5143735"/>
    <s v="AGFS_MISC_FEES"/>
    <x v="0"/>
    <d v="2024-12-01T00:00:00"/>
    <d v="2024-12-01T00:00:00"/>
    <d v="2024-12-01T00:00:00"/>
    <d v="2022-09-07T00:00:00"/>
    <n v="546"/>
    <x v="6"/>
  </r>
  <r>
    <n v="3064488"/>
    <s v="T20230054"/>
    <m/>
    <d v="2023-09-11T00:00:00"/>
    <s v="146WQ"/>
    <n v="5143738"/>
    <s v="AGFS_MISC_FEES"/>
    <x v="0"/>
    <d v="2024-12-01T00:00:00"/>
    <d v="2024-12-01T00:00:00"/>
    <d v="2024-12-01T00:00:00"/>
    <d v="2023-10-11T00:00:00"/>
    <n v="126"/>
    <x v="6"/>
  </r>
  <r>
    <n v="3064488"/>
    <s v="T20230054"/>
    <m/>
    <d v="2023-09-11T00:00:00"/>
    <s v="146WQ"/>
    <n v="5143739"/>
    <s v="AGFS_MISC_FEES"/>
    <x v="0"/>
    <d v="2024-12-01T00:00:00"/>
    <d v="2024-12-01T00:00:00"/>
    <d v="2024-12-01T00:00:00"/>
    <d v="2023-10-11T00:00:00"/>
    <n v="174"/>
    <x v="6"/>
  </r>
  <r>
    <n v="3310036"/>
    <s v="16XL0969524"/>
    <m/>
    <d v="2024-05-21T00:00:00"/>
    <s v="026BC"/>
    <n v="5143806"/>
    <s v="AGFS_MISC_FEES"/>
    <x v="0"/>
    <d v="2024-12-02T00:00:00"/>
    <d v="2024-12-02T00:00:00"/>
    <d v="2024-12-02T00:00:00"/>
    <d v="2024-11-25T00:00:00"/>
    <n v="81.54000000000001"/>
    <x v="0"/>
  </r>
  <r>
    <n v="3310036"/>
    <s v="16XL0969524"/>
    <m/>
    <d v="2024-05-21T00:00:00"/>
    <s v="026BC"/>
    <n v="5143807"/>
    <s v="AGFS_MISC_FEES"/>
    <x v="0"/>
    <d v="2024-12-02T00:00:00"/>
    <d v="2024-12-02T00:00:00"/>
    <d v="2024-12-02T00:00:00"/>
    <d v="2024-11-25T00:00:00"/>
    <n v="74.40000000000001"/>
    <x v="0"/>
  </r>
  <r>
    <n v="3311889"/>
    <s v="36CJ1077524"/>
    <m/>
    <d v="2024-01-22T00:00:00"/>
    <s v="02GSC"/>
    <n v="5150754"/>
    <s v="AGFS_EXPENSES"/>
    <x v="0"/>
    <d v="2024-11-27T00:00:00"/>
    <d v="2024-12-05T00:00:00"/>
    <d v="2024-12-05T00:00:00"/>
    <d v="2024-11-27T00:00:00"/>
    <n v="213.41"/>
    <x v="0"/>
  </r>
  <r>
    <n v="3311889"/>
    <s v="36CJ1077524"/>
    <m/>
    <d v="2024-01-22T00:00:00"/>
    <s v="02GSC"/>
    <n v="5150755"/>
    <s v="AGFS_EXPENSES"/>
    <x v="0"/>
    <m/>
    <d v="2024-12-05T00:00:00"/>
    <d v="2024-12-05T00:00:00"/>
    <d v="2024-11-27T00:00:00"/>
    <n v="858"/>
    <x v="0"/>
  </r>
  <r>
    <n v="3311047"/>
    <s v="04ZL2965922"/>
    <m/>
    <d v="2023-07-25T00:00:00"/>
    <s v="020RQ"/>
    <n v="5150768"/>
    <s v="AGFS_MISC_FEES"/>
    <x v="0"/>
    <d v="2024-12-05T00:00:00"/>
    <d v="2024-12-05T00:00:00"/>
    <d v="2024-12-05T00:00:00"/>
    <d v="2024-11-26T00:00:00"/>
    <n v="81.54000000000001"/>
    <x v="0"/>
  </r>
  <r>
    <n v="3311047"/>
    <s v="04ZL2965922"/>
    <m/>
    <d v="2023-07-25T00:00:00"/>
    <s v="020RQ"/>
    <n v="5150769"/>
    <s v="AGFS_MISC_FEES"/>
    <x v="0"/>
    <d v="2024-12-05T00:00:00"/>
    <d v="2024-12-05T00:00:00"/>
    <d v="2024-12-05T00:00:00"/>
    <d v="2024-11-26T00:00:00"/>
    <n v="74.40000000000001"/>
    <x v="0"/>
  </r>
  <r>
    <n v="3186417"/>
    <s v="T20240020"/>
    <m/>
    <d v="2020-02-22T00:00:00"/>
    <s v="7993N"/>
    <n v="5169462"/>
    <s v="CORRECTION"/>
    <x v="1"/>
    <d v="2024-12-17T00:00:00"/>
    <d v="2024-12-17T00:00:00"/>
    <d v="2024-12-17T00:00:00"/>
    <d v="2024-05-08T00:00:00"/>
    <n v="16.8"/>
    <x v="11"/>
  </r>
  <r>
    <n v="3232682"/>
    <s v="T20227132"/>
    <m/>
    <d v="2022-04-22T00:00:00"/>
    <s v="02HEM"/>
    <n v="5169470"/>
    <s v="AGFS_MISC_FEES"/>
    <x v="1"/>
    <d v="2024-12-17T00:00:00"/>
    <d v="2024-12-17T00:00:00"/>
    <d v="2024-12-17T00:00:00"/>
    <d v="2024-07-22T00:00:00"/>
    <n v="348"/>
    <x v="7"/>
  </r>
  <r>
    <n v="3311729"/>
    <s v="41B21940022"/>
    <m/>
    <d v="2022-11-16T00:00:00"/>
    <s v="02FAU"/>
    <n v="5146455"/>
    <s v="AGFS_MISC_FEES"/>
    <x v="0"/>
    <d v="2024-12-03T00:00:00"/>
    <d v="2024-12-03T00:00:00"/>
    <d v="2024-12-03T00:00:00"/>
    <d v="2024-11-27T00:00:00"/>
    <n v="81.54000000000001"/>
    <x v="0"/>
  </r>
  <r>
    <n v="3309680"/>
    <s v="07WZ1441222"/>
    <m/>
    <d v="2023-12-06T00:00:00"/>
    <s v="02IKQ"/>
    <n v="5146473"/>
    <s v="AGFS_MISC_FEES"/>
    <x v="0"/>
    <d v="2024-12-03T00:00:00"/>
    <d v="2024-12-03T00:00:00"/>
    <d v="2024-12-03T00:00:00"/>
    <d v="2024-11-25T00:00:00"/>
    <n v="81.54000000000001"/>
    <x v="0"/>
  </r>
  <r>
    <n v="3309680"/>
    <s v="07WZ1441222"/>
    <m/>
    <d v="2023-12-06T00:00:00"/>
    <s v="02IKQ"/>
    <n v="5146474"/>
    <s v="AGFS_MISC_FEES"/>
    <x v="0"/>
    <d v="2024-12-03T00:00:00"/>
    <d v="2024-12-03T00:00:00"/>
    <d v="2024-12-03T00:00:00"/>
    <d v="2024-11-25T00:00:00"/>
    <n v="74.40000000000001"/>
    <x v="0"/>
  </r>
  <r>
    <n v="3309696"/>
    <s v="06KK0326124"/>
    <m/>
    <d v="2024-05-11T00:00:00"/>
    <s v="02DGJ"/>
    <n v="5146507"/>
    <s v="AGFS_MISC_FEES"/>
    <x v="0"/>
    <d v="2024-12-03T00:00:00"/>
    <d v="2024-12-03T00:00:00"/>
    <d v="2024-12-03T00:00:00"/>
    <d v="2024-11-25T00:00:00"/>
    <n v="81.54000000000001"/>
    <x v="0"/>
  </r>
  <r>
    <n v="3309696"/>
    <s v="06KK0326124"/>
    <m/>
    <d v="2024-05-11T00:00:00"/>
    <s v="02DGJ"/>
    <n v="5146508"/>
    <s v="AGFS_MISC_FEES"/>
    <x v="0"/>
    <d v="2024-12-03T00:00:00"/>
    <d v="2024-12-03T00:00:00"/>
    <d v="2024-12-03T00:00:00"/>
    <d v="2024-11-25T00:00:00"/>
    <n v="74.40000000000001"/>
    <x v="0"/>
  </r>
  <r>
    <n v="3311383"/>
    <s v="40AD1226823"/>
    <m/>
    <d v="2023-04-19T00:00:00"/>
    <s v="02FNE"/>
    <n v="5146540"/>
    <s v="AGFS_MISC_FEES"/>
    <x v="0"/>
    <d v="2024-12-03T00:00:00"/>
    <d v="2024-12-03T00:00:00"/>
    <d v="2024-12-03T00:00:00"/>
    <d v="2024-11-27T00:00:00"/>
    <n v="524.4"/>
    <x v="0"/>
  </r>
  <r>
    <n v="3311729"/>
    <s v="41B21940022"/>
    <m/>
    <d v="2022-11-16T00:00:00"/>
    <s v="02FAU"/>
    <n v="5146542"/>
    <s v="AGFS_MISC_FEES"/>
    <x v="0"/>
    <m/>
    <d v="2024-12-03T00:00:00"/>
    <d v="2024-12-03T00:00:00"/>
    <d v="2024-11-27T00:00:00"/>
    <n v="126"/>
    <x v="0"/>
  </r>
  <r>
    <n v="3292173"/>
    <s v="06A10560624"/>
    <m/>
    <d v="2024-08-10T00:00:00"/>
    <s v="02HUH"/>
    <n v="5146552"/>
    <s v="AGFS_MISC_FEES"/>
    <x v="0"/>
    <d v="2024-12-03T00:00:00"/>
    <d v="2024-12-03T00:00:00"/>
    <d v="2024-12-03T00:00:00"/>
    <d v="2024-10-28T00:00:00"/>
    <n v="126"/>
    <x v="1"/>
  </r>
  <r>
    <n v="3313535"/>
    <s v="01PL1261923"/>
    <m/>
    <d v="2024-09-11T00:00:00"/>
    <s v="061TY"/>
    <n v="5153601"/>
    <s v="AGFS_MISC_FEES"/>
    <x v="0"/>
    <d v="2024-12-06T00:00:00"/>
    <d v="2024-12-06T00:00:00"/>
    <d v="2024-12-06T00:00:00"/>
    <d v="2024-11-29T00:00:00"/>
    <n v="81.54000000000001"/>
    <x v="0"/>
  </r>
  <r>
    <n v="3312800"/>
    <s v="47NC3618223"/>
    <m/>
    <d v="2023-11-21T00:00:00"/>
    <s v="542AN"/>
    <n v="5153602"/>
    <s v="AGFS_FEE"/>
    <x v="0"/>
    <d v="2024-11-28T00:00:00"/>
    <d v="2024-12-06T00:00:00"/>
    <d v="2024-12-06T00:00:00"/>
    <d v="2024-11-28T00:00:00"/>
    <n v="559.2"/>
    <x v="0"/>
  </r>
  <r>
    <n v="3312800"/>
    <s v="47NC3618223"/>
    <m/>
    <d v="2023-11-21T00:00:00"/>
    <s v="542AN"/>
    <n v="5153603"/>
    <s v="AGFS_MISC_FEES"/>
    <x v="0"/>
    <d v="2024-11-28T00:00:00"/>
    <d v="2024-12-06T00:00:00"/>
    <d v="2024-12-06T00:00:00"/>
    <d v="2024-11-28T00:00:00"/>
    <n v="378"/>
    <x v="0"/>
  </r>
  <r>
    <n v="3312800"/>
    <s v="47NC3618223"/>
    <m/>
    <d v="2023-11-21T00:00:00"/>
    <s v="542AN"/>
    <n v="5153604"/>
    <s v="AGFS_MISC_FEES"/>
    <x v="0"/>
    <d v="2024-11-28T00:00:00"/>
    <d v="2024-12-06T00:00:00"/>
    <d v="2024-12-06T00:00:00"/>
    <d v="2024-11-28T00:00:00"/>
    <n v="174"/>
    <x v="0"/>
  </r>
  <r>
    <n v="3312800"/>
    <s v="47NC3618223"/>
    <m/>
    <d v="2023-11-21T00:00:00"/>
    <s v="542AN"/>
    <n v="5153605"/>
    <s v="AGFS_MISC_FEES"/>
    <x v="0"/>
    <d v="2024-11-28T00:00:00"/>
    <d v="2024-12-06T00:00:00"/>
    <d v="2024-12-06T00:00:00"/>
    <d v="2024-11-28T00:00:00"/>
    <n v="174"/>
    <x v="0"/>
  </r>
  <r>
    <n v="3277476"/>
    <s v="44PC1047123"/>
    <m/>
    <d v="2023-12-18T00:00:00"/>
    <s v="02JGU"/>
    <n v="5153657"/>
    <s v="AGFS_MISC_FEES"/>
    <x v="0"/>
    <d v="2024-12-06T00:00:00"/>
    <d v="2024-12-06T00:00:00"/>
    <d v="2024-12-06T00:00:00"/>
    <d v="2024-10-04T00:00:00"/>
    <n v="126"/>
    <x v="1"/>
  </r>
  <r>
    <n v="3283538"/>
    <s v="06KK0746023"/>
    <m/>
    <d v="2023-11-07T00:00:00"/>
    <s v="02CCU"/>
    <n v="5153660"/>
    <s v="CORRECTION"/>
    <x v="0"/>
    <d v="2024-12-06T00:00:00"/>
    <d v="2024-12-06T00:00:00"/>
    <d v="2024-12-06T00:00:00"/>
    <d v="2024-10-14T00:00:00"/>
    <n v="25.86"/>
    <x v="1"/>
  </r>
  <r>
    <n v="3312838"/>
    <s v="16XP0209424"/>
    <m/>
    <d v="2024-01-31T00:00:00"/>
    <s v="02GPL"/>
    <n v="5153661"/>
    <s v="AGFS_MISC_FEES"/>
    <x v="0"/>
    <d v="2024-12-06T00:00:00"/>
    <d v="2024-12-06T00:00:00"/>
    <d v="2024-12-10T00:00:00"/>
    <d v="2024-11-28T00:00:00"/>
    <n v="81.54000000000001"/>
    <x v="0"/>
  </r>
  <r>
    <n v="3311083"/>
    <s v="47EH3880623"/>
    <m/>
    <d v="2023-12-11T00:00:00"/>
    <s v="02BPU"/>
    <n v="5148021"/>
    <s v="AGFS_MISC_FEES"/>
    <x v="0"/>
    <d v="2024-12-04T00:00:00"/>
    <d v="2024-12-04T00:00:00"/>
    <d v="2024-12-04T00:00:00"/>
    <d v="2024-11-26T00:00:00"/>
    <n v="242.4"/>
    <x v="0"/>
  </r>
  <r>
    <n v="3310759"/>
    <s v="13WD0142924"/>
    <m/>
    <d v="2024-03-26T00:00:00"/>
    <s v="02HCV"/>
    <n v="5135820"/>
    <s v="AGFS_MISC_FEES"/>
    <x v="0"/>
    <d v="2024-11-26T00:00:00"/>
    <d v="2024-11-26T00:00:00"/>
    <d v="2024-12-04T00:00:00"/>
    <d v="2024-11-26T00:00:00"/>
    <n v="174"/>
    <x v="0"/>
  </r>
  <r>
    <n v="3228087"/>
    <s v="60EW0896323"/>
    <m/>
    <d v="2023-12-09T00:00:00"/>
    <s v="230YY"/>
    <n v="5156332"/>
    <s v="AGFS_MISC_FEES"/>
    <x v="0"/>
    <d v="2024-12-09T00:00:00"/>
    <d v="2024-12-09T00:00:00"/>
    <d v="2024-12-09T00:00:00"/>
    <d v="2024-07-15T00:00:00"/>
    <n v="126"/>
    <x v="7"/>
  </r>
  <r>
    <n v="3228087"/>
    <s v="60EW0896323"/>
    <m/>
    <d v="2023-12-09T00:00:00"/>
    <s v="230YY"/>
    <n v="5156333"/>
    <s v="AGFS_MISC_FEES"/>
    <x v="0"/>
    <d v="2024-12-09T00:00:00"/>
    <d v="2024-12-09T00:00:00"/>
    <d v="2024-12-09T00:00:00"/>
    <d v="2024-07-15T00:00:00"/>
    <n v="174"/>
    <x v="7"/>
  </r>
  <r>
    <n v="3311381"/>
    <s v="T20247005"/>
    <m/>
    <d v="2024-01-12T00:00:00"/>
    <s v="020RQ"/>
    <n v="5137258"/>
    <s v="AGFS_MISC_FEES"/>
    <x v="0"/>
    <d v="2024-11-27T00:00:00"/>
    <d v="2024-11-27T00:00:00"/>
    <d v="2024-12-03T00:00:00"/>
    <d v="2024-11-27T00:00:00"/>
    <n v="174"/>
    <x v="0"/>
  </r>
  <r>
    <n v="3311381"/>
    <s v="T20247005"/>
    <m/>
    <d v="2024-01-12T00:00:00"/>
    <s v="020RQ"/>
    <n v="5137259"/>
    <s v="AGFS_MISC_FEES"/>
    <x v="0"/>
    <d v="2024-11-27T00:00:00"/>
    <d v="2024-11-27T00:00:00"/>
    <d v="2024-12-03T00:00:00"/>
    <d v="2024-11-27T00:00:00"/>
    <n v="139.2"/>
    <x v="0"/>
  </r>
  <r>
    <n v="3311389"/>
    <s v="T20237310"/>
    <m/>
    <d v="2023-07-03T00:00:00"/>
    <s v="2478U"/>
    <n v="5137276"/>
    <s v="AGFS_MISC_FEES"/>
    <x v="0"/>
    <d v="2024-11-27T00:00:00"/>
    <d v="2024-11-27T00:00:00"/>
    <d v="2024-12-05T00:00:00"/>
    <d v="2024-11-27T00:00:00"/>
    <n v="252"/>
    <x v="0"/>
  </r>
  <r>
    <n v="3311389"/>
    <s v="T20237310"/>
    <m/>
    <d v="2023-07-03T00:00:00"/>
    <s v="2478U"/>
    <n v="5137277"/>
    <s v="AGFS_MISC_FEES"/>
    <x v="0"/>
    <d v="2024-11-27T00:00:00"/>
    <d v="2024-11-27T00:00:00"/>
    <d v="2024-12-05T00:00:00"/>
    <d v="2024-11-27T00:00:00"/>
    <n v="208.8"/>
    <x v="0"/>
  </r>
  <r>
    <n v="3311391"/>
    <s v="22FA1276823"/>
    <m/>
    <d v="2023-11-18T00:00:00"/>
    <s v="786ZJ"/>
    <n v="5137278"/>
    <s v="AGFS_FEE"/>
    <x v="0"/>
    <d v="2024-11-27T00:00:00"/>
    <d v="2024-11-27T00:00:00"/>
    <d v="2024-12-05T00:00:00"/>
    <d v="2024-11-27T00:00:00"/>
    <n v="1000.8"/>
    <x v="0"/>
  </r>
  <r>
    <n v="3311391"/>
    <s v="22FA1276823"/>
    <m/>
    <d v="2023-11-18T00:00:00"/>
    <s v="786ZJ"/>
    <n v="5137279"/>
    <s v="AGFS_MISC_FEES"/>
    <x v="0"/>
    <d v="2024-11-27T00:00:00"/>
    <d v="2024-11-27T00:00:00"/>
    <d v="2024-12-05T00:00:00"/>
    <d v="2024-11-27T00:00:00"/>
    <n v="504"/>
    <x v="0"/>
  </r>
  <r>
    <n v="3311391"/>
    <s v="22FA1276823"/>
    <m/>
    <d v="2023-11-18T00:00:00"/>
    <s v="786ZJ"/>
    <n v="5137280"/>
    <s v="AGFS_MISC_FEES"/>
    <x v="0"/>
    <d v="2024-11-27T00:00:00"/>
    <d v="2024-11-27T00:00:00"/>
    <d v="2024-12-05T00:00:00"/>
    <d v="2024-11-27T00:00:00"/>
    <n v="174"/>
    <x v="0"/>
  </r>
  <r>
    <n v="3311393"/>
    <s v="07EZ1542424"/>
    <m/>
    <d v="2024-10-11T00:00:00"/>
    <s v="240MZ"/>
    <n v="5137281"/>
    <s v="AGFS_FEE"/>
    <x v="0"/>
    <d v="2024-11-27T00:00:00"/>
    <d v="2024-11-27T00:00:00"/>
    <d v="2024-12-03T00:00:00"/>
    <d v="2024-11-27T00:00:00"/>
    <n v="517.2"/>
    <x v="0"/>
  </r>
  <r>
    <n v="3311395"/>
    <s v="13WD0249424"/>
    <m/>
    <d v="2024-05-30T00:00:00"/>
    <s v="02HNQ"/>
    <n v="5137284"/>
    <s v="AGFS_FEE"/>
    <x v="0"/>
    <d v="2024-11-27T00:00:00"/>
    <d v="2024-11-27T00:00:00"/>
    <d v="2024-12-05T00:00:00"/>
    <d v="2024-11-27T00:00:00"/>
    <n v="1104"/>
    <x v="0"/>
  </r>
  <r>
    <n v="3311395"/>
    <s v="13WD0249424"/>
    <m/>
    <d v="2024-05-30T00:00:00"/>
    <s v="02HNQ"/>
    <n v="5137285"/>
    <s v="AGFS_MISC_FEES"/>
    <x v="0"/>
    <d v="2024-11-27T00:00:00"/>
    <d v="2024-11-27T00:00:00"/>
    <d v="2024-12-05T00:00:00"/>
    <d v="2024-11-27T00:00:00"/>
    <n v="126"/>
    <x v="0"/>
  </r>
  <r>
    <n v="3311395"/>
    <s v="13WD0249424"/>
    <m/>
    <d v="2024-05-30T00:00:00"/>
    <s v="02HNQ"/>
    <n v="5137286"/>
    <s v="AGFS_MISC_FEES"/>
    <x v="0"/>
    <d v="2024-11-27T00:00:00"/>
    <d v="2024-11-27T00:00:00"/>
    <d v="2024-12-05T00:00:00"/>
    <d v="2024-11-27T00:00:00"/>
    <n v="174"/>
    <x v="0"/>
  </r>
  <r>
    <n v="3243863"/>
    <s v="34NA0000824"/>
    <m/>
    <d v="2024-01-02T00:00:00"/>
    <s v="171MZ"/>
    <n v="5167496"/>
    <s v="AGFS_MISC_FEES"/>
    <x v="1"/>
    <d v="2024-12-17T00:00:00"/>
    <d v="2024-12-17T00:00:00"/>
    <d v="2024-12-17T00:00:00"/>
    <d v="2024-08-08T00:00:00"/>
    <n v="1087.2"/>
    <x v="8"/>
  </r>
  <r>
    <n v="2968325"/>
    <s v="CHEYMRGBIK"/>
    <m/>
    <d v="2023-02-07T00:00:00"/>
    <s v="246MB"/>
    <n v="5167564"/>
    <s v="AGFS_MISC_FEES"/>
    <x v="1"/>
    <d v="2024-12-17T00:00:00"/>
    <d v="2024-12-17T00:00:00"/>
    <d v="2024-12-17T00:00:00"/>
    <d v="2023-04-17T00:00:00"/>
    <n v="252"/>
    <x v="6"/>
  </r>
  <r>
    <n v="3270916"/>
    <s v="04ZL1695824"/>
    <m/>
    <d v="2024-03-25T00:00:00"/>
    <s v="0973H"/>
    <n v="5167665"/>
    <s v="AGFS_MISC_FEES"/>
    <x v="1"/>
    <d v="2024-12-17T00:00:00"/>
    <d v="2024-12-17T00:00:00"/>
    <d v="2024-12-17T00:00:00"/>
    <d v="2024-09-24T00:00:00"/>
    <n v="174"/>
    <x v="10"/>
  </r>
  <r>
    <n v="3306224"/>
    <s v="13BD1038222"/>
    <m/>
    <d v="2024-10-01T00:00:00"/>
    <s v="02HCX"/>
    <n v="5167862"/>
    <s v="AGFS_MISC_FEES"/>
    <x v="1"/>
    <d v="2024-12-17T00:00:00"/>
    <d v="2024-12-17T00:00:00"/>
    <d v="2024-12-17T00:00:00"/>
    <d v="2024-11-19T00:00:00"/>
    <n v="174"/>
    <x v="0"/>
  </r>
  <r>
    <n v="2678877"/>
    <s v="T20190380"/>
    <m/>
    <d v="2019-09-12T00:00:00"/>
    <s v="225GN"/>
    <n v="5167870"/>
    <s v="AGFS_MISC_FEES"/>
    <x v="1"/>
    <d v="2024-12-17T00:00:00"/>
    <d v="2024-12-17T00:00:00"/>
    <d v="2024-12-17T00:00:00"/>
    <d v="2021-09-10T00:00:00"/>
    <n v="121.2"/>
    <x v="6"/>
  </r>
  <r>
    <n v="3310044"/>
    <s v="05E20055924"/>
    <m/>
    <d v="2024-03-19T00:00:00"/>
    <s v="9366F"/>
    <n v="5134410"/>
    <s v="AGFS_FEE"/>
    <x v="0"/>
    <d v="2024-11-25T00:00:00"/>
    <d v="2024-11-25T00:00:00"/>
    <d v="2024-12-02T00:00:00"/>
    <d v="2024-11-25T00:00:00"/>
    <n v="1118.4"/>
    <x v="0"/>
  </r>
  <r>
    <n v="3310044"/>
    <s v="05E20055924"/>
    <m/>
    <d v="2024-03-19T00:00:00"/>
    <s v="9366F"/>
    <n v="5134411"/>
    <s v="AGFS_MISC_FEES"/>
    <x v="0"/>
    <d v="2024-11-25T00:00:00"/>
    <d v="2024-11-25T00:00:00"/>
    <d v="2024-12-02T00:00:00"/>
    <d v="2024-11-25T00:00:00"/>
    <n v="252"/>
    <x v="0"/>
  </r>
  <r>
    <n v="3310044"/>
    <s v="05E20055924"/>
    <m/>
    <d v="2024-03-19T00:00:00"/>
    <s v="9366F"/>
    <n v="5134412"/>
    <s v="AGFS_MISC_FEES"/>
    <x v="0"/>
    <d v="2024-11-25T00:00:00"/>
    <d v="2024-11-25T00:00:00"/>
    <d v="2024-12-02T00:00:00"/>
    <d v="2024-11-25T00:00:00"/>
    <n v="174"/>
    <x v="0"/>
  </r>
  <r>
    <n v="3144158"/>
    <s v="16XP1125623"/>
    <m/>
    <d v="2023-08-16T00:00:00"/>
    <s v="02EBF"/>
    <n v="5162158"/>
    <s v="CORRECTION"/>
    <x v="0"/>
    <m/>
    <d v="2024-12-12T00:00:00"/>
    <d v="2024-12-12T00:00:00"/>
    <d v="2024-02-27T00:00:00"/>
    <n v="-524.4"/>
    <x v="13"/>
  </r>
  <r>
    <n v="3258944"/>
    <s v="44SC0324622"/>
    <m/>
    <d v="2023-06-08T00:00:00"/>
    <s v="02IBG"/>
    <n v="5162373"/>
    <s v="AGFS_MISC_FEES"/>
    <x v="0"/>
    <d v="2024-12-12T00:00:00"/>
    <d v="2024-12-12T00:00:00"/>
    <d v="2024-12-12T00:00:00"/>
    <d v="2024-09-05T00:00:00"/>
    <n v="174"/>
    <x v="10"/>
  </r>
  <r>
    <n v="3299048"/>
    <s v="06A10247023"/>
    <m/>
    <d v="2024-04-25T00:00:00"/>
    <s v="02HFY"/>
    <n v="5164593"/>
    <s v="AGFS_MISC_FEES"/>
    <x v="0"/>
    <d v="2024-12-13T00:00:00"/>
    <d v="2024-12-13T00:00:00"/>
    <d v="2024-12-13T00:00:00"/>
    <d v="2024-11-07T00:00:00"/>
    <n v="174"/>
    <x v="0"/>
  </r>
  <r>
    <n v="3280216"/>
    <s v="62WN0284124"/>
    <m/>
    <d v="2024-05-07T00:00:00"/>
    <s v="02JQD"/>
    <n v="5170848"/>
    <s v="AGFS_MISC_FEES"/>
    <x v="1"/>
    <d v="2024-12-18T00:00:00"/>
    <d v="2024-12-18T00:00:00"/>
    <d v="2024-12-18T00:00:00"/>
    <d v="2024-10-09T00:00:00"/>
    <n v="174"/>
    <x v="1"/>
  </r>
  <r>
    <n v="3311363"/>
    <s v="36CJ2177423"/>
    <m/>
    <d v="2024-06-01T00:00:00"/>
    <s v="098AC"/>
    <n v="5137217"/>
    <s v="AGFS_FEE"/>
    <x v="0"/>
    <d v="2024-11-27T00:00:00"/>
    <d v="2024-11-27T00:00:00"/>
    <d v="2024-12-03T00:00:00"/>
    <d v="2024-11-27T00:00:00"/>
    <n v="586.8"/>
    <x v="0"/>
  </r>
  <r>
    <n v="3311363"/>
    <s v="36CJ2177423"/>
    <m/>
    <d v="2024-06-01T00:00:00"/>
    <s v="098AC"/>
    <n v="5137218"/>
    <s v="AGFS_MISC_FEES"/>
    <x v="0"/>
    <d v="2024-11-27T00:00:00"/>
    <d v="2024-11-27T00:00:00"/>
    <d v="2024-12-03T00:00:00"/>
    <d v="2024-11-27T00:00:00"/>
    <n v="139.2"/>
    <x v="0"/>
  </r>
  <r>
    <n v="3311363"/>
    <s v="36CJ2177423"/>
    <m/>
    <d v="2024-06-01T00:00:00"/>
    <s v="098AC"/>
    <n v="5137219"/>
    <s v="AGFS_MISC_FEES"/>
    <x v="0"/>
    <d v="2024-11-27T00:00:00"/>
    <d v="2024-11-27T00:00:00"/>
    <d v="2024-12-03T00:00:00"/>
    <d v="2024-11-27T00:00:00"/>
    <n v="174"/>
    <x v="0"/>
  </r>
  <r>
    <n v="3311365"/>
    <s v="S20240267"/>
    <m/>
    <d v="2024-07-09T00:00:00"/>
    <s v="02AKX"/>
    <n v="5137220"/>
    <s v="AGFS_FEE"/>
    <x v="0"/>
    <d v="2024-11-27T00:00:00"/>
    <d v="2024-11-27T00:00:00"/>
    <d v="2024-12-04T00:00:00"/>
    <d v="2024-11-27T00:00:00"/>
    <n v="150"/>
    <x v="0"/>
  </r>
  <r>
    <n v="3311365"/>
    <s v="S20240267"/>
    <m/>
    <d v="2024-07-09T00:00:00"/>
    <s v="02AKX"/>
    <n v="5137221"/>
    <s v="AGFS_MISC_FEES"/>
    <x v="0"/>
    <d v="2024-11-27T00:00:00"/>
    <d v="2024-11-27T00:00:00"/>
    <d v="2024-12-04T00:00:00"/>
    <d v="2024-11-27T00:00:00"/>
    <n v="121.2"/>
    <x v="0"/>
  </r>
  <r>
    <n v="3311371"/>
    <s v="S20240184"/>
    <m/>
    <d v="2024-11-07T00:00:00"/>
    <s v="02IKX"/>
    <n v="5137239"/>
    <s v="AGFS_FEE"/>
    <x v="0"/>
    <d v="2024-11-27T00:00:00"/>
    <d v="2024-11-27T00:00:00"/>
    <d v="2024-12-04T00:00:00"/>
    <d v="2024-11-27T00:00:00"/>
    <n v="150"/>
    <x v="0"/>
  </r>
  <r>
    <n v="3311381"/>
    <s v="T20247005"/>
    <m/>
    <d v="2024-01-12T00:00:00"/>
    <s v="020RQ"/>
    <n v="5137256"/>
    <s v="AGFS_FEE"/>
    <x v="0"/>
    <d v="2024-11-27T00:00:00"/>
    <d v="2024-11-27T00:00:00"/>
    <d v="2024-12-03T00:00:00"/>
    <d v="2024-11-27T00:00:00"/>
    <n v="9967.200000000001"/>
    <x v="0"/>
  </r>
  <r>
    <n v="3311381"/>
    <s v="T20247005"/>
    <m/>
    <d v="2024-01-12T00:00:00"/>
    <s v="020RQ"/>
    <n v="5137257"/>
    <s v="AGFS_MISC_FEES"/>
    <x v="0"/>
    <d v="2024-11-27T00:00:00"/>
    <d v="2024-11-27T00:00:00"/>
    <d v="2024-12-03T00:00:00"/>
    <d v="2024-11-27T00:00:00"/>
    <n v="126"/>
    <x v="0"/>
  </r>
  <r>
    <n v="3250303"/>
    <s v="06FF0215923"/>
    <m/>
    <d v="2023-04-07T00:00:00"/>
    <s v="02CFB"/>
    <n v="5168996"/>
    <s v="AGFS_MISC_FEES"/>
    <x v="1"/>
    <d v="2024-12-17T00:00:00"/>
    <d v="2024-12-17T00:00:00"/>
    <d v="2024-12-17T00:00:00"/>
    <d v="2024-08-20T00:00:00"/>
    <n v="253.68"/>
    <x v="8"/>
  </r>
  <r>
    <n v="3304973"/>
    <s v="42MR3047923"/>
    <m/>
    <d v="2023-12-20T00:00:00"/>
    <s v="02JGZ"/>
    <n v="5166815"/>
    <s v="AGFS_MISC_FEES"/>
    <x v="0"/>
    <d v="2024-12-16T00:00:00"/>
    <d v="2024-12-16T00:00:00"/>
    <d v="2024-12-16T00:00:00"/>
    <d v="2024-11-15T00:00:00"/>
    <n v="126"/>
    <x v="0"/>
  </r>
  <r>
    <n v="3310601"/>
    <s v="52SB0071624"/>
    <m/>
    <d v="2024-02-05T00:00:00"/>
    <s v="192DY"/>
    <n v="5166829"/>
    <s v="AGFS_MISC_FEES"/>
    <x v="0"/>
    <d v="2024-11-26T00:00:00"/>
    <d v="2024-12-16T00:00:00"/>
    <d v="2024-12-16T00:00:00"/>
    <d v="2024-11-26T00:00:00"/>
    <n v="835.2"/>
    <x v="0"/>
  </r>
  <r>
    <n v="3179168"/>
    <s v="46XY1348222"/>
    <m/>
    <d v="2023-05-12T00:00:00"/>
    <s v="02CVL"/>
    <n v="5166861"/>
    <s v="AGFS_MISC_FEES"/>
    <x v="0"/>
    <d v="2024-12-16T00:00:00"/>
    <d v="2024-12-16T00:00:00"/>
    <d v="2024-12-16T00:00:00"/>
    <d v="2024-04-24T00:00:00"/>
    <n v="174"/>
    <x v="4"/>
  </r>
  <r>
    <n v="3313253"/>
    <s v="T20207034"/>
    <m/>
    <d v="2020-04-03T00:00:00"/>
    <s v="02GEB"/>
    <n v="5141635"/>
    <s v="AGFS_FEE"/>
    <x v="0"/>
    <d v="2024-11-29T00:00:00"/>
    <d v="2024-11-29T00:00:00"/>
    <d v="2024-12-06T00:00:00"/>
    <d v="2024-11-29T00:00:00"/>
    <n v="2370"/>
    <x v="0"/>
  </r>
  <r>
    <n v="3313253"/>
    <s v="T20207034"/>
    <m/>
    <d v="2020-04-03T00:00:00"/>
    <s v="02GEB"/>
    <n v="5141636"/>
    <s v="AGFS_MISC_FEES"/>
    <x v="0"/>
    <d v="2024-11-29T00:00:00"/>
    <d v="2024-11-29T00:00:00"/>
    <d v="2024-12-06T00:00:00"/>
    <d v="2024-11-29T00:00:00"/>
    <n v="436.8"/>
    <x v="0"/>
  </r>
  <r>
    <n v="3313253"/>
    <s v="T20207034"/>
    <m/>
    <d v="2020-04-03T00:00:00"/>
    <s v="02GEB"/>
    <n v="5141637"/>
    <s v="AGFS_MISC_FEES"/>
    <x v="0"/>
    <d v="2024-11-29T00:00:00"/>
    <d v="2024-11-29T00:00:00"/>
    <d v="2024-12-06T00:00:00"/>
    <d v="2024-11-29T00:00:00"/>
    <n v="151.2"/>
    <x v="0"/>
  </r>
  <r>
    <n v="3313253"/>
    <s v="T20207034"/>
    <m/>
    <d v="2020-04-03T00:00:00"/>
    <s v="02GEB"/>
    <n v="5141638"/>
    <s v="AGFS_EXPENSES"/>
    <x v="0"/>
    <d v="2024-11-29T00:00:00"/>
    <d v="2024-11-29T00:00:00"/>
    <d v="2024-12-06T00:00:00"/>
    <d v="2024-11-29T00:00:00"/>
    <n v="163.56"/>
    <x v="0"/>
  </r>
  <r>
    <n v="3294180"/>
    <s v="01VW1085123"/>
    <m/>
    <d v="2024-02-14T00:00:00"/>
    <s v="02GUQ"/>
    <n v="5167843"/>
    <s v="AGFS_MISC_FEES"/>
    <x v="1"/>
    <d v="2024-12-17T00:00:00"/>
    <d v="2024-12-17T00:00:00"/>
    <d v="2024-12-17T00:00:00"/>
    <d v="2024-10-30T00:00:00"/>
    <n v="174"/>
    <x v="1"/>
  </r>
  <r>
    <n v="3294180"/>
    <s v="01VW1085123"/>
    <m/>
    <d v="2024-02-14T00:00:00"/>
    <s v="02GUQ"/>
    <n v="5167844"/>
    <s v="AGFS_MISC_FEES"/>
    <x v="1"/>
    <d v="2024-12-17T00:00:00"/>
    <d v="2024-12-17T00:00:00"/>
    <d v="2024-12-17T00:00:00"/>
    <d v="2024-10-30T00:00:00"/>
    <n v="882"/>
    <x v="1"/>
  </r>
  <r>
    <n v="3286401"/>
    <s v="13CD0030923"/>
    <m/>
    <d v="2023-07-07T00:00:00"/>
    <s v="201LJ"/>
    <n v="5168197"/>
    <s v="AGFS_MISC_FEES"/>
    <x v="1"/>
    <d v="2024-12-17T00:00:00"/>
    <d v="2024-12-17T00:00:00"/>
    <d v="2024-12-17T00:00:00"/>
    <d v="2024-10-17T00:00:00"/>
    <n v="174"/>
    <x v="1"/>
  </r>
  <r>
    <n v="3310032"/>
    <s v="T20240149"/>
    <m/>
    <d v="2021-10-12T00:00:00"/>
    <s v="02FDM"/>
    <n v="5144770"/>
    <s v="AGFS_MISC_FEES"/>
    <x v="0"/>
    <d v="2024-12-02T00:00:00"/>
    <d v="2024-12-02T00:00:00"/>
    <d v="2024-12-02T00:00:00"/>
    <d v="2024-11-25T00:00:00"/>
    <n v="81.54000000000001"/>
    <x v="0"/>
  </r>
  <r>
    <n v="3313689"/>
    <s v="31CF0698123"/>
    <m/>
    <d v="2024-03-07T00:00:00"/>
    <s v="9099Q"/>
    <n v="5144772"/>
    <s v="AGFS_MISC_FEES"/>
    <x v="0"/>
    <d v="2024-12-02T00:00:00"/>
    <d v="2024-12-02T00:00:00"/>
    <d v="2024-12-02T00:00:00"/>
    <d v="2024-11-29T00:00:00"/>
    <n v="81.54000000000001"/>
    <x v="0"/>
  </r>
  <r>
    <n v="3313689"/>
    <s v="31CF0698123"/>
    <m/>
    <d v="2024-03-07T00:00:00"/>
    <s v="9099Q"/>
    <n v="5144773"/>
    <s v="AGFS_MISC_FEES"/>
    <x v="0"/>
    <d v="2024-12-02T00:00:00"/>
    <d v="2024-12-02T00:00:00"/>
    <d v="2024-12-02T00:00:00"/>
    <d v="2024-11-29T00:00:00"/>
    <n v="74.40000000000001"/>
    <x v="0"/>
  </r>
  <r>
    <n v="3311887"/>
    <s v="43SS0612521"/>
    <m/>
    <d v="2023-07-12T00:00:00"/>
    <s v="02AXR"/>
    <n v="5151168"/>
    <s v="AGFS_MISC_FEES"/>
    <x v="0"/>
    <d v="2024-12-05T00:00:00"/>
    <d v="2024-12-05T00:00:00"/>
    <d v="2024-12-05T00:00:00"/>
    <d v="2024-11-27T00:00:00"/>
    <n v="81.54000000000001"/>
    <x v="0"/>
  </r>
  <r>
    <n v="3311887"/>
    <s v="43SS0612521"/>
    <m/>
    <d v="2023-07-12T00:00:00"/>
    <s v="02AXR"/>
    <n v="5151169"/>
    <s v="AGFS_MISC_FEES"/>
    <x v="0"/>
    <d v="2024-12-05T00:00:00"/>
    <d v="2024-12-05T00:00:00"/>
    <d v="2024-12-05T00:00:00"/>
    <d v="2024-11-27T00:00:00"/>
    <n v="74.40000000000001"/>
    <x v="0"/>
  </r>
  <r>
    <n v="3311645"/>
    <s v="05B10075224"/>
    <m/>
    <d v="2024-05-08T00:00:00"/>
    <s v="02ARV"/>
    <n v="5151171"/>
    <s v="AGFS_MISC_FEES"/>
    <x v="0"/>
    <d v="2024-12-05T00:00:00"/>
    <d v="2024-12-05T00:00:00"/>
    <d v="2024-12-05T00:00:00"/>
    <d v="2024-11-27T00:00:00"/>
    <n v="81.54000000000001"/>
    <x v="0"/>
  </r>
  <r>
    <n v="3312424"/>
    <s v="14XC1168624"/>
    <m/>
    <d v="2024-07-10T00:00:00"/>
    <s v="02IHW"/>
    <n v="5151180"/>
    <s v="AGFS_MISC_FEES"/>
    <x v="0"/>
    <d v="2024-11-28T00:00:00"/>
    <d v="2024-12-05T00:00:00"/>
    <d v="2024-12-05T00:00:00"/>
    <d v="2024-11-28T00:00:00"/>
    <n v="126"/>
    <x v="0"/>
  </r>
  <r>
    <n v="3311395"/>
    <s v="13WD0249424"/>
    <m/>
    <d v="2024-05-30T00:00:00"/>
    <s v="02HNQ"/>
    <n v="5151547"/>
    <s v="AGFS_MISC_FEES"/>
    <x v="0"/>
    <d v="2024-12-05T00:00:00"/>
    <d v="2024-12-05T00:00:00"/>
    <d v="2024-12-05T00:00:00"/>
    <d v="2024-11-27T00:00:00"/>
    <n v="74.40000000000001"/>
    <x v="0"/>
  </r>
  <r>
    <n v="3311395"/>
    <s v="13WD0249424"/>
    <m/>
    <d v="2024-05-30T00:00:00"/>
    <s v="02HNQ"/>
    <n v="5151548"/>
    <s v="AGFS_MISC_FEES"/>
    <x v="0"/>
    <d v="2024-12-05T00:00:00"/>
    <d v="2024-12-05T00:00:00"/>
    <d v="2024-12-05T00:00:00"/>
    <d v="2024-11-27T00:00:00"/>
    <n v="81.54000000000001"/>
    <x v="0"/>
  </r>
  <r>
    <n v="3258706"/>
    <s v="10U40167523"/>
    <m/>
    <d v="2024-01-18T00:00:00"/>
    <s v="306EQ"/>
    <n v="5146630"/>
    <s v="AGFS_MISC_FEES"/>
    <x v="0"/>
    <d v="2024-12-03T00:00:00"/>
    <d v="2024-12-03T00:00:00"/>
    <d v="2024-12-03T00:00:00"/>
    <d v="2024-09-04T00:00:00"/>
    <n v="174"/>
    <x v="10"/>
  </r>
  <r>
    <n v="3311797"/>
    <s v="05CH0022323"/>
    <m/>
    <d v="2024-03-11T00:00:00"/>
    <s v="220HW"/>
    <n v="5147011"/>
    <s v="AGFS_FEE"/>
    <x v="0"/>
    <d v="2024-11-27T00:00:00"/>
    <d v="2024-12-03T00:00:00"/>
    <d v="2024-12-03T00:00:00"/>
    <d v="2024-11-27T00:00:00"/>
    <n v="4912.8"/>
    <x v="0"/>
  </r>
  <r>
    <n v="3311133"/>
    <s v="T20240041"/>
    <n v="440"/>
    <d v="2023-11-20T00:00:00"/>
    <s v="268GM"/>
    <n v="5147028"/>
    <s v="AGFS_MISC_FEES"/>
    <x v="0"/>
    <d v="2024-12-03T00:00:00"/>
    <d v="2024-12-03T00:00:00"/>
    <d v="2024-12-03T00:00:00"/>
    <d v="2024-11-26T00:00:00"/>
    <n v="81.54000000000001"/>
    <x v="0"/>
  </r>
  <r>
    <n v="3311133"/>
    <s v="T20240041"/>
    <n v="440"/>
    <d v="2023-11-20T00:00:00"/>
    <s v="268GM"/>
    <n v="5147029"/>
    <s v="AGFS_MISC_FEES"/>
    <x v="0"/>
    <d v="2024-12-03T00:00:00"/>
    <d v="2024-12-03T00:00:00"/>
    <d v="2024-12-03T00:00:00"/>
    <d v="2024-11-26T00:00:00"/>
    <n v="74.40000000000001"/>
    <x v="0"/>
  </r>
  <r>
    <n v="3310913"/>
    <s v="T20237220"/>
    <m/>
    <d v="2023-07-24T00:00:00"/>
    <s v="02JAP"/>
    <n v="5147032"/>
    <s v="AGFS_MISC_FEES"/>
    <x v="0"/>
    <d v="2024-12-03T00:00:00"/>
    <d v="2024-12-03T00:00:00"/>
    <d v="2024-12-03T00:00:00"/>
    <d v="2024-11-26T00:00:00"/>
    <n v="74.40000000000001"/>
    <x v="0"/>
  </r>
  <r>
    <n v="3310913"/>
    <s v="T20237220"/>
    <m/>
    <d v="2023-07-24T00:00:00"/>
    <s v="02JAP"/>
    <n v="5147033"/>
    <s v="AGFS_MISC_FEES"/>
    <x v="0"/>
    <d v="2024-12-03T00:00:00"/>
    <d v="2024-12-03T00:00:00"/>
    <d v="2024-12-03T00:00:00"/>
    <d v="2024-11-26T00:00:00"/>
    <n v="81.54000000000001"/>
    <x v="0"/>
  </r>
  <r>
    <n v="3310913"/>
    <s v="T20237220"/>
    <m/>
    <d v="2023-07-24T00:00:00"/>
    <s v="02JAP"/>
    <n v="5147044"/>
    <s v="AGFS_MISC_FEES"/>
    <x v="0"/>
    <d v="2024-11-26T00:00:00"/>
    <d v="2024-12-03T00:00:00"/>
    <d v="2024-12-03T00:00:00"/>
    <d v="2024-11-26T00:00:00"/>
    <n v="756"/>
    <x v="0"/>
  </r>
  <r>
    <n v="3312838"/>
    <s v="16XP0209424"/>
    <m/>
    <d v="2024-01-31T00:00:00"/>
    <s v="02GPL"/>
    <n v="5153662"/>
    <s v="AGFS_MISC_FEES"/>
    <x v="0"/>
    <d v="2024-12-06T00:00:00"/>
    <d v="2024-12-06T00:00:00"/>
    <d v="2024-12-10T00:00:00"/>
    <d v="2024-11-28T00:00:00"/>
    <n v="74.40000000000001"/>
    <x v="0"/>
  </r>
  <r>
    <n v="3312492"/>
    <s v="05B10073923"/>
    <m/>
    <d v="2024-01-28T00:00:00"/>
    <s v="2542N"/>
    <n v="5153680"/>
    <s v="AGFS_MISC_FEES"/>
    <x v="0"/>
    <d v="2024-12-06T00:00:00"/>
    <d v="2024-12-06T00:00:00"/>
    <d v="2024-12-06T00:00:00"/>
    <d v="2024-11-28T00:00:00"/>
    <n v="81.54000000000001"/>
    <x v="0"/>
  </r>
  <r>
    <n v="3312492"/>
    <s v="05B10073923"/>
    <m/>
    <d v="2024-01-28T00:00:00"/>
    <s v="2542N"/>
    <n v="5153681"/>
    <s v="AGFS_MISC_FEES"/>
    <x v="0"/>
    <d v="2024-12-06T00:00:00"/>
    <d v="2024-12-06T00:00:00"/>
    <d v="2024-12-06T00:00:00"/>
    <d v="2024-11-28T00:00:00"/>
    <n v="74.40000000000001"/>
    <x v="0"/>
  </r>
  <r>
    <n v="3313042"/>
    <s v="20BE1289424"/>
    <m/>
    <d v="2024-03-21T00:00:00"/>
    <s v="02EAE"/>
    <n v="5153718"/>
    <s v="AGFS_FEE"/>
    <x v="0"/>
    <d v="2024-11-28T00:00:00"/>
    <d v="2024-12-06T00:00:00"/>
    <d v="2024-12-06T00:00:00"/>
    <d v="2024-11-28T00:00:00"/>
    <n v="1104"/>
    <x v="0"/>
  </r>
  <r>
    <n v="3313042"/>
    <s v="20BE1289424"/>
    <m/>
    <d v="2024-03-21T00:00:00"/>
    <s v="02EAE"/>
    <n v="5153719"/>
    <s v="AGFS_MISC_FEES"/>
    <x v="0"/>
    <d v="2024-11-28T00:00:00"/>
    <d v="2024-12-06T00:00:00"/>
    <d v="2024-12-06T00:00:00"/>
    <d v="2024-11-28T00:00:00"/>
    <n v="882"/>
    <x v="0"/>
  </r>
  <r>
    <n v="3313042"/>
    <s v="20BE1289424"/>
    <m/>
    <d v="2024-03-21T00:00:00"/>
    <s v="02EAE"/>
    <n v="5153720"/>
    <s v="AGFS_MISC_FEES"/>
    <x v="0"/>
    <d v="2024-11-28T00:00:00"/>
    <d v="2024-12-06T00:00:00"/>
    <d v="2024-12-06T00:00:00"/>
    <d v="2024-11-28T00:00:00"/>
    <n v="174"/>
    <x v="0"/>
  </r>
  <r>
    <n v="3313042"/>
    <s v="20BE1289424"/>
    <m/>
    <d v="2024-03-21T00:00:00"/>
    <s v="02EAE"/>
    <n v="5153721"/>
    <s v="AGFS_MISC_FEES"/>
    <x v="0"/>
    <d v="2024-11-28T00:00:00"/>
    <d v="2024-12-06T00:00:00"/>
    <d v="2024-12-06T00:00:00"/>
    <d v="2024-11-28T00:00:00"/>
    <n v="174"/>
    <x v="0"/>
  </r>
  <r>
    <n v="3311571"/>
    <s v="40AD1298624"/>
    <m/>
    <d v="2024-05-24T00:00:00"/>
    <s v="02AXR"/>
    <n v="5150669"/>
    <s v="AGFS_MISC_FEES"/>
    <x v="0"/>
    <d v="2024-12-05T00:00:00"/>
    <d v="2024-12-05T00:00:00"/>
    <d v="2024-12-05T00:00:00"/>
    <d v="2024-11-27T00:00:00"/>
    <n v="74.40000000000001"/>
    <x v="0"/>
  </r>
  <r>
    <n v="3311571"/>
    <s v="40AD1298624"/>
    <m/>
    <d v="2024-05-24T00:00:00"/>
    <s v="02AXR"/>
    <n v="5150680"/>
    <s v="AGFS_MISC_FEES"/>
    <x v="0"/>
    <d v="2024-11-27T00:00:00"/>
    <d v="2024-12-05T00:00:00"/>
    <d v="2024-12-05T00:00:00"/>
    <d v="2024-11-27T00:00:00"/>
    <n v="756"/>
    <x v="0"/>
  </r>
  <r>
    <n v="3311999"/>
    <s v="52SB0071624"/>
    <m/>
    <d v="2024-02-01T00:00:00"/>
    <s v="245VA"/>
    <n v="5146441"/>
    <s v="AGFS_MISC_FEES"/>
    <x v="0"/>
    <d v="2024-12-03T00:00:00"/>
    <d v="2024-12-03T00:00:00"/>
    <d v="2024-12-03T00:00:00"/>
    <d v="2024-11-27T00:00:00"/>
    <n v="74.40000000000001"/>
    <x v="0"/>
  </r>
  <r>
    <n v="3264579"/>
    <s v="41B21358824"/>
    <m/>
    <d v="2024-04-30T00:00:00"/>
    <s v="02HKM"/>
    <n v="5146442"/>
    <s v="AGFS_MISC_FEES"/>
    <x v="0"/>
    <d v="2024-12-03T00:00:00"/>
    <d v="2024-12-03T00:00:00"/>
    <d v="2024-12-03T00:00:00"/>
    <d v="2024-09-13T00:00:00"/>
    <n v="174"/>
    <x v="10"/>
  </r>
  <r>
    <n v="3264579"/>
    <s v="41B21358824"/>
    <m/>
    <d v="2024-04-30T00:00:00"/>
    <s v="02HKM"/>
    <n v="5146448"/>
    <s v="AGFS_EXPENSES"/>
    <x v="0"/>
    <d v="2024-12-03T00:00:00"/>
    <d v="2024-12-03T00:00:00"/>
    <d v="2024-12-03T00:00:00"/>
    <d v="2024-09-13T00:00:00"/>
    <n v="18.9"/>
    <x v="10"/>
  </r>
  <r>
    <n v="3299513"/>
    <s v="46XY1723223"/>
    <m/>
    <d v="2023-09-28T00:00:00"/>
    <s v="02FKR"/>
    <n v="5146456"/>
    <s v="AGFS_MISC_FEES"/>
    <x v="0"/>
    <d v="2024-12-03T00:00:00"/>
    <d v="2024-12-03T00:00:00"/>
    <d v="2024-12-03T00:00:00"/>
    <d v="2024-11-07T00:00:00"/>
    <n v="348"/>
    <x v="0"/>
  </r>
  <r>
    <n v="3309702"/>
    <s v="35NT1463723"/>
    <m/>
    <d v="2024-01-09T00:00:00"/>
    <s v="02HUP"/>
    <n v="5133691"/>
    <s v="AGFS_MISC_FEES"/>
    <x v="0"/>
    <d v="2024-11-25T00:00:00"/>
    <d v="2024-11-25T00:00:00"/>
    <d v="2024-12-04T00:00:00"/>
    <d v="2024-11-25T00:00:00"/>
    <n v="348"/>
    <x v="0"/>
  </r>
  <r>
    <n v="3309706"/>
    <s v="04ZL2668223"/>
    <m/>
    <d v="2023-09-21T00:00:00"/>
    <s v="338NC"/>
    <n v="5133714"/>
    <s v="AGFS_MISC_FEES"/>
    <x v="0"/>
    <d v="2024-11-25T00:00:00"/>
    <d v="2024-11-25T00:00:00"/>
    <d v="2024-12-03T00:00:00"/>
    <d v="2024-11-25T00:00:00"/>
    <n v="174"/>
    <x v="0"/>
  </r>
  <r>
    <n v="3313251"/>
    <s v="S20240249"/>
    <m/>
    <d v="2024-09-26T00:00:00"/>
    <s v="02FTK"/>
    <n v="5158977"/>
    <s v="AGFS_MISC_FEES"/>
    <x v="0"/>
    <d v="2024-12-10T00:00:00"/>
    <d v="2024-12-10T00:00:00"/>
    <d v="2024-12-10T00:00:00"/>
    <d v="2024-11-29T00:00:00"/>
    <n v="121.2"/>
    <x v="0"/>
  </r>
  <r>
    <n v="3312257"/>
    <s v="60WG1168921"/>
    <m/>
    <d v="2023-10-01T00:00:00"/>
    <s v="131TG"/>
    <n v="5139046"/>
    <s v="AGFS_FEE"/>
    <x v="0"/>
    <d v="2024-11-27T00:00:00"/>
    <d v="2024-11-27T00:00:00"/>
    <d v="2024-12-04T00:00:00"/>
    <d v="2024-11-27T00:00:00"/>
    <n v="6447.6"/>
    <x v="0"/>
  </r>
  <r>
    <n v="3312257"/>
    <s v="60WG1168921"/>
    <m/>
    <d v="2023-10-01T00:00:00"/>
    <s v="131TG"/>
    <n v="5139047"/>
    <s v="AGFS_MISC_FEES"/>
    <x v="0"/>
    <d v="2024-11-27T00:00:00"/>
    <d v="2024-11-27T00:00:00"/>
    <d v="2024-12-04T00:00:00"/>
    <d v="2024-11-27T00:00:00"/>
    <n v="252"/>
    <x v="0"/>
  </r>
  <r>
    <n v="3312257"/>
    <s v="60WG1168921"/>
    <m/>
    <d v="2023-10-01T00:00:00"/>
    <s v="131TG"/>
    <n v="5139048"/>
    <s v="AGFS_MISC_FEES"/>
    <x v="0"/>
    <d v="2024-11-27T00:00:00"/>
    <d v="2024-11-27T00:00:00"/>
    <d v="2024-12-04T00:00:00"/>
    <d v="2024-11-27T00:00:00"/>
    <n v="174"/>
    <x v="0"/>
  </r>
  <r>
    <n v="3312257"/>
    <s v="60WG1168921"/>
    <m/>
    <d v="2023-10-01T00:00:00"/>
    <s v="131TG"/>
    <n v="5139049"/>
    <s v="AGFS_MISC_FEES"/>
    <x v="0"/>
    <d v="2024-11-27T00:00:00"/>
    <d v="2024-11-27T00:00:00"/>
    <d v="2024-12-04T00:00:00"/>
    <d v="2024-11-27T00:00:00"/>
    <n v="524.4"/>
    <x v="0"/>
  </r>
  <r>
    <n v="3312257"/>
    <s v="60WG1168921"/>
    <m/>
    <d v="2023-10-01T00:00:00"/>
    <s v="131TG"/>
    <n v="5139050"/>
    <s v="AGFS_MISC_FEES"/>
    <x v="0"/>
    <d v="2024-11-27T00:00:00"/>
    <d v="2024-11-27T00:00:00"/>
    <d v="2024-12-04T00:00:00"/>
    <d v="2024-11-27T00:00:00"/>
    <n v="174"/>
    <x v="0"/>
  </r>
  <r>
    <n v="3312261"/>
    <s v="11EE0687922"/>
    <m/>
    <d v="2023-07-07T00:00:00"/>
    <s v="8178P"/>
    <n v="5139059"/>
    <s v="AGFS_MISC_FEES"/>
    <x v="0"/>
    <d v="2024-11-27T00:00:00"/>
    <d v="2024-11-27T00:00:00"/>
    <d v="2024-12-04T00:00:00"/>
    <d v="2024-11-27T00:00:00"/>
    <n v="126"/>
    <x v="0"/>
  </r>
  <r>
    <n v="3312261"/>
    <s v="11EE0687922"/>
    <m/>
    <d v="2023-07-07T00:00:00"/>
    <s v="8178P"/>
    <n v="5139060"/>
    <s v="AGFS_MISC_FEES"/>
    <x v="0"/>
    <d v="2024-11-27T00:00:00"/>
    <d v="2024-11-27T00:00:00"/>
    <d v="2024-12-04T00:00:00"/>
    <d v="2024-11-27T00:00:00"/>
    <n v="174"/>
    <x v="0"/>
  </r>
  <r>
    <n v="3312261"/>
    <s v="11EE0687922"/>
    <m/>
    <d v="2023-07-07T00:00:00"/>
    <s v="8178P"/>
    <n v="5139062"/>
    <s v="AGFS_MISC_FEES"/>
    <x v="0"/>
    <d v="2024-11-27T00:00:00"/>
    <d v="2024-11-27T00:00:00"/>
    <d v="2024-12-04T00:00:00"/>
    <d v="2024-11-27T00:00:00"/>
    <n v="524.4"/>
    <x v="0"/>
  </r>
  <r>
    <n v="3312263"/>
    <s v="43SS0001524"/>
    <m/>
    <d v="2024-01-03T00:00:00"/>
    <s v="02CMK"/>
    <n v="5139063"/>
    <s v="AGFS_FEE"/>
    <x v="0"/>
    <d v="2024-11-27T00:00:00"/>
    <d v="2024-11-27T00:00:00"/>
    <d v="2024-12-05T00:00:00"/>
    <d v="2024-11-27T00:00:00"/>
    <n v="2622"/>
    <x v="0"/>
  </r>
  <r>
    <n v="3312263"/>
    <s v="43SS0001524"/>
    <m/>
    <d v="2024-01-03T00:00:00"/>
    <s v="02CMK"/>
    <n v="5139064"/>
    <s v="AGFS_MISC_FEES"/>
    <x v="0"/>
    <d v="2024-11-27T00:00:00"/>
    <d v="2024-11-27T00:00:00"/>
    <d v="2024-12-05T00:00:00"/>
    <d v="2024-11-27T00:00:00"/>
    <n v="252"/>
    <x v="0"/>
  </r>
  <r>
    <n v="3312263"/>
    <s v="43SS0001524"/>
    <m/>
    <d v="2024-01-03T00:00:00"/>
    <s v="02CMK"/>
    <n v="5139065"/>
    <s v="AGFS_EXPENSES"/>
    <x v="0"/>
    <d v="2024-11-27T00:00:00"/>
    <d v="2024-11-27T00:00:00"/>
    <d v="2024-12-05T00:00:00"/>
    <d v="2024-11-27T00:00:00"/>
    <n v="55.8"/>
    <x v="0"/>
  </r>
  <r>
    <n v="3309788"/>
    <s v="43SW0590424"/>
    <m/>
    <d v="2024-07-12T00:00:00"/>
    <s v="02JJU"/>
    <n v="5133927"/>
    <s v="AGFS_FEE"/>
    <x v="0"/>
    <d v="2024-11-25T00:00:00"/>
    <d v="2024-11-25T00:00:00"/>
    <d v="2024-12-02T00:00:00"/>
    <d v="2024-11-25T00:00:00"/>
    <n v="252"/>
    <x v="0"/>
  </r>
  <r>
    <n v="3309788"/>
    <s v="43SW0590424"/>
    <m/>
    <d v="2024-07-12T00:00:00"/>
    <s v="02JJU"/>
    <n v="5133928"/>
    <s v="AGFS_MISC_FEES"/>
    <x v="0"/>
    <d v="2024-11-25T00:00:00"/>
    <d v="2024-11-25T00:00:00"/>
    <d v="2024-12-02T00:00:00"/>
    <d v="2024-11-25T00:00:00"/>
    <n v="121.2"/>
    <x v="0"/>
  </r>
  <r>
    <n v="3309798"/>
    <s v="01XB1324024"/>
    <m/>
    <d v="2024-09-30T00:00:00"/>
    <s v="02JSW"/>
    <n v="5133942"/>
    <s v="AGFS_FEE"/>
    <x v="0"/>
    <d v="2024-11-25T00:00:00"/>
    <d v="2024-11-25T00:00:00"/>
    <d v="2024-12-03T00:00:00"/>
    <d v="2024-11-25T00:00:00"/>
    <n v="210"/>
    <x v="0"/>
  </r>
  <r>
    <n v="3309806"/>
    <s v="T20220239"/>
    <m/>
    <d v="2022-04-22T00:00:00"/>
    <s v="02FDO"/>
    <n v="5133949"/>
    <s v="AGFS_FEE"/>
    <x v="0"/>
    <d v="2024-11-25T00:00:00"/>
    <d v="2024-11-25T00:00:00"/>
    <d v="2024-12-02T00:00:00"/>
    <d v="2024-11-25T00:00:00"/>
    <n v="1104"/>
    <x v="0"/>
  </r>
  <r>
    <n v="3309806"/>
    <s v="T20220239"/>
    <m/>
    <d v="2022-04-22T00:00:00"/>
    <s v="02FDO"/>
    <n v="5133950"/>
    <s v="AGFS_MISC_FEES"/>
    <x v="0"/>
    <d v="2024-11-25T00:00:00"/>
    <d v="2024-11-25T00:00:00"/>
    <d v="2024-12-02T00:00:00"/>
    <d v="2024-11-25T00:00:00"/>
    <n v="252"/>
    <x v="0"/>
  </r>
  <r>
    <n v="3309806"/>
    <s v="T20220239"/>
    <m/>
    <d v="2022-04-22T00:00:00"/>
    <s v="02FDO"/>
    <n v="5133951"/>
    <s v="AGFS_MISC_FEES"/>
    <x v="0"/>
    <d v="2024-11-25T00:00:00"/>
    <d v="2024-11-25T00:00:00"/>
    <d v="2024-12-02T00:00:00"/>
    <d v="2024-11-25T00:00:00"/>
    <n v="417.6"/>
    <x v="0"/>
  </r>
  <r>
    <n v="3309806"/>
    <s v="T20220239"/>
    <m/>
    <d v="2022-04-22T00:00:00"/>
    <s v="02FDO"/>
    <n v="5133952"/>
    <s v="AGFS_MISC_FEES"/>
    <x v="0"/>
    <d v="2024-11-25T00:00:00"/>
    <d v="2024-11-25T00:00:00"/>
    <d v="2024-12-02T00:00:00"/>
    <d v="2024-11-25T00:00:00"/>
    <n v="174"/>
    <x v="0"/>
  </r>
  <r>
    <n v="3309814"/>
    <s v="06MM0177722"/>
    <m/>
    <d v="2024-01-04T00:00:00"/>
    <s v="0973H"/>
    <n v="5133964"/>
    <s v="AGFS_FEE"/>
    <x v="0"/>
    <d v="2024-11-25T00:00:00"/>
    <d v="2024-11-25T00:00:00"/>
    <d v="2024-12-02T00:00:00"/>
    <d v="2024-11-25T00:00:00"/>
    <n v="1656"/>
    <x v="0"/>
  </r>
  <r>
    <n v="3309814"/>
    <s v="06MM0177722"/>
    <m/>
    <d v="2024-01-04T00:00:00"/>
    <s v="0973H"/>
    <n v="5133966"/>
    <s v="AGFS_MISC_FEES"/>
    <x v="0"/>
    <d v="2024-11-25T00:00:00"/>
    <d v="2024-11-25T00:00:00"/>
    <d v="2024-12-02T00:00:00"/>
    <d v="2024-11-25T00:00:00"/>
    <n v="174"/>
    <x v="0"/>
  </r>
  <r>
    <n v="3309818"/>
    <s v="T20227192"/>
    <n v="402"/>
    <d v="2022-05-24T00:00:00"/>
    <s v="961RY"/>
    <n v="5133972"/>
    <s v="AGFS_MISC_FEES"/>
    <x v="0"/>
    <d v="2024-11-25T00:00:00"/>
    <d v="2024-11-25T00:00:00"/>
    <d v="2024-12-02T00:00:00"/>
    <d v="2024-11-25T00:00:00"/>
    <n v="252"/>
    <x v="0"/>
  </r>
  <r>
    <n v="3311539"/>
    <s v="36CJ1811024"/>
    <m/>
    <d v="2024-07-05T00:00:00"/>
    <s v="02DDX"/>
    <n v="5147169"/>
    <s v="AGFS_MISC_FEES"/>
    <x v="0"/>
    <d v="2024-11-27T00:00:00"/>
    <d v="2024-12-03T00:00:00"/>
    <d v="2024-12-03T00:00:00"/>
    <d v="2024-11-27T00:00:00"/>
    <n v="252"/>
    <x v="0"/>
  </r>
  <r>
    <n v="3245362"/>
    <s v="T20247008"/>
    <m/>
    <d v="2024-03-26T00:00:00"/>
    <s v="7205G"/>
    <n v="5147172"/>
    <s v="AGFS_MISC_FEES"/>
    <x v="0"/>
    <d v="2024-12-03T00:00:00"/>
    <d v="2024-12-03T00:00:00"/>
    <d v="2024-12-03T00:00:00"/>
    <d v="2024-08-12T00:00:00"/>
    <n v="174"/>
    <x v="8"/>
  </r>
  <r>
    <n v="3310340"/>
    <s v="13LD1565521"/>
    <m/>
    <d v="2023-07-15T00:00:00"/>
    <s v="02EEJ"/>
    <n v="5147200"/>
    <s v="AGFS_MISC_FEES"/>
    <x v="0"/>
    <d v="2024-12-03T00:00:00"/>
    <d v="2024-12-03T00:00:00"/>
    <d v="2024-12-03T00:00:00"/>
    <d v="2024-11-26T00:00:00"/>
    <n v="74.40000000000001"/>
    <x v="0"/>
  </r>
  <r>
    <n v="3310340"/>
    <s v="13LD1565521"/>
    <m/>
    <d v="2023-07-15T00:00:00"/>
    <s v="02EEJ"/>
    <n v="5147201"/>
    <s v="AGFS_MISC_FEES"/>
    <x v="0"/>
    <d v="2024-12-03T00:00:00"/>
    <d v="2024-12-03T00:00:00"/>
    <d v="2024-12-03T00:00:00"/>
    <d v="2024-11-26T00:00:00"/>
    <n v="81.54000000000001"/>
    <x v="0"/>
  </r>
  <r>
    <n v="3313491"/>
    <s v="T20247005"/>
    <m/>
    <d v="2024-01-08T00:00:00"/>
    <s v="02FSW"/>
    <n v="5151556"/>
    <s v="AGFS_FEE"/>
    <x v="0"/>
    <d v="2024-11-29T00:00:00"/>
    <d v="2024-12-05T00:00:00"/>
    <d v="2024-12-05T00:00:00"/>
    <d v="2024-11-29T00:00:00"/>
    <n v="16695.6"/>
    <x v="0"/>
  </r>
  <r>
    <n v="3313491"/>
    <s v="T20247005"/>
    <m/>
    <d v="2024-01-08T00:00:00"/>
    <s v="02FSW"/>
    <n v="5151557"/>
    <s v="AGFS_EXPENSES"/>
    <x v="0"/>
    <d v="2024-11-29T00:00:00"/>
    <d v="2024-12-05T00:00:00"/>
    <d v="2024-12-05T00:00:00"/>
    <d v="2024-11-29T00:00:00"/>
    <n v="600"/>
    <x v="0"/>
  </r>
  <r>
    <n v="3303922"/>
    <s v="T20220301"/>
    <m/>
    <d v="2022-06-24T00:00:00"/>
    <s v="02ENL"/>
    <n v="5151589"/>
    <s v="AGFS_MISC_FEES"/>
    <x v="0"/>
    <d v="2024-12-05T00:00:00"/>
    <d v="2024-12-05T00:00:00"/>
    <d v="2024-12-05T00:00:00"/>
    <d v="2024-11-14T00:00:00"/>
    <n v="174"/>
    <x v="0"/>
  </r>
  <r>
    <n v="3313679"/>
    <s v="01ZD1275524"/>
    <m/>
    <d v="2024-03-16T00:00:00"/>
    <s v="02HEP"/>
    <n v="5151602"/>
    <s v="AGFS_MISC_FEES"/>
    <x v="0"/>
    <d v="2024-12-05T00:00:00"/>
    <d v="2024-12-05T00:00:00"/>
    <d v="2024-12-05T00:00:00"/>
    <d v="2024-11-29T00:00:00"/>
    <n v="81.54000000000001"/>
    <x v="0"/>
  </r>
  <r>
    <n v="3313679"/>
    <s v="01ZD1275524"/>
    <m/>
    <d v="2024-03-16T00:00:00"/>
    <s v="02HEP"/>
    <n v="5151603"/>
    <s v="AGFS_MISC_FEES"/>
    <x v="0"/>
    <d v="2024-12-05T00:00:00"/>
    <d v="2024-12-05T00:00:00"/>
    <d v="2024-12-05T00:00:00"/>
    <d v="2024-11-29T00:00:00"/>
    <n v="74.40000000000001"/>
    <x v="0"/>
  </r>
  <r>
    <n v="3311245"/>
    <s v="53B00377523"/>
    <m/>
    <d v="2023-09-30T00:00:00"/>
    <s v="02AHX"/>
    <n v="5151604"/>
    <s v="AGFS_MISC_FEES"/>
    <x v="0"/>
    <d v="2024-12-05T00:00:00"/>
    <d v="2024-12-05T00:00:00"/>
    <d v="2024-12-10T00:00:00"/>
    <d v="2024-11-26T00:00:00"/>
    <n v="81.54000000000001"/>
    <x v="0"/>
  </r>
  <r>
    <n v="3311245"/>
    <s v="53B00377523"/>
    <m/>
    <d v="2023-09-30T00:00:00"/>
    <s v="02AHX"/>
    <n v="5151605"/>
    <s v="AGFS_MISC_FEES"/>
    <x v="0"/>
    <d v="2024-12-05T00:00:00"/>
    <d v="2024-12-05T00:00:00"/>
    <d v="2024-12-10T00:00:00"/>
    <d v="2024-11-26T00:00:00"/>
    <n v="74.40000000000001"/>
    <x v="0"/>
  </r>
  <r>
    <n v="3313679"/>
    <s v="01ZD1275524"/>
    <m/>
    <d v="2024-03-16T00:00:00"/>
    <s v="02HEP"/>
    <n v="5151609"/>
    <s v="AGFS_FEE"/>
    <x v="0"/>
    <d v="2024-11-29T00:00:00"/>
    <d v="2024-12-05T00:00:00"/>
    <d v="2024-12-05T00:00:00"/>
    <d v="2024-11-29T00:00:00"/>
    <n v="4659.6"/>
    <x v="0"/>
  </r>
  <r>
    <n v="3308310"/>
    <s v="43SP0075323"/>
    <m/>
    <d v="2023-03-03T00:00:00"/>
    <s v="02EEB"/>
    <n v="5139224"/>
    <s v="AGFS_MISC_FEES"/>
    <x v="0"/>
    <d v="2024-11-28T00:00:00"/>
    <d v="2024-11-28T00:00:00"/>
    <d v="2024-12-07T00:00:00"/>
    <d v="2024-11-21T00:00:00"/>
    <n v="380.52"/>
    <x v="0"/>
  </r>
  <r>
    <n v="3311469"/>
    <s v="43SS0255524"/>
    <m/>
    <d v="2024-05-14T00:00:00"/>
    <s v="006FH"/>
    <n v="5147591"/>
    <s v="AGFS_EXPENSES"/>
    <x v="0"/>
    <d v="2024-12-03T00:00:00"/>
    <d v="2024-12-03T00:00:00"/>
    <d v="2024-12-04T00:00:00"/>
    <d v="2024-11-27T00:00:00"/>
    <n v="81"/>
    <x v="0"/>
  </r>
  <r>
    <n v="3311469"/>
    <s v="43SS0255524"/>
    <m/>
    <d v="2024-05-14T00:00:00"/>
    <s v="006FH"/>
    <n v="5147592"/>
    <s v="AGFS_MISC_FEES"/>
    <x v="0"/>
    <d v="2024-12-03T00:00:00"/>
    <d v="2024-12-03T00:00:00"/>
    <d v="2024-12-04T00:00:00"/>
    <d v="2024-11-27T00:00:00"/>
    <n v="74.40000000000001"/>
    <x v="0"/>
  </r>
  <r>
    <n v="3311469"/>
    <s v="43SS0255524"/>
    <m/>
    <d v="2024-05-14T00:00:00"/>
    <s v="006FH"/>
    <n v="5147593"/>
    <s v="AGFS_MISC_FEES"/>
    <x v="0"/>
    <d v="2024-12-03T00:00:00"/>
    <d v="2024-12-03T00:00:00"/>
    <d v="2024-12-04T00:00:00"/>
    <d v="2024-11-27T00:00:00"/>
    <n v="81.54000000000001"/>
    <x v="0"/>
  </r>
  <r>
    <n v="3312351"/>
    <s v="10U60099323"/>
    <m/>
    <d v="2023-10-18T00:00:00"/>
    <s v="079BN"/>
    <n v="5139346"/>
    <s v="AGFS_MISC_FEES"/>
    <x v="0"/>
    <d v="2024-11-28T00:00:00"/>
    <d v="2024-11-28T00:00:00"/>
    <d v="2024-12-04T00:00:00"/>
    <d v="2024-11-28T00:00:00"/>
    <n v="174"/>
    <x v="0"/>
  </r>
  <r>
    <n v="3312351"/>
    <s v="10U60099323"/>
    <m/>
    <d v="2023-10-18T00:00:00"/>
    <s v="079BN"/>
    <n v="5139347"/>
    <s v="AGFS_MISC_FEES"/>
    <x v="0"/>
    <d v="2024-11-28T00:00:00"/>
    <d v="2024-11-28T00:00:00"/>
    <d v="2024-12-04T00:00:00"/>
    <d v="2024-11-28T00:00:00"/>
    <n v="181.2"/>
    <x v="0"/>
  </r>
  <r>
    <n v="3312351"/>
    <s v="10U60099323"/>
    <m/>
    <d v="2023-10-18T00:00:00"/>
    <s v="079BN"/>
    <n v="5139348"/>
    <s v="AGFS_MISC_FEES"/>
    <x v="0"/>
    <d v="2024-11-28T00:00:00"/>
    <d v="2024-11-28T00:00:00"/>
    <d v="2024-12-04T00:00:00"/>
    <d v="2024-11-28T00:00:00"/>
    <n v="804"/>
    <x v="0"/>
  </r>
  <r>
    <n v="3312372"/>
    <s v="T20207420"/>
    <m/>
    <d v="2021-01-08T00:00:00"/>
    <s v="171MZ"/>
    <n v="5139405"/>
    <s v="AGFS_FEE"/>
    <x v="0"/>
    <d v="2024-11-28T00:00:00"/>
    <d v="2024-11-28T00:00:00"/>
    <d v="2024-12-06T00:00:00"/>
    <d v="2024-11-28T00:00:00"/>
    <n v="1173.6"/>
    <x v="0"/>
  </r>
  <r>
    <n v="3312816"/>
    <s v="T20240155"/>
    <m/>
    <d v="2024-10-26T00:00:00"/>
    <s v="02BUI"/>
    <n v="5140498"/>
    <s v="AGFS_FEE"/>
    <x v="0"/>
    <d v="2024-11-28T00:00:00"/>
    <d v="2024-11-28T00:00:00"/>
    <d v="2024-12-10T00:00:00"/>
    <d v="2024-11-28T00:00:00"/>
    <n v="2787.6"/>
    <x v="0"/>
  </r>
  <r>
    <n v="3312820"/>
    <s v="05A20036623"/>
    <m/>
    <d v="2024-09-30T00:00:00"/>
    <s v="02ARV"/>
    <n v="5140503"/>
    <s v="AGFS_FEE"/>
    <x v="0"/>
    <d v="2024-11-28T00:00:00"/>
    <d v="2024-11-28T00:00:00"/>
    <d v="2024-12-05T00:00:00"/>
    <d v="2024-11-28T00:00:00"/>
    <n v="559.2"/>
    <x v="0"/>
  </r>
  <r>
    <n v="3312820"/>
    <s v="05A20036623"/>
    <m/>
    <d v="2024-09-30T00:00:00"/>
    <s v="02ARV"/>
    <n v="5140504"/>
    <s v="AGFS_MISC_FEES"/>
    <x v="0"/>
    <d v="2024-11-28T00:00:00"/>
    <d v="2024-11-28T00:00:00"/>
    <d v="2024-12-05T00:00:00"/>
    <d v="2024-11-28T00:00:00"/>
    <n v="174"/>
    <x v="0"/>
  </r>
  <r>
    <n v="3309604"/>
    <s v="07WZ1664923"/>
    <m/>
    <d v="2024-05-02T00:00:00"/>
    <s v="083NK"/>
    <n v="5145778"/>
    <s v="AGFS_MISC_FEES"/>
    <x v="0"/>
    <d v="2024-12-03T00:00:00"/>
    <d v="2024-12-03T00:00:00"/>
    <d v="2024-12-03T00:00:00"/>
    <d v="2024-11-25T00:00:00"/>
    <n v="81.54000000000001"/>
    <x v="0"/>
  </r>
  <r>
    <n v="3309604"/>
    <s v="07WZ1664923"/>
    <m/>
    <d v="2024-05-02T00:00:00"/>
    <s v="083NK"/>
    <n v="5145779"/>
    <s v="AGFS_MISC_FEES"/>
    <x v="0"/>
    <d v="2024-12-03T00:00:00"/>
    <d v="2024-12-03T00:00:00"/>
    <d v="2024-12-03T00:00:00"/>
    <d v="2024-11-25T00:00:00"/>
    <n v="74.40000000000001"/>
    <x v="0"/>
  </r>
  <r>
    <n v="3309584"/>
    <s v="30DI1765423"/>
    <m/>
    <d v="2023-08-26T00:00:00"/>
    <s v="0125L"/>
    <n v="5145828"/>
    <s v="AGFS_MISC_FEES"/>
    <x v="0"/>
    <d v="2024-12-03T00:00:00"/>
    <d v="2024-12-03T00:00:00"/>
    <d v="2024-12-03T00:00:00"/>
    <d v="2024-11-25T00:00:00"/>
    <n v="81.54000000000001"/>
    <x v="0"/>
  </r>
  <r>
    <n v="2894392"/>
    <s v="T20227065"/>
    <m/>
    <d v="2022-02-10T00:00:00"/>
    <s v="02GIM"/>
    <n v="5145854"/>
    <s v="CORRECTION"/>
    <x v="0"/>
    <m/>
    <d v="2024-12-03T00:00:00"/>
    <d v="2024-12-03T00:00:00"/>
    <d v="2022-11-25T00:00:00"/>
    <n v="-21.84"/>
    <x v="6"/>
  </r>
  <r>
    <n v="3313475"/>
    <s v="46YY1471923"/>
    <m/>
    <d v="2023-10-23T00:00:00"/>
    <s v="074ZT"/>
    <n v="5142355"/>
    <s v="AGFS_FEE"/>
    <x v="0"/>
    <d v="2024-11-29T00:00:00"/>
    <d v="2024-11-29T00:00:00"/>
    <d v="2024-12-06T00:00:00"/>
    <d v="2024-11-29T00:00:00"/>
    <n v="252"/>
    <x v="0"/>
  </r>
  <r>
    <n v="3313517"/>
    <s v="17SM1396623"/>
    <m/>
    <d v="2024-07-03T00:00:00"/>
    <s v="057ZV"/>
    <n v="5142501"/>
    <s v="AGFS_FEE"/>
    <x v="0"/>
    <d v="2024-11-29T00:00:00"/>
    <d v="2024-11-29T00:00:00"/>
    <d v="2024-12-06T00:00:00"/>
    <d v="2024-11-29T00:00:00"/>
    <n v="2484"/>
    <x v="0"/>
  </r>
  <r>
    <n v="3313517"/>
    <s v="17SM1396623"/>
    <m/>
    <d v="2024-07-03T00:00:00"/>
    <s v="057ZV"/>
    <n v="5142502"/>
    <s v="AGFS_MISC_FEES"/>
    <x v="0"/>
    <d v="2024-11-29T00:00:00"/>
    <d v="2024-11-29T00:00:00"/>
    <d v="2024-12-06T00:00:00"/>
    <d v="2024-11-29T00:00:00"/>
    <n v="126"/>
    <x v="0"/>
  </r>
  <r>
    <n v="3313517"/>
    <s v="17SM1396623"/>
    <m/>
    <d v="2024-07-03T00:00:00"/>
    <s v="057ZV"/>
    <n v="5142503"/>
    <s v="AGFS_MISC_FEES"/>
    <x v="0"/>
    <d v="2024-11-29T00:00:00"/>
    <d v="2024-11-29T00:00:00"/>
    <d v="2024-12-06T00:00:00"/>
    <d v="2024-11-29T00:00:00"/>
    <n v="174"/>
    <x v="0"/>
  </r>
  <r>
    <n v="3309906"/>
    <s v="33JJ1159923"/>
    <m/>
    <d v="2023-06-02T00:00:00"/>
    <s v="354EH"/>
    <n v="5144030"/>
    <s v="AGFS_MISC_FEES"/>
    <x v="0"/>
    <d v="2024-12-02T00:00:00"/>
    <d v="2024-12-02T00:00:00"/>
    <d v="2024-12-02T00:00:00"/>
    <d v="2024-11-25T00:00:00"/>
    <n v="74.40000000000001"/>
    <x v="0"/>
  </r>
  <r>
    <n v="3309906"/>
    <s v="33JJ1159923"/>
    <m/>
    <d v="2023-06-02T00:00:00"/>
    <s v="354EH"/>
    <n v="5144031"/>
    <s v="AGFS_MISC_FEES"/>
    <x v="0"/>
    <d v="2024-12-02T00:00:00"/>
    <d v="2024-12-02T00:00:00"/>
    <d v="2024-12-02T00:00:00"/>
    <d v="2024-11-25T00:00:00"/>
    <n v="81.54000000000001"/>
    <x v="0"/>
  </r>
  <r>
    <n v="3309978"/>
    <s v="23N51032023"/>
    <m/>
    <d v="2024-01-25T00:00:00"/>
    <s v="7596G"/>
    <n v="5144034"/>
    <s v="AGFS_FEE"/>
    <x v="0"/>
    <d v="2024-11-25T00:00:00"/>
    <d v="2024-12-02T00:00:00"/>
    <d v="2024-12-02T00:00:00"/>
    <d v="2024-11-25T00:00:00"/>
    <n v="7294.8"/>
    <x v="0"/>
  </r>
  <r>
    <n v="3309978"/>
    <s v="23N51032023"/>
    <m/>
    <d v="2024-01-25T00:00:00"/>
    <s v="7596G"/>
    <n v="5144035"/>
    <s v="AGFS_EXPENSES"/>
    <x v="0"/>
    <d v="2024-11-25T00:00:00"/>
    <d v="2024-12-02T00:00:00"/>
    <d v="2024-12-02T00:00:00"/>
    <d v="2024-11-25T00:00:00"/>
    <n v="126"/>
    <x v="0"/>
  </r>
  <r>
    <n v="3311843"/>
    <s v="42MR1972022"/>
    <m/>
    <d v="2024-09-10T00:00:00"/>
    <s v="02JLP"/>
    <n v="5138229"/>
    <s v="AGFS_FEE"/>
    <x v="0"/>
    <d v="2024-11-27T00:00:00"/>
    <d v="2024-11-27T00:00:00"/>
    <d v="2024-12-04T00:00:00"/>
    <d v="2024-11-27T00:00:00"/>
    <n v="210"/>
    <x v="0"/>
  </r>
  <r>
    <n v="3312001"/>
    <s v="61NC0572223"/>
    <m/>
    <d v="2024-09-13T00:00:00"/>
    <s v="7023J"/>
    <n v="5138575"/>
    <s v="AGFS_FEE"/>
    <x v="0"/>
    <d v="2024-11-27T00:00:00"/>
    <d v="2024-11-27T00:00:00"/>
    <d v="2024-12-05T00:00:00"/>
    <d v="2024-11-27T00:00:00"/>
    <n v="210"/>
    <x v="0"/>
  </r>
  <r>
    <n v="3312003"/>
    <s v="93JD1371823"/>
    <m/>
    <d v="2024-06-11T00:00:00"/>
    <s v="02JSE"/>
    <n v="5138577"/>
    <s v="AGFS_FEE"/>
    <x v="0"/>
    <d v="2024-11-27T00:00:00"/>
    <d v="2024-11-27T00:00:00"/>
    <d v="2024-12-05T00:00:00"/>
    <d v="2024-11-27T00:00:00"/>
    <n v="210"/>
    <x v="0"/>
  </r>
  <r>
    <n v="3312003"/>
    <s v="93JD1371823"/>
    <m/>
    <d v="2024-06-11T00:00:00"/>
    <s v="02JSE"/>
    <n v="5138578"/>
    <s v="AGFS_EXPENSES"/>
    <x v="0"/>
    <d v="2024-11-27T00:00:00"/>
    <d v="2024-11-27T00:00:00"/>
    <d v="2024-12-05T00:00:00"/>
    <d v="2024-11-27T00:00:00"/>
    <n v="28.8"/>
    <x v="0"/>
  </r>
  <r>
    <n v="3312007"/>
    <s v="14XA1120224"/>
    <m/>
    <d v="2024-08-13T00:00:00"/>
    <s v="02GEC"/>
    <n v="5138580"/>
    <s v="AGFS_FEE"/>
    <x v="0"/>
    <d v="2024-11-27T00:00:00"/>
    <d v="2024-11-27T00:00:00"/>
    <d v="2024-12-05T00:00:00"/>
    <d v="2024-11-27T00:00:00"/>
    <n v="210"/>
    <x v="0"/>
  </r>
  <r>
    <n v="3312017"/>
    <s v="23N51090222"/>
    <m/>
    <d v="2024-09-30T00:00:00"/>
    <s v="02HAG"/>
    <n v="5138599"/>
    <s v="AGFS_FEE"/>
    <x v="0"/>
    <d v="2024-11-27T00:00:00"/>
    <d v="2024-11-27T00:00:00"/>
    <d v="2024-12-05T00:00:00"/>
    <d v="2024-11-27T00:00:00"/>
    <n v="210"/>
    <x v="0"/>
  </r>
  <r>
    <n v="3309950"/>
    <s v="13LD1565521"/>
    <m/>
    <d v="2023-07-11T00:00:00"/>
    <s v="02DVL"/>
    <n v="5134270"/>
    <s v="AGFS_MISC_FEES"/>
    <x v="0"/>
    <d v="2024-11-25T00:00:00"/>
    <d v="2024-11-25T00:00:00"/>
    <d v="2024-12-02T00:00:00"/>
    <d v="2024-11-25T00:00:00"/>
    <n v="174"/>
    <x v="0"/>
  </r>
  <r>
    <n v="3305785"/>
    <s v="01WW1195023"/>
    <m/>
    <d v="2023-10-12T00:00:00"/>
    <s v="262ZC"/>
    <n v="5134281"/>
    <s v="AGFS_MISC_FEES"/>
    <x v="0"/>
    <d v="2024-11-25T00:00:00"/>
    <d v="2024-11-25T00:00:00"/>
    <d v="2024-12-05T00:00:00"/>
    <d v="2024-11-18T00:00:00"/>
    <n v="217.44"/>
    <x v="0"/>
  </r>
  <r>
    <n v="3309966"/>
    <s v="S20240206"/>
    <m/>
    <d v="2024-10-09T00:00:00"/>
    <s v="02HFG"/>
    <n v="5134292"/>
    <s v="AGFS_FEE"/>
    <x v="0"/>
    <d v="2024-11-25T00:00:00"/>
    <d v="2024-11-25T00:00:00"/>
    <d v="2024-12-02T00:00:00"/>
    <d v="2024-11-25T00:00:00"/>
    <n v="150"/>
    <x v="0"/>
  </r>
  <r>
    <n v="3309970"/>
    <s v="05D10096924"/>
    <m/>
    <d v="2024-09-26T00:00:00"/>
    <s v="02DMP"/>
    <n v="5134296"/>
    <s v="AGFS_FEE"/>
    <x v="0"/>
    <d v="2024-11-25T00:00:00"/>
    <d v="2024-11-25T00:00:00"/>
    <d v="2024-12-02T00:00:00"/>
    <d v="2024-11-25T00:00:00"/>
    <n v="210"/>
    <x v="0"/>
  </r>
  <r>
    <n v="3309970"/>
    <s v="05D10096924"/>
    <m/>
    <d v="2024-09-26T00:00:00"/>
    <s v="02DMP"/>
    <n v="5134297"/>
    <s v="AGFS_MISC_FEES"/>
    <x v="0"/>
    <d v="2024-11-25T00:00:00"/>
    <d v="2024-11-25T00:00:00"/>
    <d v="2024-12-02T00:00:00"/>
    <d v="2024-11-25T00:00:00"/>
    <n v="121.2"/>
    <x v="0"/>
  </r>
  <r>
    <n v="3310008"/>
    <s v="05C20014522"/>
    <m/>
    <d v="2023-11-03T00:00:00"/>
    <s v="128UG"/>
    <n v="5134355"/>
    <s v="AGFS_MISC_FEES"/>
    <x v="0"/>
    <d v="2024-11-25T00:00:00"/>
    <d v="2024-11-25T00:00:00"/>
    <d v="2024-12-02T00:00:00"/>
    <d v="2024-11-25T00:00:00"/>
    <n v="1134"/>
    <x v="0"/>
  </r>
  <r>
    <n v="3312119"/>
    <s v="44SC0889323"/>
    <m/>
    <d v="2024-03-14T00:00:00"/>
    <s v="176DJ"/>
    <n v="5150701"/>
    <s v="AGFS_MISC_FEES"/>
    <x v="0"/>
    <d v="2024-12-05T00:00:00"/>
    <d v="2024-12-05T00:00:00"/>
    <d v="2024-12-05T00:00:00"/>
    <d v="2024-11-27T00:00:00"/>
    <n v="81.54000000000001"/>
    <x v="0"/>
  </r>
  <r>
    <n v="3312119"/>
    <s v="44SC0889323"/>
    <m/>
    <d v="2024-03-14T00:00:00"/>
    <s v="176DJ"/>
    <n v="5150702"/>
    <s v="AGFS_MISC_FEES"/>
    <x v="0"/>
    <d v="2024-12-05T00:00:00"/>
    <d v="2024-12-05T00:00:00"/>
    <d v="2024-12-05T00:00:00"/>
    <d v="2024-11-27T00:00:00"/>
    <n v="74.40000000000001"/>
    <x v="0"/>
  </r>
  <r>
    <n v="3310937"/>
    <s v="06LL0082424"/>
    <m/>
    <d v="2024-07-23T00:00:00"/>
    <s v="02EOW"/>
    <n v="5150703"/>
    <s v="AGFS_MISC_FEES"/>
    <x v="0"/>
    <d v="2024-12-05T00:00:00"/>
    <d v="2024-12-05T00:00:00"/>
    <d v="2024-12-05T00:00:00"/>
    <d v="2024-11-26T00:00:00"/>
    <n v="81.54000000000001"/>
    <x v="0"/>
  </r>
  <r>
    <n v="3310937"/>
    <s v="06LL0082424"/>
    <m/>
    <d v="2024-07-23T00:00:00"/>
    <s v="02EOW"/>
    <n v="5150704"/>
    <s v="AGFS_MISC_FEES"/>
    <x v="0"/>
    <d v="2024-12-05T00:00:00"/>
    <d v="2024-12-05T00:00:00"/>
    <d v="2024-12-05T00:00:00"/>
    <d v="2024-11-26T00:00:00"/>
    <n v="74.40000000000001"/>
    <x v="0"/>
  </r>
  <r>
    <n v="3312692"/>
    <s v="01KG1408123"/>
    <m/>
    <d v="2024-01-11T00:00:00"/>
    <s v="02BSH"/>
    <n v="5153677"/>
    <s v="AGFS_MISC_FEES"/>
    <x v="0"/>
    <d v="2024-11-28T00:00:00"/>
    <d v="2024-12-06T00:00:00"/>
    <d v="2024-12-06T00:00:00"/>
    <d v="2024-11-28T00:00:00"/>
    <n v="252"/>
    <x v="0"/>
  </r>
  <r>
    <n v="3221168"/>
    <s v="35NT1867823"/>
    <m/>
    <d v="2024-03-27T00:00:00"/>
    <s v="02AKU"/>
    <n v="5153701"/>
    <s v="AGFS_MISC_FEES"/>
    <x v="0"/>
    <d v="2024-12-06T00:00:00"/>
    <d v="2024-12-06T00:00:00"/>
    <d v="2024-12-06T00:00:00"/>
    <d v="2024-07-03T00:00:00"/>
    <n v="181.2"/>
    <x v="7"/>
  </r>
  <r>
    <n v="3221168"/>
    <s v="35NT1867823"/>
    <m/>
    <d v="2024-03-27T00:00:00"/>
    <s v="02AKU"/>
    <n v="5153702"/>
    <s v="AGFS_MISC_FEES"/>
    <x v="0"/>
    <d v="2024-12-06T00:00:00"/>
    <d v="2024-12-06T00:00:00"/>
    <d v="2024-12-06T00:00:00"/>
    <d v="2024-07-03T00:00:00"/>
    <n v="121.2"/>
    <x v="7"/>
  </r>
  <r>
    <n v="3310741"/>
    <s v="32D90641221"/>
    <m/>
    <d v="2023-07-26T00:00:00"/>
    <s v="655KF"/>
    <n v="5146570"/>
    <s v="AGFS_MISC_FEES"/>
    <x v="0"/>
    <d v="2024-12-03T00:00:00"/>
    <d v="2024-12-03T00:00:00"/>
    <d v="2024-12-03T00:00:00"/>
    <d v="2024-11-26T00:00:00"/>
    <n v="81.54000000000001"/>
    <x v="0"/>
  </r>
  <r>
    <n v="3310741"/>
    <s v="32D90641221"/>
    <m/>
    <d v="2023-07-26T00:00:00"/>
    <s v="655KF"/>
    <n v="5146571"/>
    <s v="AGFS_MISC_FEES"/>
    <x v="0"/>
    <d v="2024-12-03T00:00:00"/>
    <d v="2024-12-03T00:00:00"/>
    <d v="2024-12-03T00:00:00"/>
    <d v="2024-11-26T00:00:00"/>
    <n v="74.40000000000001"/>
    <x v="0"/>
  </r>
  <r>
    <n v="3310741"/>
    <s v="32D90641221"/>
    <m/>
    <d v="2023-07-26T00:00:00"/>
    <s v="655KF"/>
    <n v="5146577"/>
    <s v="CORRECTION"/>
    <x v="0"/>
    <m/>
    <d v="2024-12-03T00:00:00"/>
    <d v="2024-12-03T00:00:00"/>
    <d v="2024-11-26T00:00:00"/>
    <n v="-514.8"/>
    <x v="0"/>
  </r>
  <r>
    <n v="3312051"/>
    <s v="01PL1155924"/>
    <m/>
    <d v="2024-04-10T00:00:00"/>
    <s v="02FFL"/>
    <n v="5138649"/>
    <s v="AGFS_FEE"/>
    <x v="0"/>
    <d v="2024-11-27T00:00:00"/>
    <d v="2024-11-27T00:00:00"/>
    <d v="2024-12-05T00:00:00"/>
    <d v="2024-11-27T00:00:00"/>
    <n v="210"/>
    <x v="0"/>
  </r>
  <r>
    <n v="3312051"/>
    <s v="01PL1155924"/>
    <m/>
    <d v="2024-04-10T00:00:00"/>
    <s v="02FFL"/>
    <n v="5138650"/>
    <s v="AGFS_MISC_FEES"/>
    <x v="0"/>
    <d v="2024-11-27T00:00:00"/>
    <d v="2024-11-27T00:00:00"/>
    <d v="2024-12-05T00:00:00"/>
    <d v="2024-11-27T00:00:00"/>
    <n v="727.2"/>
    <x v="0"/>
  </r>
  <r>
    <n v="3312055"/>
    <s v="07WZ1611624"/>
    <m/>
    <d v="2024-10-25T00:00:00"/>
    <s v="176TY"/>
    <n v="5138666"/>
    <s v="AGFS_FEE"/>
    <x v="0"/>
    <d v="2024-11-27T00:00:00"/>
    <d v="2024-11-27T00:00:00"/>
    <d v="2024-12-05T00:00:00"/>
    <d v="2024-11-27T00:00:00"/>
    <n v="210"/>
    <x v="0"/>
  </r>
  <r>
    <n v="3312059"/>
    <s v="05A20064623"/>
    <m/>
    <d v="2024-09-27T00:00:00"/>
    <s v="215GB"/>
    <n v="5138669"/>
    <s v="AGFS_FEE"/>
    <x v="0"/>
    <d v="2024-11-27T00:00:00"/>
    <d v="2024-11-27T00:00:00"/>
    <d v="2024-12-05T00:00:00"/>
    <d v="2024-11-27T00:00:00"/>
    <n v="210"/>
    <x v="0"/>
  </r>
  <r>
    <n v="3312059"/>
    <s v="05A20064623"/>
    <m/>
    <d v="2024-09-27T00:00:00"/>
    <s v="215GB"/>
    <n v="5138670"/>
    <s v="AGFS_MISC_FEES"/>
    <x v="0"/>
    <d v="2024-11-27T00:00:00"/>
    <d v="2024-11-27T00:00:00"/>
    <d v="2024-12-05T00:00:00"/>
    <d v="2024-11-27T00:00:00"/>
    <n v="121.2"/>
    <x v="0"/>
  </r>
  <r>
    <n v="3312069"/>
    <s v="06A30190224"/>
    <m/>
    <d v="2024-05-30T00:00:00"/>
    <s v="02HUE"/>
    <n v="5138683"/>
    <s v="AGFS_FEE"/>
    <x v="0"/>
    <d v="2024-11-27T00:00:00"/>
    <d v="2024-11-27T00:00:00"/>
    <d v="2024-12-05T00:00:00"/>
    <d v="2024-11-27T00:00:00"/>
    <n v="1035.6"/>
    <x v="0"/>
  </r>
  <r>
    <n v="3312069"/>
    <s v="06A30190224"/>
    <m/>
    <d v="2024-05-30T00:00:00"/>
    <s v="02HUE"/>
    <n v="5138684"/>
    <s v="AGFS_MISC_FEES"/>
    <x v="0"/>
    <d v="2024-11-27T00:00:00"/>
    <d v="2024-11-27T00:00:00"/>
    <d v="2024-12-05T00:00:00"/>
    <d v="2024-11-27T00:00:00"/>
    <n v="126"/>
    <x v="0"/>
  </r>
  <r>
    <n v="3312069"/>
    <s v="06A30190224"/>
    <m/>
    <d v="2024-05-30T00:00:00"/>
    <s v="02HUE"/>
    <n v="5138685"/>
    <s v="AGFS_MISC_FEES"/>
    <x v="0"/>
    <d v="2024-11-27T00:00:00"/>
    <d v="2024-11-27T00:00:00"/>
    <d v="2024-12-05T00:00:00"/>
    <d v="2024-11-27T00:00:00"/>
    <n v="174"/>
    <x v="0"/>
  </r>
  <r>
    <n v="3313289"/>
    <s v="T20210216"/>
    <m/>
    <d v="2021-05-27T00:00:00"/>
    <s v="02BGN"/>
    <n v="5141766"/>
    <s v="AGFS_FEE"/>
    <x v="0"/>
    <d v="2024-11-29T00:00:00"/>
    <d v="2024-11-29T00:00:00"/>
    <d v="2024-12-06T00:00:00"/>
    <d v="2024-11-29T00:00:00"/>
    <n v="1035.6"/>
    <x v="0"/>
  </r>
  <r>
    <n v="3313289"/>
    <s v="T20210216"/>
    <m/>
    <d v="2021-05-27T00:00:00"/>
    <s v="02BGN"/>
    <n v="5141767"/>
    <s v="AGFS_MISC_FEES"/>
    <x v="0"/>
    <d v="2024-11-29T00:00:00"/>
    <d v="2024-11-29T00:00:00"/>
    <d v="2024-12-06T00:00:00"/>
    <d v="2024-11-29T00:00:00"/>
    <n v="174"/>
    <x v="0"/>
  </r>
  <r>
    <n v="3313291"/>
    <s v="T20230446"/>
    <m/>
    <d v="2023-05-16T00:00:00"/>
    <s v="9604P"/>
    <n v="5141768"/>
    <s v="AGFS_FEE"/>
    <x v="0"/>
    <d v="2024-11-29T00:00:00"/>
    <d v="2024-11-29T00:00:00"/>
    <d v="2024-12-06T00:00:00"/>
    <d v="2024-11-29T00:00:00"/>
    <n v="1173.6"/>
    <x v="0"/>
  </r>
  <r>
    <n v="3313291"/>
    <s v="T20230446"/>
    <m/>
    <d v="2023-05-16T00:00:00"/>
    <s v="9604P"/>
    <n v="5141770"/>
    <s v="AGFS_MISC_FEES"/>
    <x v="0"/>
    <d v="2024-11-29T00:00:00"/>
    <d v="2024-11-29T00:00:00"/>
    <d v="2024-12-06T00:00:00"/>
    <d v="2024-11-29T00:00:00"/>
    <n v="1048.8"/>
    <x v="0"/>
  </r>
  <r>
    <n v="3313293"/>
    <s v="U20240630"/>
    <m/>
    <d v="2024-05-09T00:00:00"/>
    <s v="4198N"/>
    <n v="5141780"/>
    <s v="AGFS_FEE"/>
    <x v="0"/>
    <d v="2024-11-29T00:00:00"/>
    <d v="2024-11-29T00:00:00"/>
    <d v="2024-12-04T00:00:00"/>
    <d v="2024-11-29T00:00:00"/>
    <n v="3050.4"/>
    <x v="0"/>
  </r>
  <r>
    <n v="3313293"/>
    <s v="U20240630"/>
    <m/>
    <d v="2024-05-09T00:00:00"/>
    <s v="4198N"/>
    <n v="5141781"/>
    <s v="AGFS_MISC_FEES"/>
    <x v="0"/>
    <d v="2024-11-29T00:00:00"/>
    <d v="2024-11-29T00:00:00"/>
    <d v="2024-12-04T00:00:00"/>
    <d v="2024-11-29T00:00:00"/>
    <n v="126"/>
    <x v="0"/>
  </r>
  <r>
    <n v="3309820"/>
    <s v="T20237060"/>
    <m/>
    <d v="2023-05-01T00:00:00"/>
    <s v="237XH"/>
    <n v="5133974"/>
    <s v="AGFS_FEE"/>
    <x v="0"/>
    <d v="2024-11-25T00:00:00"/>
    <d v="2024-11-25T00:00:00"/>
    <d v="2024-12-02T00:00:00"/>
    <d v="2024-11-25T00:00:00"/>
    <n v="4879.2"/>
    <x v="0"/>
  </r>
  <r>
    <n v="3310935"/>
    <s v="47WW2828523"/>
    <m/>
    <d v="2024-03-14T00:00:00"/>
    <s v="02AKH"/>
    <n v="5136225"/>
    <s v="AGFS_FEE"/>
    <x v="0"/>
    <d v="2024-11-26T00:00:00"/>
    <d v="2024-11-26T00:00:00"/>
    <d v="2024-12-04T00:00:00"/>
    <d v="2024-11-26T00:00:00"/>
    <n v="294"/>
    <x v="0"/>
  </r>
  <r>
    <n v="3310935"/>
    <s v="47WW2828523"/>
    <m/>
    <d v="2024-03-14T00:00:00"/>
    <s v="02AKH"/>
    <n v="5136226"/>
    <s v="AGFS_MISC_FEES"/>
    <x v="0"/>
    <d v="2024-11-26T00:00:00"/>
    <d v="2024-11-26T00:00:00"/>
    <d v="2024-12-04T00:00:00"/>
    <d v="2024-11-26T00:00:00"/>
    <n v="484.8"/>
    <x v="0"/>
  </r>
  <r>
    <n v="3310945"/>
    <s v="21GN1046724"/>
    <m/>
    <d v="2024-05-06T00:00:00"/>
    <s v="094EX"/>
    <n v="5136243"/>
    <s v="AGFS_FEE"/>
    <x v="0"/>
    <d v="2024-11-26T00:00:00"/>
    <d v="2024-11-26T00:00:00"/>
    <d v="2024-12-05T00:00:00"/>
    <d v="2024-11-26T00:00:00"/>
    <n v="1173.6"/>
    <x v="0"/>
  </r>
  <r>
    <n v="3310945"/>
    <s v="21GN1046724"/>
    <m/>
    <d v="2024-05-06T00:00:00"/>
    <s v="094EX"/>
    <n v="5136244"/>
    <s v="AGFS_MISC_FEES"/>
    <x v="0"/>
    <d v="2024-11-26T00:00:00"/>
    <d v="2024-11-26T00:00:00"/>
    <d v="2024-12-05T00:00:00"/>
    <d v="2024-11-26T00:00:00"/>
    <n v="126"/>
    <x v="0"/>
  </r>
  <r>
    <n v="3310945"/>
    <s v="21GN1046724"/>
    <m/>
    <d v="2024-05-06T00:00:00"/>
    <s v="094EX"/>
    <n v="5136245"/>
    <s v="AGFS_MISC_FEES"/>
    <x v="0"/>
    <d v="2024-11-26T00:00:00"/>
    <d v="2024-11-26T00:00:00"/>
    <d v="2024-12-05T00:00:00"/>
    <d v="2024-11-26T00:00:00"/>
    <n v="174"/>
    <x v="0"/>
  </r>
  <r>
    <n v="3310945"/>
    <s v="21GN1046724"/>
    <m/>
    <d v="2024-05-06T00:00:00"/>
    <s v="094EX"/>
    <n v="5136246"/>
    <s v="AGFS_EXPENSES"/>
    <x v="0"/>
    <d v="2024-11-26T00:00:00"/>
    <d v="2024-11-26T00:00:00"/>
    <d v="2024-12-05T00:00:00"/>
    <d v="2024-11-26T00:00:00"/>
    <n v="28.8"/>
    <x v="0"/>
  </r>
  <r>
    <n v="3311609"/>
    <s v="47NC2019723"/>
    <m/>
    <d v="2023-08-16T00:00:00"/>
    <s v="234CM"/>
    <n v="5147286"/>
    <s v="AGFS_MISC_FEES"/>
    <x v="0"/>
    <d v="2024-12-03T00:00:00"/>
    <d v="2024-12-03T00:00:00"/>
    <d v="2024-12-03T00:00:00"/>
    <d v="2024-11-27T00:00:00"/>
    <n v="81.54000000000001"/>
    <x v="0"/>
  </r>
  <r>
    <n v="3311609"/>
    <s v="47NC2019723"/>
    <m/>
    <d v="2023-08-16T00:00:00"/>
    <s v="234CM"/>
    <n v="5147287"/>
    <s v="AGFS_MISC_FEES"/>
    <x v="0"/>
    <d v="2024-12-03T00:00:00"/>
    <d v="2024-12-03T00:00:00"/>
    <d v="2024-12-03T00:00:00"/>
    <d v="2024-11-27T00:00:00"/>
    <n v="74.40000000000001"/>
    <x v="0"/>
  </r>
  <r>
    <n v="3310957"/>
    <s v="40AD1523722"/>
    <m/>
    <d v="2023-01-19T00:00:00"/>
    <s v="02IGX"/>
    <n v="5147293"/>
    <s v="AGFS_MISC_FEES"/>
    <x v="0"/>
    <d v="2024-12-03T00:00:00"/>
    <d v="2024-12-03T00:00:00"/>
    <d v="2024-12-03T00:00:00"/>
    <d v="2024-11-26T00:00:00"/>
    <n v="81.54000000000001"/>
    <x v="0"/>
  </r>
  <r>
    <n v="3311431"/>
    <s v="22GA1309323"/>
    <m/>
    <d v="2023-11-09T00:00:00"/>
    <s v="02FDJ"/>
    <n v="5147486"/>
    <s v="AGFS_MISC_FEES"/>
    <x v="0"/>
    <d v="2024-12-03T00:00:00"/>
    <d v="2024-12-03T00:00:00"/>
    <d v="2024-12-03T00:00:00"/>
    <d v="2024-11-27T00:00:00"/>
    <n v="81.54000000000001"/>
    <x v="0"/>
  </r>
  <r>
    <n v="3313679"/>
    <s v="01ZD1275524"/>
    <m/>
    <d v="2024-03-16T00:00:00"/>
    <s v="02HEP"/>
    <n v="5151610"/>
    <s v="AGFS_MISC_FEES"/>
    <x v="0"/>
    <d v="2024-11-29T00:00:00"/>
    <d v="2024-12-05T00:00:00"/>
    <d v="2024-12-05T00:00:00"/>
    <d v="2024-11-29T00:00:00"/>
    <n v="504"/>
    <x v="0"/>
  </r>
  <r>
    <n v="3317121"/>
    <s v="T20237012"/>
    <m/>
    <d v="2023-03-29T00:00:00"/>
    <s v="02GPL"/>
    <n v="5154314"/>
    <s v="AGFS_MISC_FEES"/>
    <x v="0"/>
    <d v="2024-12-05T00:00:00"/>
    <d v="2024-12-06T00:00:00"/>
    <d v="2024-12-06T00:00:00"/>
    <d v="2024-11-21T00:00:00"/>
    <n v="882"/>
    <x v="0"/>
  </r>
  <r>
    <n v="3312372"/>
    <s v="T20207420"/>
    <m/>
    <d v="2021-01-08T00:00:00"/>
    <s v="171MZ"/>
    <n v="5139406"/>
    <s v="AGFS_MISC_FEES"/>
    <x v="0"/>
    <d v="2024-11-28T00:00:00"/>
    <d v="2024-11-28T00:00:00"/>
    <d v="2024-12-06T00:00:00"/>
    <d v="2024-11-28T00:00:00"/>
    <n v="1134"/>
    <x v="0"/>
  </r>
  <r>
    <n v="3312372"/>
    <s v="T20207420"/>
    <m/>
    <d v="2021-01-08T00:00:00"/>
    <s v="171MZ"/>
    <n v="5139407"/>
    <s v="AGFS_MISC_FEES"/>
    <x v="0"/>
    <d v="2024-11-28T00:00:00"/>
    <d v="2024-11-28T00:00:00"/>
    <d v="2024-12-06T00:00:00"/>
    <d v="2024-11-28T00:00:00"/>
    <n v="174"/>
    <x v="0"/>
  </r>
  <r>
    <n v="3312372"/>
    <s v="T20207420"/>
    <m/>
    <d v="2021-01-08T00:00:00"/>
    <s v="171MZ"/>
    <n v="5139408"/>
    <s v="AGFS_MISC_FEES"/>
    <x v="0"/>
    <d v="2024-11-28T00:00:00"/>
    <d v="2024-11-28T00:00:00"/>
    <d v="2024-12-06T00:00:00"/>
    <d v="2024-11-28T00:00:00"/>
    <n v="524.4"/>
    <x v="0"/>
  </r>
  <r>
    <n v="3312372"/>
    <s v="T20207420"/>
    <m/>
    <d v="2021-01-08T00:00:00"/>
    <s v="171MZ"/>
    <n v="5139409"/>
    <s v="AGFS_MISC_FEES"/>
    <x v="0"/>
    <d v="2024-11-28T00:00:00"/>
    <d v="2024-11-28T00:00:00"/>
    <d v="2024-12-06T00:00:00"/>
    <d v="2024-11-28T00:00:00"/>
    <n v="174"/>
    <x v="0"/>
  </r>
  <r>
    <n v="3312372"/>
    <s v="T20207420"/>
    <m/>
    <d v="2021-01-08T00:00:00"/>
    <s v="171MZ"/>
    <n v="5139410"/>
    <s v="AGFS_EXPENSES"/>
    <x v="0"/>
    <d v="2024-11-28T00:00:00"/>
    <d v="2024-11-28T00:00:00"/>
    <d v="2024-12-06T00:00:00"/>
    <d v="2024-11-28T00:00:00"/>
    <n v="61.2"/>
    <x v="0"/>
  </r>
  <r>
    <n v="3312830"/>
    <s v="06LL0319124"/>
    <m/>
    <d v="2024-07-17T00:00:00"/>
    <s v="2542N"/>
    <n v="5140530"/>
    <s v="AGFS_FEE"/>
    <x v="0"/>
    <d v="2024-11-28T00:00:00"/>
    <d v="2024-11-28T00:00:00"/>
    <d v="2024-12-05T00:00:00"/>
    <d v="2024-11-28T00:00:00"/>
    <n v="210"/>
    <x v="0"/>
  </r>
  <r>
    <n v="3312838"/>
    <s v="16XP0209424"/>
    <m/>
    <d v="2024-01-31T00:00:00"/>
    <s v="02GPL"/>
    <n v="5140543"/>
    <s v="AGFS_FEE"/>
    <x v="0"/>
    <d v="2024-11-28T00:00:00"/>
    <d v="2024-11-28T00:00:00"/>
    <d v="2024-12-10T00:00:00"/>
    <d v="2024-11-28T00:00:00"/>
    <n v="1118.4"/>
    <x v="0"/>
  </r>
  <r>
    <n v="3312838"/>
    <s v="16XP0209424"/>
    <m/>
    <d v="2024-01-31T00:00:00"/>
    <s v="02GPL"/>
    <n v="5140545"/>
    <s v="AGFS_MISC_FEES"/>
    <x v="0"/>
    <d v="2024-11-28T00:00:00"/>
    <d v="2024-11-28T00:00:00"/>
    <d v="2024-12-10T00:00:00"/>
    <d v="2024-11-28T00:00:00"/>
    <n v="174"/>
    <x v="0"/>
  </r>
  <r>
    <n v="3312838"/>
    <s v="16XP0209424"/>
    <m/>
    <d v="2024-01-31T00:00:00"/>
    <s v="02GPL"/>
    <n v="5140547"/>
    <s v="AGFS_MISC_FEES"/>
    <x v="0"/>
    <d v="2024-11-28T00:00:00"/>
    <d v="2024-11-28T00:00:00"/>
    <d v="2024-12-10T00:00:00"/>
    <d v="2024-11-28T00:00:00"/>
    <n v="174"/>
    <x v="0"/>
  </r>
  <r>
    <n v="3312850"/>
    <s v="50AC0164323"/>
    <m/>
    <d v="2024-04-25T00:00:00"/>
    <s v="075JL"/>
    <n v="5140571"/>
    <s v="AGFS_FEE"/>
    <x v="0"/>
    <d v="2024-11-28T00:00:00"/>
    <d v="2024-11-28T00:00:00"/>
    <d v="2024-12-05T00:00:00"/>
    <d v="2024-11-28T00:00:00"/>
    <n v="586.8"/>
    <x v="0"/>
  </r>
  <r>
    <n v="3312850"/>
    <s v="50AC0164323"/>
    <m/>
    <d v="2024-04-25T00:00:00"/>
    <s v="075JL"/>
    <n v="5140572"/>
    <s v="AGFS_MISC_FEES"/>
    <x v="0"/>
    <d v="2024-11-28T00:00:00"/>
    <d v="2024-11-28T00:00:00"/>
    <d v="2024-12-05T00:00:00"/>
    <d v="2024-11-28T00:00:00"/>
    <n v="174"/>
    <x v="0"/>
  </r>
  <r>
    <n v="3309742"/>
    <s v="01HT1251224"/>
    <m/>
    <d v="2024-07-01T00:00:00"/>
    <s v="492FJ"/>
    <n v="5133806"/>
    <s v="AGFS_FEE"/>
    <x v="0"/>
    <d v="2024-11-25T00:00:00"/>
    <d v="2024-11-25T00:00:00"/>
    <d v="2024-12-03T00:00:00"/>
    <d v="2024-11-25T00:00:00"/>
    <n v="3050.4"/>
    <x v="0"/>
  </r>
  <r>
    <n v="3309742"/>
    <s v="01HT1251224"/>
    <m/>
    <d v="2024-07-01T00:00:00"/>
    <s v="492FJ"/>
    <n v="5133807"/>
    <s v="AGFS_MISC_FEES"/>
    <x v="0"/>
    <d v="2024-11-25T00:00:00"/>
    <d v="2024-11-25T00:00:00"/>
    <d v="2024-12-03T00:00:00"/>
    <d v="2024-11-25T00:00:00"/>
    <n v="378"/>
    <x v="0"/>
  </r>
  <r>
    <n v="3309744"/>
    <s v="01EK1297324"/>
    <m/>
    <d v="2024-08-16T00:00:00"/>
    <s v="02JKE"/>
    <n v="5133810"/>
    <s v="AGFS_FEE"/>
    <x v="0"/>
    <d v="2024-11-25T00:00:00"/>
    <d v="2024-11-25T00:00:00"/>
    <d v="2024-12-02T00:00:00"/>
    <d v="2024-11-25T00:00:00"/>
    <n v="210"/>
    <x v="0"/>
  </r>
  <r>
    <n v="3294219"/>
    <s v="22EA1038224"/>
    <m/>
    <d v="2024-05-03T00:00:00"/>
    <s v="109AY"/>
    <n v="5096814"/>
    <s v="AGFS_FEE"/>
    <x v="0"/>
    <d v="2024-10-30T00:00:00"/>
    <d v="2024-10-30T00:00:00"/>
    <d v="2024-12-04T00:00:00"/>
    <d v="2024-10-30T00:00:00"/>
    <n v="1035.6"/>
    <x v="1"/>
  </r>
  <r>
    <n v="3294219"/>
    <s v="22EA1038224"/>
    <m/>
    <d v="2024-05-03T00:00:00"/>
    <s v="109AY"/>
    <n v="5096815"/>
    <s v="AGFS_MISC_FEES"/>
    <x v="0"/>
    <d v="2024-10-30T00:00:00"/>
    <d v="2024-10-30T00:00:00"/>
    <d v="2024-12-04T00:00:00"/>
    <d v="2024-10-30T00:00:00"/>
    <n v="126"/>
    <x v="1"/>
  </r>
  <r>
    <n v="3294219"/>
    <s v="22EA1038224"/>
    <m/>
    <d v="2024-05-03T00:00:00"/>
    <s v="109AY"/>
    <n v="5096816"/>
    <s v="AGFS_MISC_FEES"/>
    <x v="0"/>
    <d v="2024-10-30T00:00:00"/>
    <d v="2024-10-30T00:00:00"/>
    <d v="2024-12-04T00:00:00"/>
    <d v="2024-10-30T00:00:00"/>
    <n v="174"/>
    <x v="1"/>
  </r>
  <r>
    <n v="3313657"/>
    <s v="04ZL3639324"/>
    <m/>
    <d v="2024-10-21T00:00:00"/>
    <s v="02BFC"/>
    <n v="5142883"/>
    <s v="AGFS_FEE"/>
    <x v="0"/>
    <d v="2024-11-29T00:00:00"/>
    <d v="2024-11-29T00:00:00"/>
    <d v="2024-12-06T00:00:00"/>
    <d v="2024-11-29T00:00:00"/>
    <n v="1118.4"/>
    <x v="0"/>
  </r>
  <r>
    <n v="3313661"/>
    <s v="45GD1212723"/>
    <m/>
    <d v="2023-11-24T00:00:00"/>
    <s v="293WU"/>
    <n v="5142894"/>
    <s v="AGFS_FEE"/>
    <x v="0"/>
    <d v="2024-11-29T00:00:00"/>
    <d v="2024-11-29T00:00:00"/>
    <d v="2024-12-06T00:00:00"/>
    <d v="2024-11-29T00:00:00"/>
    <n v="1974"/>
    <x v="0"/>
  </r>
  <r>
    <n v="3313661"/>
    <s v="45GD1212723"/>
    <m/>
    <d v="2023-11-24T00:00:00"/>
    <s v="293WU"/>
    <n v="5142895"/>
    <s v="AGFS_MISC_FEES"/>
    <x v="0"/>
    <d v="2024-11-29T00:00:00"/>
    <d v="2024-11-29T00:00:00"/>
    <d v="2024-12-06T00:00:00"/>
    <d v="2024-11-29T00:00:00"/>
    <n v="504"/>
    <x v="0"/>
  </r>
  <r>
    <n v="3313661"/>
    <s v="45GD1212723"/>
    <m/>
    <d v="2023-11-24T00:00:00"/>
    <s v="293WU"/>
    <n v="5142896"/>
    <s v="AGFS_MISC_FEES"/>
    <x v="0"/>
    <d v="2024-11-29T00:00:00"/>
    <d v="2024-11-29T00:00:00"/>
    <d v="2024-12-06T00:00:00"/>
    <d v="2024-11-29T00:00:00"/>
    <n v="139.2"/>
    <x v="0"/>
  </r>
  <r>
    <n v="3313661"/>
    <s v="45GD1212723"/>
    <m/>
    <d v="2023-11-24T00:00:00"/>
    <s v="293WU"/>
    <n v="5142897"/>
    <s v="AGFS_MISC_FEES"/>
    <x v="0"/>
    <d v="2024-11-29T00:00:00"/>
    <d v="2024-11-29T00:00:00"/>
    <d v="2024-12-06T00:00:00"/>
    <d v="2024-11-29T00:00:00"/>
    <n v="348"/>
    <x v="0"/>
  </r>
  <r>
    <n v="3309892"/>
    <s v="T20220332"/>
    <m/>
    <d v="2022-07-06T00:00:00"/>
    <s v="0125L"/>
    <n v="5144155"/>
    <s v="AGFS_MISC_FEES"/>
    <x v="0"/>
    <d v="2024-12-02T00:00:00"/>
    <d v="2024-12-02T00:00:00"/>
    <d v="2024-12-02T00:00:00"/>
    <d v="2024-11-25T00:00:00"/>
    <n v="81.54000000000001"/>
    <x v="0"/>
  </r>
  <r>
    <n v="3309892"/>
    <s v="T20220332"/>
    <m/>
    <d v="2022-07-06T00:00:00"/>
    <s v="0125L"/>
    <n v="5144158"/>
    <s v="AGFS_MISC_FEES"/>
    <x v="0"/>
    <d v="2024-11-25T00:00:00"/>
    <d v="2024-12-02T00:00:00"/>
    <d v="2024-12-02T00:00:00"/>
    <d v="2024-11-25T00:00:00"/>
    <n v="882"/>
    <x v="0"/>
  </r>
  <r>
    <n v="3309900"/>
    <s v="05D30018024"/>
    <m/>
    <d v="2024-02-24T00:00:00"/>
    <s v="4245P"/>
    <n v="5144166"/>
    <s v="AGFS_MISC_FEES"/>
    <x v="0"/>
    <d v="2024-12-02T00:00:00"/>
    <d v="2024-12-02T00:00:00"/>
    <d v="2024-12-02T00:00:00"/>
    <d v="2024-11-25T00:00:00"/>
    <n v="74.40000000000001"/>
    <x v="0"/>
  </r>
  <r>
    <n v="3309900"/>
    <s v="05D30018024"/>
    <m/>
    <d v="2024-02-24T00:00:00"/>
    <s v="4245P"/>
    <n v="5144167"/>
    <s v="AGFS_MISC_FEES"/>
    <x v="0"/>
    <d v="2024-12-02T00:00:00"/>
    <d v="2024-12-02T00:00:00"/>
    <d v="2024-12-02T00:00:00"/>
    <d v="2024-11-25T00:00:00"/>
    <n v="81.54000000000001"/>
    <x v="0"/>
  </r>
  <r>
    <n v="3314151"/>
    <s v="16XL0311123"/>
    <m/>
    <d v="2024-06-11T00:00:00"/>
    <s v="9738K"/>
    <n v="5144181"/>
    <s v="AGFS_MISC_FEES"/>
    <x v="0"/>
    <d v="2024-12-02T00:00:00"/>
    <d v="2024-12-02T00:00:00"/>
    <d v="2024-12-02T00:00:00"/>
    <d v="2024-09-26T00:00:00"/>
    <n v="252"/>
    <x v="10"/>
  </r>
  <r>
    <n v="3311843"/>
    <s v="42MR1972022"/>
    <m/>
    <d v="2024-09-10T00:00:00"/>
    <s v="02JLP"/>
    <n v="5138230"/>
    <s v="AGFS_EXPENSES"/>
    <x v="0"/>
    <d v="2024-11-27T00:00:00"/>
    <d v="2024-11-27T00:00:00"/>
    <d v="2024-12-04T00:00:00"/>
    <d v="2024-11-27T00:00:00"/>
    <n v="14.4"/>
    <x v="0"/>
  </r>
  <r>
    <n v="3311863"/>
    <s v="43SS0226824"/>
    <m/>
    <d v="2024-04-29T00:00:00"/>
    <s v="02HFZ"/>
    <n v="5138263"/>
    <s v="AGFS_FEE"/>
    <x v="0"/>
    <d v="2024-11-27T00:00:00"/>
    <d v="2024-11-27T00:00:00"/>
    <d v="2024-12-05T00:00:00"/>
    <d v="2024-11-27T00:00:00"/>
    <n v="1118.4"/>
    <x v="0"/>
  </r>
  <r>
    <n v="3311863"/>
    <s v="43SS0226824"/>
    <m/>
    <d v="2024-04-29T00:00:00"/>
    <s v="02HFZ"/>
    <n v="5138264"/>
    <s v="AGFS_MISC_FEES"/>
    <x v="0"/>
    <d v="2024-11-27T00:00:00"/>
    <d v="2024-11-27T00:00:00"/>
    <d v="2024-12-05T00:00:00"/>
    <d v="2024-11-27T00:00:00"/>
    <n v="630"/>
    <x v="0"/>
  </r>
  <r>
    <n v="3311863"/>
    <s v="43SS0226824"/>
    <m/>
    <d v="2024-04-29T00:00:00"/>
    <s v="02HFZ"/>
    <n v="5138265"/>
    <s v="AGFS_MISC_FEES"/>
    <x v="0"/>
    <d v="2024-11-27T00:00:00"/>
    <d v="2024-11-27T00:00:00"/>
    <d v="2024-12-05T00:00:00"/>
    <d v="2024-11-27T00:00:00"/>
    <n v="174"/>
    <x v="0"/>
  </r>
  <r>
    <n v="3311863"/>
    <s v="43SS0226824"/>
    <m/>
    <d v="2024-04-29T00:00:00"/>
    <s v="02HFZ"/>
    <n v="5138266"/>
    <s v="AGFS_MISC_FEES"/>
    <x v="0"/>
    <d v="2024-11-27T00:00:00"/>
    <d v="2024-11-27T00:00:00"/>
    <d v="2024-12-05T00:00:00"/>
    <d v="2024-11-27T00:00:00"/>
    <n v="139.2"/>
    <x v="0"/>
  </r>
  <r>
    <n v="3311863"/>
    <s v="43SS0226824"/>
    <m/>
    <d v="2024-04-29T00:00:00"/>
    <s v="02HFZ"/>
    <n v="5138267"/>
    <s v="AGFS_EXPENSES"/>
    <x v="0"/>
    <d v="2024-11-27T00:00:00"/>
    <d v="2024-11-27T00:00:00"/>
    <d v="2024-12-05T00:00:00"/>
    <d v="2024-11-27T00:00:00"/>
    <n v="39.6"/>
    <x v="0"/>
  </r>
  <r>
    <n v="3310008"/>
    <s v="05C20014522"/>
    <m/>
    <d v="2023-11-03T00:00:00"/>
    <s v="128UG"/>
    <n v="5134356"/>
    <s v="AGFS_MISC_FEES"/>
    <x v="0"/>
    <d v="2024-11-25T00:00:00"/>
    <d v="2024-11-25T00:00:00"/>
    <d v="2024-12-02T00:00:00"/>
    <d v="2024-11-25T00:00:00"/>
    <n v="174"/>
    <x v="0"/>
  </r>
  <r>
    <n v="3310008"/>
    <s v="05C20014522"/>
    <m/>
    <d v="2023-11-03T00:00:00"/>
    <s v="128UG"/>
    <n v="5134357"/>
    <s v="AGFS_MISC_FEES"/>
    <x v="0"/>
    <d v="2024-11-25T00:00:00"/>
    <d v="2024-11-25T00:00:00"/>
    <d v="2024-12-02T00:00:00"/>
    <d v="2024-11-25T00:00:00"/>
    <n v="174"/>
    <x v="0"/>
  </r>
  <r>
    <n v="3310016"/>
    <s v="06LL0445824"/>
    <m/>
    <d v="2024-08-06T00:00:00"/>
    <s v="02IFB"/>
    <n v="5134366"/>
    <s v="AGFS_FEE"/>
    <x v="0"/>
    <d v="2024-11-25T00:00:00"/>
    <d v="2024-11-25T00:00:00"/>
    <d v="2024-12-02T00:00:00"/>
    <d v="2024-11-25T00:00:00"/>
    <n v="552"/>
    <x v="0"/>
  </r>
  <r>
    <n v="3310016"/>
    <s v="06LL0445824"/>
    <m/>
    <d v="2024-08-06T00:00:00"/>
    <s v="02IFB"/>
    <n v="5134367"/>
    <s v="AGFS_MISC_FEES"/>
    <x v="0"/>
    <d v="2024-11-25T00:00:00"/>
    <d v="2024-11-25T00:00:00"/>
    <d v="2024-12-02T00:00:00"/>
    <d v="2024-11-25T00:00:00"/>
    <n v="126"/>
    <x v="0"/>
  </r>
  <r>
    <n v="3310020"/>
    <s v="20BW2376324"/>
    <m/>
    <d v="2024-10-11T00:00:00"/>
    <s v="199UZ"/>
    <n v="5134373"/>
    <s v="AGFS_FEE"/>
    <x v="0"/>
    <d v="2024-11-25T00:00:00"/>
    <d v="2024-11-25T00:00:00"/>
    <d v="2024-12-02T00:00:00"/>
    <d v="2024-11-25T00:00:00"/>
    <n v="552"/>
    <x v="0"/>
  </r>
  <r>
    <n v="3310024"/>
    <s v="01KD1097124"/>
    <m/>
    <d v="2024-03-30T00:00:00"/>
    <s v="02FGT"/>
    <n v="5134376"/>
    <s v="AGFS_FEE"/>
    <x v="0"/>
    <d v="2024-11-25T00:00:00"/>
    <d v="2024-11-25T00:00:00"/>
    <d v="2024-12-02T00:00:00"/>
    <d v="2024-11-25T00:00:00"/>
    <n v="2691.6"/>
    <x v="0"/>
  </r>
  <r>
    <n v="3310024"/>
    <s v="01KD1097124"/>
    <m/>
    <d v="2024-03-30T00:00:00"/>
    <s v="02FGT"/>
    <n v="5134377"/>
    <s v="AGFS_MISC_FEES"/>
    <x v="0"/>
    <d v="2024-11-25T00:00:00"/>
    <d v="2024-11-25T00:00:00"/>
    <d v="2024-12-02T00:00:00"/>
    <d v="2024-11-25T00:00:00"/>
    <n v="126"/>
    <x v="0"/>
  </r>
  <r>
    <n v="3310829"/>
    <s v="62EN1035722"/>
    <m/>
    <d v="2023-12-18T00:00:00"/>
    <s v="4244N"/>
    <n v="5135983"/>
    <s v="AGFS_FEE"/>
    <x v="0"/>
    <d v="2024-11-26T00:00:00"/>
    <d v="2024-11-26T00:00:00"/>
    <d v="2024-12-04T00:00:00"/>
    <d v="2024-11-26T00:00:00"/>
    <n v="6447.6"/>
    <x v="0"/>
  </r>
  <r>
    <n v="3310829"/>
    <s v="62EN1035722"/>
    <m/>
    <d v="2023-12-18T00:00:00"/>
    <s v="4244N"/>
    <n v="5135984"/>
    <s v="AGFS_MISC_FEES"/>
    <x v="0"/>
    <d v="2024-11-26T00:00:00"/>
    <d v="2024-11-26T00:00:00"/>
    <d v="2024-12-04T00:00:00"/>
    <d v="2024-11-26T00:00:00"/>
    <n v="252"/>
    <x v="0"/>
  </r>
  <r>
    <n v="3310829"/>
    <s v="62EN1035722"/>
    <m/>
    <d v="2023-12-18T00:00:00"/>
    <s v="4244N"/>
    <n v="5135985"/>
    <s v="AGFS_MISC_FEES"/>
    <x v="0"/>
    <d v="2024-11-26T00:00:00"/>
    <d v="2024-11-26T00:00:00"/>
    <d v="2024-12-04T00:00:00"/>
    <d v="2024-11-26T00:00:00"/>
    <n v="174"/>
    <x v="0"/>
  </r>
  <r>
    <n v="3310837"/>
    <s v="01QK1257624"/>
    <m/>
    <d v="2024-07-20T00:00:00"/>
    <s v="02EKN"/>
    <n v="5135992"/>
    <s v="AGFS_FEE"/>
    <x v="0"/>
    <d v="2024-11-26T00:00:00"/>
    <d v="2024-11-26T00:00:00"/>
    <d v="2024-12-04T00:00:00"/>
    <d v="2024-11-26T00:00:00"/>
    <n v="1932"/>
    <x v="0"/>
  </r>
  <r>
    <n v="3311685"/>
    <s v="T20220057"/>
    <m/>
    <d v="2022-11-14T00:00:00"/>
    <s v="02ANL"/>
    <n v="5146357"/>
    <s v="AGFS_MISC_FEES"/>
    <x v="0"/>
    <d v="2024-12-03T00:00:00"/>
    <d v="2024-12-03T00:00:00"/>
    <d v="2024-12-05T00:00:00"/>
    <d v="2024-11-27T00:00:00"/>
    <n v="81.54000000000001"/>
    <x v="0"/>
  </r>
  <r>
    <n v="3310691"/>
    <s v="13CD0194424"/>
    <m/>
    <d v="2024-07-12T00:00:00"/>
    <s v="02HCX"/>
    <n v="5146519"/>
    <s v="AGFS_MISC_FEES"/>
    <x v="0"/>
    <d v="2024-12-03T00:00:00"/>
    <d v="2024-12-03T00:00:00"/>
    <d v="2024-12-03T00:00:00"/>
    <d v="2024-11-26T00:00:00"/>
    <n v="81.54000000000001"/>
    <x v="0"/>
  </r>
  <r>
    <n v="3310691"/>
    <s v="13CD0194424"/>
    <m/>
    <d v="2024-07-12T00:00:00"/>
    <s v="02HCX"/>
    <n v="5146520"/>
    <s v="AGFS_MISC_FEES"/>
    <x v="0"/>
    <d v="2024-12-03T00:00:00"/>
    <d v="2024-12-03T00:00:00"/>
    <d v="2024-12-03T00:00:00"/>
    <d v="2024-11-26T00:00:00"/>
    <n v="74.40000000000001"/>
    <x v="0"/>
  </r>
  <r>
    <n v="3310729"/>
    <s v="06A20098124"/>
    <m/>
    <d v="2024-03-02T00:00:00"/>
    <s v="7867B"/>
    <n v="5146545"/>
    <s v="AGFS_MISC_FEES"/>
    <x v="0"/>
    <d v="2024-12-03T00:00:00"/>
    <d v="2024-12-03T00:00:00"/>
    <d v="2024-12-03T00:00:00"/>
    <d v="2024-11-26T00:00:00"/>
    <n v="81.54000000000001"/>
    <x v="0"/>
  </r>
  <r>
    <n v="3313120"/>
    <s v="T20237054"/>
    <m/>
    <d v="2023-01-30T00:00:00"/>
    <s v="650MP"/>
    <n v="5153726"/>
    <s v="AGFS_MISC_FEES"/>
    <x v="0"/>
    <d v="2024-12-06T00:00:00"/>
    <d v="2024-12-06T00:00:00"/>
    <d v="2024-12-06T00:00:00"/>
    <d v="2024-11-28T00:00:00"/>
    <n v="81.54000000000001"/>
    <x v="0"/>
  </r>
  <r>
    <n v="3313120"/>
    <s v="T20237054"/>
    <m/>
    <d v="2023-01-30T00:00:00"/>
    <s v="650MP"/>
    <n v="5153734"/>
    <s v="AGFS_MISC_FEES"/>
    <x v="0"/>
    <m/>
    <d v="2024-12-06T00:00:00"/>
    <d v="2024-12-06T00:00:00"/>
    <d v="2024-11-28T00:00:00"/>
    <n v="756"/>
    <x v="0"/>
  </r>
  <r>
    <n v="3313120"/>
    <s v="T20237054"/>
    <m/>
    <d v="2023-01-30T00:00:00"/>
    <s v="650MP"/>
    <n v="5153735"/>
    <s v="AGFS_MISC_FEES"/>
    <x v="0"/>
    <d v="2024-11-28T00:00:00"/>
    <d v="2024-12-06T00:00:00"/>
    <d v="2024-12-06T00:00:00"/>
    <d v="2024-11-28T00:00:00"/>
    <n v="139.2"/>
    <x v="0"/>
  </r>
  <r>
    <n v="3313517"/>
    <s v="17SM1396623"/>
    <m/>
    <d v="2024-07-03T00:00:00"/>
    <s v="057ZV"/>
    <n v="5153780"/>
    <s v="AGFS_MISC_FEES"/>
    <x v="0"/>
    <d v="2024-12-06T00:00:00"/>
    <d v="2024-12-06T00:00:00"/>
    <d v="2024-12-06T00:00:00"/>
    <d v="2024-11-29T00:00:00"/>
    <n v="74.40000000000001"/>
    <x v="0"/>
  </r>
  <r>
    <n v="3313517"/>
    <s v="17SM1396623"/>
    <m/>
    <d v="2024-07-03T00:00:00"/>
    <s v="057ZV"/>
    <n v="5153781"/>
    <s v="AGFS_MISC_FEES"/>
    <x v="0"/>
    <d v="2024-12-06T00:00:00"/>
    <d v="2024-12-06T00:00:00"/>
    <d v="2024-12-06T00:00:00"/>
    <d v="2024-11-29T00:00:00"/>
    <n v="81.54000000000001"/>
    <x v="0"/>
  </r>
  <r>
    <n v="3313483"/>
    <s v="46ZY1596823"/>
    <m/>
    <d v="2024-04-16T00:00:00"/>
    <s v="473DR"/>
    <n v="5153789"/>
    <s v="AGFS_MISC_FEES"/>
    <x v="0"/>
    <d v="2024-12-06T00:00:00"/>
    <d v="2024-12-06T00:00:00"/>
    <d v="2024-12-06T00:00:00"/>
    <d v="2024-11-29T00:00:00"/>
    <n v="74.40000000000001"/>
    <x v="0"/>
  </r>
  <r>
    <n v="3313483"/>
    <s v="46ZY1596823"/>
    <m/>
    <d v="2024-04-16T00:00:00"/>
    <s v="473DR"/>
    <n v="5153790"/>
    <s v="AGFS_MISC_FEES"/>
    <x v="0"/>
    <d v="2024-12-06T00:00:00"/>
    <d v="2024-12-06T00:00:00"/>
    <d v="2024-12-06T00:00:00"/>
    <d v="2024-11-29T00:00:00"/>
    <n v="81.54000000000001"/>
    <x v="0"/>
  </r>
  <r>
    <n v="3312069"/>
    <s v="06A30190224"/>
    <m/>
    <d v="2024-05-30T00:00:00"/>
    <s v="02HUE"/>
    <n v="5138687"/>
    <s v="AGFS_EXPENSES"/>
    <x v="0"/>
    <d v="2024-11-27T00:00:00"/>
    <d v="2024-11-27T00:00:00"/>
    <d v="2024-12-05T00:00:00"/>
    <d v="2024-11-27T00:00:00"/>
    <n v="34.2"/>
    <x v="0"/>
  </r>
  <r>
    <n v="3312079"/>
    <s v="41B21916723"/>
    <m/>
    <d v="2024-07-19T00:00:00"/>
    <s v="237AL"/>
    <n v="5138703"/>
    <s v="AGFS_MISC_FEES"/>
    <x v="0"/>
    <d v="2024-11-27T00:00:00"/>
    <d v="2024-11-27T00:00:00"/>
    <d v="2024-12-05T00:00:00"/>
    <d v="2024-11-27T00:00:00"/>
    <n v="126"/>
    <x v="0"/>
  </r>
  <r>
    <n v="3312079"/>
    <s v="41B21916723"/>
    <m/>
    <d v="2024-07-19T00:00:00"/>
    <s v="237AL"/>
    <n v="5138704"/>
    <s v="AGFS_MISC_FEES"/>
    <x v="0"/>
    <d v="2024-11-27T00:00:00"/>
    <d v="2024-11-27T00:00:00"/>
    <d v="2024-12-05T00:00:00"/>
    <d v="2024-11-27T00:00:00"/>
    <n v="174"/>
    <x v="0"/>
  </r>
  <r>
    <n v="3312079"/>
    <s v="41B21916723"/>
    <m/>
    <d v="2024-07-19T00:00:00"/>
    <s v="237AL"/>
    <n v="5138705"/>
    <s v="AGFS_EXPENSES"/>
    <x v="0"/>
    <d v="2024-11-27T00:00:00"/>
    <d v="2024-11-27T00:00:00"/>
    <d v="2024-12-05T00:00:00"/>
    <d v="2024-11-27T00:00:00"/>
    <n v="45"/>
    <x v="0"/>
  </r>
  <r>
    <n v="3312093"/>
    <s v="20CV1374224"/>
    <m/>
    <d v="2024-07-04T00:00:00"/>
    <s v="02IBY"/>
    <n v="5138722"/>
    <s v="AGFS_FEE"/>
    <x v="0"/>
    <d v="2024-11-27T00:00:00"/>
    <d v="2024-11-27T00:00:00"/>
    <d v="2024-12-04T00:00:00"/>
    <d v="2024-11-27T00:00:00"/>
    <n v="559.2"/>
    <x v="0"/>
  </r>
  <r>
    <n v="3312093"/>
    <s v="20CV1374224"/>
    <m/>
    <d v="2024-07-04T00:00:00"/>
    <s v="02IBY"/>
    <n v="5138723"/>
    <s v="AGFS_MISC_FEES"/>
    <x v="0"/>
    <d v="2024-11-27T00:00:00"/>
    <d v="2024-11-27T00:00:00"/>
    <d v="2024-12-04T00:00:00"/>
    <d v="2024-11-27T00:00:00"/>
    <n v="378"/>
    <x v="0"/>
  </r>
  <r>
    <n v="3312093"/>
    <s v="20CV1374224"/>
    <m/>
    <d v="2024-07-04T00:00:00"/>
    <s v="02IBY"/>
    <n v="5138724"/>
    <s v="AGFS_MISC_FEES"/>
    <x v="0"/>
    <d v="2024-11-27T00:00:00"/>
    <d v="2024-11-27T00:00:00"/>
    <d v="2024-12-04T00:00:00"/>
    <d v="2024-11-27T00:00:00"/>
    <n v="174"/>
    <x v="0"/>
  </r>
  <r>
    <n v="3312093"/>
    <s v="20CV1374224"/>
    <m/>
    <d v="2024-07-04T00:00:00"/>
    <s v="02IBY"/>
    <n v="5138725"/>
    <s v="AGFS_EXPENSES"/>
    <x v="0"/>
    <d v="2024-11-27T00:00:00"/>
    <d v="2024-11-27T00:00:00"/>
    <d v="2024-12-04T00:00:00"/>
    <d v="2024-11-27T00:00:00"/>
    <n v="22.8"/>
    <x v="0"/>
  </r>
  <r>
    <n v="3312093"/>
    <s v="20CV1374224"/>
    <m/>
    <d v="2024-07-04T00:00:00"/>
    <s v="02IBY"/>
    <n v="5138726"/>
    <s v="AGFS_EXPENSES"/>
    <x v="0"/>
    <d v="2024-11-27T00:00:00"/>
    <d v="2024-11-27T00:00:00"/>
    <d v="2024-12-04T00:00:00"/>
    <d v="2024-11-27T00:00:00"/>
    <n v="22.8"/>
    <x v="0"/>
  </r>
  <r>
    <n v="3310889"/>
    <s v="T20200138"/>
    <m/>
    <d v="2020-04-22T00:00:00"/>
    <s v="4929H"/>
    <n v="5136106"/>
    <s v="AGFS_FEE"/>
    <x v="0"/>
    <d v="2024-11-26T00:00:00"/>
    <d v="2024-11-26T00:00:00"/>
    <d v="2024-12-05T00:00:00"/>
    <d v="2024-11-26T00:00:00"/>
    <n v="828"/>
    <x v="0"/>
  </r>
  <r>
    <n v="3310889"/>
    <s v="T20200138"/>
    <m/>
    <d v="2020-04-22T00:00:00"/>
    <s v="4929H"/>
    <n v="5136107"/>
    <s v="AGFS_MISC_FEES"/>
    <x v="0"/>
    <d v="2024-11-26T00:00:00"/>
    <d v="2024-11-26T00:00:00"/>
    <d v="2024-12-05T00:00:00"/>
    <d v="2024-11-26T00:00:00"/>
    <n v="546"/>
    <x v="0"/>
  </r>
  <r>
    <n v="3310889"/>
    <s v="T20200138"/>
    <m/>
    <d v="2020-04-22T00:00:00"/>
    <s v="4929H"/>
    <n v="5136108"/>
    <s v="AGFS_MISC_FEES"/>
    <x v="0"/>
    <d v="2024-11-26T00:00:00"/>
    <d v="2024-11-26T00:00:00"/>
    <d v="2024-12-05T00:00:00"/>
    <d v="2024-11-26T00:00:00"/>
    <n v="242.4"/>
    <x v="0"/>
  </r>
  <r>
    <n v="3310899"/>
    <s v="S20240151"/>
    <m/>
    <d v="2024-09-27T00:00:00"/>
    <s v="02AVM"/>
    <n v="5136145"/>
    <s v="AGFS_FEE"/>
    <x v="0"/>
    <d v="2024-11-26T00:00:00"/>
    <d v="2024-11-26T00:00:00"/>
    <d v="2024-12-04T00:00:00"/>
    <d v="2024-11-26T00:00:00"/>
    <n v="150"/>
    <x v="0"/>
  </r>
  <r>
    <n v="3313293"/>
    <s v="U20240630"/>
    <m/>
    <d v="2024-05-09T00:00:00"/>
    <s v="4198N"/>
    <n v="5141782"/>
    <s v="AGFS_MISC_FEES"/>
    <x v="0"/>
    <d v="2024-11-29T00:00:00"/>
    <d v="2024-11-29T00:00:00"/>
    <d v="2024-12-04T00:00:00"/>
    <d v="2024-11-29T00:00:00"/>
    <n v="174"/>
    <x v="0"/>
  </r>
  <r>
    <n v="3313295"/>
    <s v="05A30047223"/>
    <m/>
    <d v="2024-05-17T00:00:00"/>
    <s v="128UG"/>
    <n v="5141784"/>
    <s v="AGFS_FEE"/>
    <x v="0"/>
    <d v="2024-11-29T00:00:00"/>
    <d v="2024-11-29T00:00:00"/>
    <d v="2024-12-04T00:00:00"/>
    <d v="2024-11-29T00:00:00"/>
    <n v="6074.4"/>
    <x v="0"/>
  </r>
  <r>
    <n v="3313295"/>
    <s v="05A30047223"/>
    <m/>
    <d v="2024-05-17T00:00:00"/>
    <s v="128UG"/>
    <n v="5141786"/>
    <s v="AGFS_MISC_FEES"/>
    <x v="0"/>
    <d v="2024-11-29T00:00:00"/>
    <d v="2024-11-29T00:00:00"/>
    <d v="2024-12-04T00:00:00"/>
    <d v="2024-11-29T00:00:00"/>
    <n v="174"/>
    <x v="0"/>
  </r>
  <r>
    <n v="3313295"/>
    <s v="05A30047223"/>
    <m/>
    <d v="2024-05-17T00:00:00"/>
    <s v="128UG"/>
    <n v="5141788"/>
    <s v="AGFS_MISC_FEES"/>
    <x v="0"/>
    <d v="2024-11-29T00:00:00"/>
    <d v="2024-11-29T00:00:00"/>
    <d v="2024-12-04T00:00:00"/>
    <d v="2024-11-29T00:00:00"/>
    <n v="1200"/>
    <x v="0"/>
  </r>
  <r>
    <n v="3310150"/>
    <s v="46ZY1199922"/>
    <m/>
    <d v="2023-03-07T00:00:00"/>
    <s v="02AGB"/>
    <n v="5144141"/>
    <s v="AGFS_MISC_FEES"/>
    <x v="0"/>
    <d v="2024-12-02T00:00:00"/>
    <d v="2024-12-02T00:00:00"/>
    <d v="2024-12-02T00:00:00"/>
    <d v="2024-11-25T00:00:00"/>
    <n v="81.54000000000001"/>
    <x v="0"/>
  </r>
  <r>
    <n v="3310234"/>
    <s v="36CJ1805219"/>
    <m/>
    <d v="2023-07-24T00:00:00"/>
    <s v="721RL"/>
    <n v="5144143"/>
    <s v="AGFS_MISC_FEES"/>
    <x v="0"/>
    <d v="2024-12-02T00:00:00"/>
    <d v="2024-12-02T00:00:00"/>
    <d v="2024-12-02T00:00:00"/>
    <d v="2024-11-25T00:00:00"/>
    <n v="74.40000000000001"/>
    <x v="0"/>
  </r>
  <r>
    <n v="3310234"/>
    <s v="36CJ1805219"/>
    <m/>
    <d v="2023-07-24T00:00:00"/>
    <s v="721RL"/>
    <n v="5144144"/>
    <s v="AGFS_MISC_FEES"/>
    <x v="0"/>
    <d v="2024-12-02T00:00:00"/>
    <d v="2024-12-02T00:00:00"/>
    <d v="2024-12-02T00:00:00"/>
    <d v="2024-11-25T00:00:00"/>
    <n v="81.54000000000001"/>
    <x v="0"/>
  </r>
  <r>
    <n v="3310234"/>
    <s v="36CJ1805219"/>
    <m/>
    <d v="2023-07-24T00:00:00"/>
    <s v="721RL"/>
    <n v="5144147"/>
    <s v="AGFS_MISC_FEES"/>
    <x v="0"/>
    <d v="2024-11-25T00:00:00"/>
    <d v="2024-12-02T00:00:00"/>
    <d v="2024-12-02T00:00:00"/>
    <d v="2024-11-25T00:00:00"/>
    <n v="252"/>
    <x v="0"/>
  </r>
  <r>
    <n v="3310997"/>
    <s v="17NH1261024"/>
    <m/>
    <d v="2024-08-08T00:00:00"/>
    <s v="02GZF"/>
    <n v="5136369"/>
    <s v="AGFS_FEE"/>
    <x v="0"/>
    <d v="2024-11-26T00:00:00"/>
    <d v="2024-11-26T00:00:00"/>
    <d v="2024-12-06T00:00:00"/>
    <d v="2024-11-26T00:00:00"/>
    <n v="966"/>
    <x v="0"/>
  </r>
  <r>
    <n v="3310997"/>
    <s v="17NH1261024"/>
    <m/>
    <d v="2024-08-08T00:00:00"/>
    <s v="02GZF"/>
    <n v="5136370"/>
    <s v="AGFS_MISC_FEES"/>
    <x v="0"/>
    <d v="2024-11-26T00:00:00"/>
    <d v="2024-11-26T00:00:00"/>
    <d v="2024-12-06T00:00:00"/>
    <d v="2024-11-26T00:00:00"/>
    <n v="126"/>
    <x v="0"/>
  </r>
  <r>
    <n v="3310997"/>
    <s v="17NH1261024"/>
    <m/>
    <d v="2024-08-08T00:00:00"/>
    <s v="02GZF"/>
    <n v="5136371"/>
    <s v="AGFS_MISC_FEES"/>
    <x v="0"/>
    <d v="2024-11-26T00:00:00"/>
    <d v="2024-11-26T00:00:00"/>
    <d v="2024-12-06T00:00:00"/>
    <d v="2024-11-26T00:00:00"/>
    <n v="174"/>
    <x v="0"/>
  </r>
  <r>
    <n v="3311001"/>
    <s v="05E90391523"/>
    <m/>
    <d v="2024-09-25T00:00:00"/>
    <s v="206ZQ"/>
    <n v="5136374"/>
    <s v="AGFS_FEE"/>
    <x v="0"/>
    <d v="2024-11-26T00:00:00"/>
    <d v="2024-11-26T00:00:00"/>
    <d v="2024-12-05T00:00:00"/>
    <d v="2024-11-26T00:00:00"/>
    <n v="1035.6"/>
    <x v="0"/>
  </r>
  <r>
    <n v="3311001"/>
    <s v="05E90391523"/>
    <m/>
    <d v="2024-09-25T00:00:00"/>
    <s v="206ZQ"/>
    <n v="5136376"/>
    <s v="AGFS_MISC_FEES"/>
    <x v="0"/>
    <d v="2024-11-26T00:00:00"/>
    <d v="2024-11-26T00:00:00"/>
    <d v="2024-12-05T00:00:00"/>
    <d v="2024-11-26T00:00:00"/>
    <n v="174"/>
    <x v="0"/>
  </r>
  <r>
    <n v="3311007"/>
    <s v="47EE0821023"/>
    <m/>
    <d v="2024-02-05T00:00:00"/>
    <s v="02BPU"/>
    <n v="5136383"/>
    <s v="AGFS_FEE"/>
    <x v="0"/>
    <d v="2024-11-26T00:00:00"/>
    <d v="2024-11-26T00:00:00"/>
    <d v="2024-12-05T00:00:00"/>
    <d v="2024-11-26T00:00:00"/>
    <n v="1118.4"/>
    <x v="0"/>
  </r>
  <r>
    <n v="3311009"/>
    <s v="32C90762623"/>
    <m/>
    <d v="2023-11-09T00:00:00"/>
    <s v="050EP"/>
    <n v="5136386"/>
    <s v="AGFS_FEE"/>
    <x v="0"/>
    <d v="2024-11-26T00:00:00"/>
    <d v="2024-11-26T00:00:00"/>
    <d v="2024-12-04T00:00:00"/>
    <d v="2024-11-26T00:00:00"/>
    <n v="980.4"/>
    <x v="0"/>
  </r>
  <r>
    <n v="3311009"/>
    <s v="32C90762623"/>
    <m/>
    <d v="2023-11-09T00:00:00"/>
    <s v="050EP"/>
    <n v="5136387"/>
    <s v="AGFS_MISC_FEES"/>
    <x v="0"/>
    <d v="2024-11-26T00:00:00"/>
    <d v="2024-11-26T00:00:00"/>
    <d v="2024-12-04T00:00:00"/>
    <d v="2024-11-26T00:00:00"/>
    <n v="174"/>
    <x v="0"/>
  </r>
  <r>
    <n v="3312281"/>
    <s v="41B22038924"/>
    <m/>
    <d v="2024-10-09T00:00:00"/>
    <s v="149DZ"/>
    <n v="5139098"/>
    <s v="AGFS_FEE"/>
    <x v="0"/>
    <d v="2024-11-27T00:00:00"/>
    <d v="2024-11-27T00:00:00"/>
    <d v="2024-12-05T00:00:00"/>
    <d v="2024-11-27T00:00:00"/>
    <n v="552"/>
    <x v="0"/>
  </r>
  <r>
    <n v="3312281"/>
    <s v="41B22038924"/>
    <m/>
    <d v="2024-10-09T00:00:00"/>
    <s v="149DZ"/>
    <n v="5139099"/>
    <s v="AGFS_MISC_FEES"/>
    <x v="0"/>
    <d v="2024-11-27T00:00:00"/>
    <d v="2024-11-27T00:00:00"/>
    <d v="2024-12-05T00:00:00"/>
    <d v="2024-11-27T00:00:00"/>
    <n v="174"/>
    <x v="0"/>
  </r>
  <r>
    <n v="3312281"/>
    <s v="41B22038924"/>
    <m/>
    <d v="2024-10-09T00:00:00"/>
    <s v="149DZ"/>
    <n v="5139100"/>
    <s v="AGFS_EXPENSES"/>
    <x v="0"/>
    <d v="2024-11-27T00:00:00"/>
    <d v="2024-11-27T00:00:00"/>
    <d v="2024-12-05T00:00:00"/>
    <d v="2024-11-27T00:00:00"/>
    <n v="39.6"/>
    <x v="0"/>
  </r>
  <r>
    <n v="3312285"/>
    <s v="T20220310"/>
    <m/>
    <d v="2022-08-12T00:00:00"/>
    <s v="02GRC"/>
    <n v="5139108"/>
    <s v="AGFS_FEE"/>
    <x v="0"/>
    <d v="2024-11-27T00:00:00"/>
    <d v="2024-11-27T00:00:00"/>
    <d v="2024-12-04T00:00:00"/>
    <d v="2024-11-27T00:00:00"/>
    <n v="2090.4"/>
    <x v="0"/>
  </r>
  <r>
    <n v="3312285"/>
    <s v="T20220310"/>
    <m/>
    <d v="2022-08-12T00:00:00"/>
    <s v="02GRC"/>
    <n v="5139111"/>
    <s v="AGFS_MISC_FEES"/>
    <x v="0"/>
    <d v="2024-11-27T00:00:00"/>
    <d v="2024-11-27T00:00:00"/>
    <d v="2024-12-04T00:00:00"/>
    <d v="2024-11-27T00:00:00"/>
    <n v="174"/>
    <x v="0"/>
  </r>
  <r>
    <n v="3312285"/>
    <s v="T20220310"/>
    <m/>
    <d v="2022-08-12T00:00:00"/>
    <s v="02GRC"/>
    <n v="5139112"/>
    <s v="AGFS_EXPENSES"/>
    <x v="0"/>
    <d v="2024-11-27T00:00:00"/>
    <d v="2024-11-27T00:00:00"/>
    <d v="2024-12-04T00:00:00"/>
    <d v="2024-11-27T00:00:00"/>
    <n v="111"/>
    <x v="0"/>
  </r>
  <r>
    <n v="3310891"/>
    <s v="C0JZOQXTEQ"/>
    <m/>
    <d v="2023-05-16T00:00:00"/>
    <s v="02FDK"/>
    <n v="5154387"/>
    <s v="AGFS_FEE"/>
    <x v="0"/>
    <d v="2024-11-26T00:00:00"/>
    <d v="2024-12-06T00:00:00"/>
    <d v="2024-12-06T00:00:00"/>
    <d v="2024-11-26T00:00:00"/>
    <n v="20530.8"/>
    <x v="0"/>
  </r>
  <r>
    <n v="3310891"/>
    <s v="C0JZOQXTEQ"/>
    <m/>
    <d v="2023-05-16T00:00:00"/>
    <s v="02FDK"/>
    <n v="5154388"/>
    <s v="AGFS_MISC_FEES"/>
    <x v="0"/>
    <d v="2024-11-26T00:00:00"/>
    <d v="2024-12-06T00:00:00"/>
    <d v="2024-12-06T00:00:00"/>
    <d v="2024-11-26T00:00:00"/>
    <n v="630"/>
    <x v="0"/>
  </r>
  <r>
    <n v="3240885"/>
    <s v="01JC1060723"/>
    <m/>
    <d v="2024-07-03T00:00:00"/>
    <s v="02JOT"/>
    <n v="5159154"/>
    <s v="AGFS_MISC_FEES"/>
    <x v="0"/>
    <d v="2024-12-11T00:00:00"/>
    <d v="2024-12-11T00:00:00"/>
    <d v="2024-12-11T00:00:00"/>
    <d v="2024-08-02T00:00:00"/>
    <n v="174"/>
    <x v="8"/>
  </r>
  <r>
    <n v="3240885"/>
    <s v="01JC1060723"/>
    <m/>
    <d v="2024-07-03T00:00:00"/>
    <s v="02JOT"/>
    <n v="5159155"/>
    <s v="AGFS_MISC_FEES"/>
    <x v="0"/>
    <d v="2024-12-11T00:00:00"/>
    <d v="2024-12-11T00:00:00"/>
    <d v="2024-12-11T00:00:00"/>
    <d v="2024-08-02T00:00:00"/>
    <n v="126"/>
    <x v="8"/>
  </r>
  <r>
    <n v="3313843"/>
    <s v="01KF1326023"/>
    <m/>
    <d v="2024-01-30T00:00:00"/>
    <s v="02JDR"/>
    <n v="5159167"/>
    <s v="AGFS_MISC_FEES"/>
    <x v="0"/>
    <d v="2024-12-11T00:00:00"/>
    <d v="2024-12-11T00:00:00"/>
    <d v="2024-12-11T00:00:00"/>
    <d v="2024-11-29T00:00:00"/>
    <n v="139.2"/>
    <x v="0"/>
  </r>
  <r>
    <n v="3309418"/>
    <s v="17SR0299923"/>
    <m/>
    <d v="2024-04-15T00:00:00"/>
    <s v="02DWX"/>
    <n v="5132993"/>
    <s v="AGFS_FEE"/>
    <x v="0"/>
    <d v="2024-11-24T00:00:00"/>
    <d v="2024-11-24T00:00:00"/>
    <d v="2024-12-03T00:00:00"/>
    <d v="2024-11-24T00:00:00"/>
    <n v="1035.6"/>
    <x v="0"/>
  </r>
  <r>
    <n v="3310136"/>
    <s v="37CJ1270224"/>
    <m/>
    <d v="2024-03-30T00:00:00"/>
    <s v="163YQ"/>
    <n v="5134579"/>
    <s v="AGFS_FEE"/>
    <x v="0"/>
    <d v="2024-11-25T00:00:00"/>
    <d v="2024-11-25T00:00:00"/>
    <d v="2024-12-02T00:00:00"/>
    <d v="2024-11-25T00:00:00"/>
    <n v="1952.4"/>
    <x v="0"/>
  </r>
  <r>
    <n v="3310136"/>
    <s v="37CJ1270224"/>
    <m/>
    <d v="2024-03-30T00:00:00"/>
    <s v="163YQ"/>
    <n v="5134580"/>
    <s v="AGFS_MISC_FEES"/>
    <x v="0"/>
    <d v="2024-11-25T00:00:00"/>
    <d v="2024-11-25T00:00:00"/>
    <d v="2024-12-02T00:00:00"/>
    <d v="2024-11-25T00:00:00"/>
    <n v="126"/>
    <x v="0"/>
  </r>
  <r>
    <n v="3310136"/>
    <s v="37CJ1270224"/>
    <m/>
    <d v="2024-03-30T00:00:00"/>
    <s v="163YQ"/>
    <n v="5134581"/>
    <s v="AGFS_MISC_FEES"/>
    <x v="0"/>
    <d v="2024-11-25T00:00:00"/>
    <d v="2024-11-25T00:00:00"/>
    <d v="2024-12-02T00:00:00"/>
    <d v="2024-11-25T00:00:00"/>
    <n v="174"/>
    <x v="0"/>
  </r>
  <r>
    <n v="3311191"/>
    <s v="13LD1085623"/>
    <m/>
    <d v="2024-02-06T00:00:00"/>
    <s v="02IJH"/>
    <n v="5136742"/>
    <s v="AGFS_FEE"/>
    <x v="0"/>
    <d v="2024-11-26T00:00:00"/>
    <d v="2024-11-26T00:00:00"/>
    <d v="2024-12-03T00:00:00"/>
    <d v="2024-11-26T00:00:00"/>
    <n v="1552.8"/>
    <x v="0"/>
  </r>
  <r>
    <n v="3311191"/>
    <s v="13LD1085623"/>
    <m/>
    <d v="2024-02-06T00:00:00"/>
    <s v="02IJH"/>
    <n v="5136743"/>
    <s v="AGFS_MISC_FEES"/>
    <x v="0"/>
    <d v="2024-11-26T00:00:00"/>
    <d v="2024-11-26T00:00:00"/>
    <d v="2024-12-03T00:00:00"/>
    <d v="2024-11-26T00:00:00"/>
    <n v="2016"/>
    <x v="0"/>
  </r>
  <r>
    <n v="3311191"/>
    <s v="13LD1085623"/>
    <m/>
    <d v="2024-02-06T00:00:00"/>
    <s v="02IJH"/>
    <n v="5136744"/>
    <s v="AGFS_MISC_FEES"/>
    <x v="0"/>
    <d v="2024-11-26T00:00:00"/>
    <d v="2024-11-26T00:00:00"/>
    <d v="2024-12-03T00:00:00"/>
    <d v="2024-11-26T00:00:00"/>
    <n v="174"/>
    <x v="0"/>
  </r>
  <r>
    <n v="3311191"/>
    <s v="13LD1085623"/>
    <m/>
    <d v="2024-02-06T00:00:00"/>
    <s v="02IJH"/>
    <n v="5136745"/>
    <s v="AGFS_MISC_FEES"/>
    <x v="0"/>
    <d v="2024-11-26T00:00:00"/>
    <d v="2024-11-26T00:00:00"/>
    <d v="2024-12-03T00:00:00"/>
    <d v="2024-11-26T00:00:00"/>
    <n v="524.4"/>
    <x v="0"/>
  </r>
  <r>
    <n v="3311197"/>
    <s v="11DD0121424"/>
    <m/>
    <d v="2024-04-15T00:00:00"/>
    <s v="02ELL"/>
    <n v="5136751"/>
    <s v="AGFS_FEE"/>
    <x v="0"/>
    <d v="2024-11-26T00:00:00"/>
    <d v="2024-11-26T00:00:00"/>
    <d v="2024-12-05T00:00:00"/>
    <d v="2024-11-26T00:00:00"/>
    <n v="1173.6"/>
    <x v="0"/>
  </r>
  <r>
    <n v="3311197"/>
    <s v="11DD0121424"/>
    <m/>
    <d v="2024-04-15T00:00:00"/>
    <s v="02ELL"/>
    <n v="5136753"/>
    <s v="AGFS_MISC_FEES"/>
    <x v="0"/>
    <d v="2024-11-26T00:00:00"/>
    <d v="2024-11-26T00:00:00"/>
    <d v="2024-12-05T00:00:00"/>
    <d v="2024-11-26T00:00:00"/>
    <n v="174"/>
    <x v="0"/>
  </r>
  <r>
    <n v="3311197"/>
    <s v="11DD0121424"/>
    <m/>
    <d v="2024-04-15T00:00:00"/>
    <s v="02ELL"/>
    <n v="5136754"/>
    <s v="AGFS_MISC_FEES"/>
    <x v="0"/>
    <d v="2024-11-26T00:00:00"/>
    <d v="2024-11-26T00:00:00"/>
    <d v="2024-12-05T00:00:00"/>
    <d v="2024-11-26T00:00:00"/>
    <n v="174"/>
    <x v="0"/>
  </r>
  <r>
    <n v="3311201"/>
    <s v="01SX1122824"/>
    <m/>
    <d v="2024-05-10T00:00:00"/>
    <s v="594RG"/>
    <n v="5136757"/>
    <s v="AGFS_FEE"/>
    <x v="0"/>
    <d v="2024-11-26T00:00:00"/>
    <d v="2024-11-26T00:00:00"/>
    <d v="2024-12-03T00:00:00"/>
    <d v="2024-11-26T00:00:00"/>
    <n v="4575.6"/>
    <x v="0"/>
  </r>
  <r>
    <n v="3311201"/>
    <s v="01SX1122824"/>
    <m/>
    <d v="2024-05-10T00:00:00"/>
    <s v="594RG"/>
    <n v="5136758"/>
    <s v="AGFS_MISC_FEES"/>
    <x v="0"/>
    <d v="2024-11-26T00:00:00"/>
    <d v="2024-11-26T00:00:00"/>
    <d v="2024-12-03T00:00:00"/>
    <d v="2024-11-26T00:00:00"/>
    <n v="252"/>
    <x v="0"/>
  </r>
  <r>
    <n v="3311201"/>
    <s v="01SX1122824"/>
    <m/>
    <d v="2024-05-10T00:00:00"/>
    <s v="594RG"/>
    <n v="5136759"/>
    <s v="AGFS_MISC_FEES"/>
    <x v="0"/>
    <d v="2024-11-26T00:00:00"/>
    <d v="2024-11-26T00:00:00"/>
    <d v="2024-12-03T00:00:00"/>
    <d v="2024-11-26T00:00:00"/>
    <n v="174"/>
    <x v="0"/>
  </r>
  <r>
    <n v="3311203"/>
    <s v="S20240216"/>
    <m/>
    <d v="2024-11-25T00:00:00"/>
    <s v="3200D"/>
    <n v="5136761"/>
    <s v="AGFS_FEE"/>
    <x v="0"/>
    <d v="2024-11-26T00:00:00"/>
    <d v="2024-11-26T00:00:00"/>
    <d v="2024-12-04T00:00:00"/>
    <d v="2024-11-26T00:00:00"/>
    <n v="150"/>
    <x v="0"/>
  </r>
  <r>
    <n v="3311211"/>
    <s v="T20230010"/>
    <m/>
    <d v="2023-01-16T00:00:00"/>
    <s v="02INT"/>
    <n v="5136772"/>
    <s v="AGFS_FEE"/>
    <x v="0"/>
    <d v="2024-11-26T00:00:00"/>
    <d v="2024-11-26T00:00:00"/>
    <d v="2024-12-05T00:00:00"/>
    <d v="2024-11-26T00:00:00"/>
    <n v="1118.4"/>
    <x v="0"/>
  </r>
  <r>
    <n v="3312928"/>
    <s v="93JD1151423"/>
    <m/>
    <d v="2024-05-22T00:00:00"/>
    <s v="02JXU"/>
    <n v="5140739"/>
    <s v="AGFS_FEE"/>
    <x v="0"/>
    <d v="2024-11-28T00:00:00"/>
    <d v="2024-11-28T00:00:00"/>
    <d v="2024-12-05T00:00:00"/>
    <d v="2024-11-28T00:00:00"/>
    <n v="252"/>
    <x v="0"/>
  </r>
  <r>
    <n v="3312928"/>
    <s v="93JD1151423"/>
    <m/>
    <d v="2024-05-22T00:00:00"/>
    <s v="02JXU"/>
    <n v="5140740"/>
    <s v="AGFS_MISC_FEES"/>
    <x v="0"/>
    <d v="2024-11-28T00:00:00"/>
    <d v="2024-11-28T00:00:00"/>
    <d v="2024-12-05T00:00:00"/>
    <d v="2024-11-28T00:00:00"/>
    <n v="121.2"/>
    <x v="0"/>
  </r>
  <r>
    <n v="3312946"/>
    <s v="T20237212"/>
    <m/>
    <d v="2023-03-28T00:00:00"/>
    <s v="0269T"/>
    <n v="5140769"/>
    <s v="AGFS_FEE"/>
    <x v="0"/>
    <d v="2024-11-28T00:00:00"/>
    <d v="2024-11-28T00:00:00"/>
    <d v="2024-12-04T00:00:00"/>
    <d v="2024-11-28T00:00:00"/>
    <n v="3554.4"/>
    <x v="0"/>
  </r>
  <r>
    <n v="3312946"/>
    <s v="T20237212"/>
    <m/>
    <d v="2023-03-28T00:00:00"/>
    <s v="0269T"/>
    <n v="5140770"/>
    <s v="AGFS_MISC_FEES"/>
    <x v="0"/>
    <d v="2024-11-28T00:00:00"/>
    <d v="2024-11-28T00:00:00"/>
    <d v="2024-12-04T00:00:00"/>
    <d v="2024-11-28T00:00:00"/>
    <n v="630"/>
    <x v="0"/>
  </r>
  <r>
    <n v="3312946"/>
    <s v="T20237212"/>
    <m/>
    <d v="2023-03-28T00:00:00"/>
    <s v="0269T"/>
    <n v="5140771"/>
    <s v="AGFS_MISC_FEES"/>
    <x v="0"/>
    <d v="2024-11-28T00:00:00"/>
    <d v="2024-11-28T00:00:00"/>
    <d v="2024-12-04T00:00:00"/>
    <d v="2024-11-28T00:00:00"/>
    <n v="174"/>
    <x v="0"/>
  </r>
  <r>
    <n v="3312946"/>
    <s v="T20237212"/>
    <m/>
    <d v="2023-03-28T00:00:00"/>
    <s v="0269T"/>
    <n v="5140772"/>
    <s v="AGFS_MISC_FEES"/>
    <x v="0"/>
    <d v="2024-11-28T00:00:00"/>
    <d v="2024-11-28T00:00:00"/>
    <d v="2024-12-04T00:00:00"/>
    <d v="2024-11-28T00:00:00"/>
    <n v="174"/>
    <x v="0"/>
  </r>
  <r>
    <n v="3309754"/>
    <s v="01EK1319324"/>
    <m/>
    <d v="2024-09-04T00:00:00"/>
    <s v="02AYT"/>
    <n v="5133835"/>
    <s v="AGFS_FEE"/>
    <x v="0"/>
    <d v="2024-11-25T00:00:00"/>
    <d v="2024-11-25T00:00:00"/>
    <d v="2024-12-02T00:00:00"/>
    <d v="2024-11-25T00:00:00"/>
    <n v="210"/>
    <x v="0"/>
  </r>
  <r>
    <n v="3313735"/>
    <s v="33JJ1051524"/>
    <m/>
    <d v="2024-05-09T00:00:00"/>
    <s v="114YP"/>
    <n v="5143017"/>
    <s v="AGFS_MISC_FEES"/>
    <x v="0"/>
    <d v="2024-11-29T00:00:00"/>
    <d v="2024-11-29T00:00:00"/>
    <d v="2024-12-12T00:00:00"/>
    <d v="2024-11-29T00:00:00"/>
    <n v="349.2"/>
    <x v="0"/>
  </r>
  <r>
    <n v="3313735"/>
    <s v="33JJ1051524"/>
    <m/>
    <d v="2024-05-09T00:00:00"/>
    <s v="114YP"/>
    <n v="5143055"/>
    <s v="AGFS_EXPENSES"/>
    <x v="0"/>
    <d v="2024-11-29T00:00:00"/>
    <d v="2024-11-29T00:00:00"/>
    <d v="2024-12-12T00:00:00"/>
    <d v="2024-11-29T00:00:00"/>
    <n v="2341.58"/>
    <x v="0"/>
  </r>
  <r>
    <n v="3232664"/>
    <s v="01HT1024324"/>
    <m/>
    <d v="2024-01-23T00:00:00"/>
    <s v="02EKK"/>
    <n v="5145928"/>
    <s v="AGFS_MISC_FEES"/>
    <x v="0"/>
    <d v="2024-12-03T00:00:00"/>
    <d v="2024-12-03T00:00:00"/>
    <d v="2024-12-03T00:00:00"/>
    <d v="2024-07-22T00:00:00"/>
    <n v="174"/>
    <x v="7"/>
  </r>
  <r>
    <n v="3311361"/>
    <s v="34NA1066621"/>
    <m/>
    <d v="2023-09-12T00:00:00"/>
    <s v="061TY"/>
    <n v="5146035"/>
    <s v="AGFS_MISC_FEES"/>
    <x v="0"/>
    <d v="2024-12-03T00:00:00"/>
    <d v="2024-12-03T00:00:00"/>
    <d v="2024-12-03T00:00:00"/>
    <d v="2024-11-27T00:00:00"/>
    <n v="81.54000000000001"/>
    <x v="0"/>
  </r>
  <r>
    <n v="3311361"/>
    <s v="34NA1066621"/>
    <m/>
    <d v="2023-09-12T00:00:00"/>
    <s v="061TY"/>
    <n v="5146036"/>
    <s v="AGFS_MISC_FEES"/>
    <x v="0"/>
    <d v="2024-12-03T00:00:00"/>
    <d v="2024-12-03T00:00:00"/>
    <d v="2024-12-03T00:00:00"/>
    <d v="2024-11-27T00:00:00"/>
    <n v="74.40000000000001"/>
    <x v="0"/>
  </r>
  <r>
    <n v="3245020"/>
    <s v="20BW1066224"/>
    <m/>
    <d v="2024-01-20T00:00:00"/>
    <s v="02GIH"/>
    <n v="5146048"/>
    <s v="AGFS_MISC_FEES"/>
    <x v="0"/>
    <d v="2024-12-03T00:00:00"/>
    <d v="2024-12-03T00:00:00"/>
    <d v="2024-12-03T00:00:00"/>
    <d v="2024-08-09T00:00:00"/>
    <n v="74.40000000000001"/>
    <x v="8"/>
  </r>
  <r>
    <n v="3309986"/>
    <s v="13LD0539524"/>
    <m/>
    <d v="2024-06-03T00:00:00"/>
    <s v="02DVL"/>
    <n v="5144213"/>
    <s v="AGFS_MISC_FEES"/>
    <x v="0"/>
    <d v="2024-12-02T00:00:00"/>
    <d v="2024-12-02T00:00:00"/>
    <d v="2024-12-02T00:00:00"/>
    <d v="2024-11-25T00:00:00"/>
    <n v="74.40000000000001"/>
    <x v="0"/>
  </r>
  <r>
    <n v="3309986"/>
    <s v="13LD0539524"/>
    <m/>
    <d v="2024-06-03T00:00:00"/>
    <s v="02DVL"/>
    <n v="5144214"/>
    <s v="AGFS_MISC_FEES"/>
    <x v="0"/>
    <d v="2024-12-02T00:00:00"/>
    <d v="2024-12-02T00:00:00"/>
    <d v="2024-12-02T00:00:00"/>
    <d v="2024-11-25T00:00:00"/>
    <n v="81.54000000000001"/>
    <x v="0"/>
  </r>
  <r>
    <n v="3310246"/>
    <s v="42MR1294320"/>
    <m/>
    <d v="2021-04-26T00:00:00"/>
    <s v="02BTN"/>
    <n v="5144313"/>
    <s v="CORRECTION"/>
    <x v="0"/>
    <m/>
    <d v="2024-12-02T00:00:00"/>
    <d v="2024-12-02T00:00:00"/>
    <d v="2024-11-25T00:00:00"/>
    <n v="-3883.74"/>
    <x v="0"/>
  </r>
  <r>
    <n v="3310467"/>
    <s v="17NS0863124"/>
    <m/>
    <d v="2024-07-19T00:00:00"/>
    <s v="265EJ"/>
    <n v="5144317"/>
    <s v="AGFS_MISC_FEES"/>
    <x v="0"/>
    <d v="2024-12-02T00:00:00"/>
    <d v="2024-12-02T00:00:00"/>
    <d v="2024-12-02T00:00:00"/>
    <d v="2024-11-26T00:00:00"/>
    <n v="81.54000000000001"/>
    <x v="0"/>
  </r>
  <r>
    <n v="3310467"/>
    <s v="17NS0863124"/>
    <m/>
    <d v="2024-07-19T00:00:00"/>
    <s v="265EJ"/>
    <n v="5144318"/>
    <s v="AGFS_MISC_FEES"/>
    <x v="0"/>
    <d v="2024-12-02T00:00:00"/>
    <d v="2024-12-02T00:00:00"/>
    <d v="2024-12-02T00:00:00"/>
    <d v="2024-11-26T00:00:00"/>
    <n v="74.40000000000001"/>
    <x v="0"/>
  </r>
  <r>
    <n v="3310160"/>
    <s v="T20227173"/>
    <m/>
    <d v="2022-08-22T00:00:00"/>
    <s v="091BT"/>
    <n v="5144322"/>
    <s v="AGFS_MISC_FEES"/>
    <x v="0"/>
    <d v="2024-12-02T00:00:00"/>
    <d v="2024-12-02T00:00:00"/>
    <d v="2024-12-02T00:00:00"/>
    <d v="2024-11-25T00:00:00"/>
    <n v="81.54000000000001"/>
    <x v="0"/>
  </r>
  <r>
    <n v="3310180"/>
    <s v="T20227114"/>
    <m/>
    <d v="2022-02-07T00:00:00"/>
    <s v="02GTI"/>
    <n v="5144390"/>
    <s v="AGFS_MISC_FEES"/>
    <x v="0"/>
    <d v="2024-11-25T00:00:00"/>
    <d v="2024-12-02T00:00:00"/>
    <d v="2024-12-02T00:00:00"/>
    <d v="2024-11-25T00:00:00"/>
    <n v="504"/>
    <x v="0"/>
  </r>
  <r>
    <n v="3311881"/>
    <s v="14XD1011524"/>
    <m/>
    <d v="2024-03-20T00:00:00"/>
    <s v="02AQD"/>
    <n v="5138303"/>
    <s v="AGFS_FEE"/>
    <x v="0"/>
    <d v="2024-11-27T00:00:00"/>
    <d v="2024-11-27T00:00:00"/>
    <d v="2024-12-05T00:00:00"/>
    <d v="2024-11-27T00:00:00"/>
    <n v="1035.6"/>
    <x v="0"/>
  </r>
  <r>
    <n v="3312197"/>
    <s v="13KD0314023"/>
    <m/>
    <d v="2024-01-10T00:00:00"/>
    <s v="02EYK"/>
    <n v="5138941"/>
    <s v="AGFS_FEE"/>
    <x v="0"/>
    <d v="2024-11-27T00:00:00"/>
    <d v="2024-11-27T00:00:00"/>
    <d v="2024-12-05T00:00:00"/>
    <d v="2024-11-27T00:00:00"/>
    <n v="2787.6"/>
    <x v="0"/>
  </r>
  <r>
    <n v="3312197"/>
    <s v="13KD0314023"/>
    <m/>
    <d v="2024-01-10T00:00:00"/>
    <s v="02EYK"/>
    <n v="5138942"/>
    <s v="AGFS_MISC_FEES"/>
    <x v="0"/>
    <d v="2024-11-27T00:00:00"/>
    <d v="2024-11-27T00:00:00"/>
    <d v="2024-12-05T00:00:00"/>
    <d v="2024-11-27T00:00:00"/>
    <n v="126"/>
    <x v="0"/>
  </r>
  <r>
    <n v="3312197"/>
    <s v="13KD0314023"/>
    <m/>
    <d v="2024-01-10T00:00:00"/>
    <s v="02EYK"/>
    <n v="5138943"/>
    <s v="AGFS_MISC_FEES"/>
    <x v="0"/>
    <d v="2024-11-27T00:00:00"/>
    <d v="2024-11-27T00:00:00"/>
    <d v="2024-12-05T00:00:00"/>
    <d v="2024-11-27T00:00:00"/>
    <n v="174"/>
    <x v="0"/>
  </r>
  <r>
    <n v="3312197"/>
    <s v="13KD0314023"/>
    <m/>
    <d v="2024-01-10T00:00:00"/>
    <s v="02EYK"/>
    <n v="5138944"/>
    <s v="AGFS_MISC_FEES"/>
    <x v="0"/>
    <d v="2024-11-27T00:00:00"/>
    <d v="2024-11-27T00:00:00"/>
    <d v="2024-12-05T00:00:00"/>
    <d v="2024-11-27T00:00:00"/>
    <n v="174"/>
    <x v="0"/>
  </r>
  <r>
    <n v="3310837"/>
    <s v="01QK1257624"/>
    <m/>
    <d v="2024-07-20T00:00:00"/>
    <s v="02EKN"/>
    <n v="5135994"/>
    <s v="AGFS_MISC_FEES"/>
    <x v="0"/>
    <d v="2024-11-26T00:00:00"/>
    <d v="2024-11-26T00:00:00"/>
    <d v="2024-12-04T00:00:00"/>
    <d v="2024-11-26T00:00:00"/>
    <n v="174"/>
    <x v="0"/>
  </r>
  <r>
    <n v="3310865"/>
    <s v="11EE0097024"/>
    <m/>
    <d v="2024-10-14T00:00:00"/>
    <s v="02FHX"/>
    <n v="5136047"/>
    <s v="AGFS_FEE"/>
    <x v="0"/>
    <d v="2024-11-26T00:00:00"/>
    <d v="2024-11-26T00:00:00"/>
    <d v="2024-12-04T00:00:00"/>
    <d v="2024-11-26T00:00:00"/>
    <n v="210"/>
    <x v="0"/>
  </r>
  <r>
    <n v="3310869"/>
    <s v="06MM0326024"/>
    <m/>
    <d v="2024-09-09T00:00:00"/>
    <s v="768XA"/>
    <n v="5136052"/>
    <s v="AGFS_FEE"/>
    <x v="0"/>
    <d v="2024-11-26T00:00:00"/>
    <d v="2024-11-26T00:00:00"/>
    <d v="2024-12-04T00:00:00"/>
    <d v="2024-11-26T00:00:00"/>
    <n v="252"/>
    <x v="0"/>
  </r>
  <r>
    <n v="3310869"/>
    <s v="06MM0326024"/>
    <m/>
    <d v="2024-09-09T00:00:00"/>
    <s v="768XA"/>
    <n v="5136053"/>
    <s v="AGFS_MISC_FEES"/>
    <x v="0"/>
    <d v="2024-11-26T00:00:00"/>
    <d v="2024-11-26T00:00:00"/>
    <d v="2024-12-04T00:00:00"/>
    <d v="2024-11-26T00:00:00"/>
    <n v="121.2"/>
    <x v="0"/>
  </r>
  <r>
    <n v="3310871"/>
    <s v="05C10047023"/>
    <m/>
    <d v="2024-02-22T00:00:00"/>
    <s v="2542N"/>
    <n v="5136055"/>
    <s v="AGFS_FEE"/>
    <x v="0"/>
    <d v="2024-11-26T00:00:00"/>
    <d v="2024-11-26T00:00:00"/>
    <d v="2024-12-04T00:00:00"/>
    <d v="2024-11-26T00:00:00"/>
    <n v="1035.6"/>
    <x v="0"/>
  </r>
  <r>
    <n v="3310871"/>
    <s v="05C10047023"/>
    <m/>
    <d v="2024-02-22T00:00:00"/>
    <s v="2542N"/>
    <n v="5136056"/>
    <s v="AGFS_MISC_FEES"/>
    <x v="0"/>
    <d v="2024-11-26T00:00:00"/>
    <d v="2024-11-26T00:00:00"/>
    <d v="2024-12-04T00:00:00"/>
    <d v="2024-11-26T00:00:00"/>
    <n v="252"/>
    <x v="0"/>
  </r>
  <r>
    <n v="3310871"/>
    <s v="05C10047023"/>
    <m/>
    <d v="2024-02-22T00:00:00"/>
    <s v="2542N"/>
    <n v="5136057"/>
    <s v="AGFS_MISC_FEES"/>
    <x v="0"/>
    <d v="2024-11-26T00:00:00"/>
    <d v="2024-11-26T00:00:00"/>
    <d v="2024-12-04T00:00:00"/>
    <d v="2024-11-26T00:00:00"/>
    <n v="174"/>
    <x v="0"/>
  </r>
  <r>
    <n v="3310871"/>
    <s v="05C10047023"/>
    <m/>
    <d v="2024-02-22T00:00:00"/>
    <s v="2542N"/>
    <n v="5136058"/>
    <s v="AGFS_MISC_FEES"/>
    <x v="0"/>
    <d v="2024-11-26T00:00:00"/>
    <d v="2024-11-26T00:00:00"/>
    <d v="2024-12-04T00:00:00"/>
    <d v="2024-11-26T00:00:00"/>
    <n v="174"/>
    <x v="0"/>
  </r>
  <r>
    <n v="3310875"/>
    <s v="05E20104724"/>
    <m/>
    <d v="2024-05-29T00:00:00"/>
    <s v="02HSK"/>
    <n v="5136062"/>
    <s v="AGFS_FEE"/>
    <x v="0"/>
    <d v="2024-11-26T00:00:00"/>
    <d v="2024-11-26T00:00:00"/>
    <d v="2024-12-04T00:00:00"/>
    <d v="2024-11-26T00:00:00"/>
    <n v="2774.4"/>
    <x v="0"/>
  </r>
  <r>
    <n v="3310875"/>
    <s v="05E20104724"/>
    <m/>
    <d v="2024-05-29T00:00:00"/>
    <s v="02HSK"/>
    <n v="5136063"/>
    <s v="AGFS_MISC_FEES"/>
    <x v="0"/>
    <d v="2024-11-26T00:00:00"/>
    <d v="2024-11-26T00:00:00"/>
    <d v="2024-12-04T00:00:00"/>
    <d v="2024-11-26T00:00:00"/>
    <n v="504"/>
    <x v="0"/>
  </r>
  <r>
    <n v="3310875"/>
    <s v="05E20104724"/>
    <m/>
    <d v="2024-05-29T00:00:00"/>
    <s v="02HSK"/>
    <n v="5136064"/>
    <s v="AGFS_MISC_FEES"/>
    <x v="0"/>
    <d v="2024-11-26T00:00:00"/>
    <d v="2024-11-26T00:00:00"/>
    <d v="2024-12-04T00:00:00"/>
    <d v="2024-11-26T00:00:00"/>
    <n v="174"/>
    <x v="0"/>
  </r>
  <r>
    <n v="3310879"/>
    <s v="20BW1705824"/>
    <m/>
    <d v="2024-06-03T00:00:00"/>
    <s v="955TX"/>
    <n v="5136078"/>
    <s v="AGFS_FEE"/>
    <x v="0"/>
    <d v="2024-11-26T00:00:00"/>
    <d v="2024-11-26T00:00:00"/>
    <d v="2024-12-04T00:00:00"/>
    <d v="2024-11-26T00:00:00"/>
    <n v="2622"/>
    <x v="0"/>
  </r>
  <r>
    <n v="3311743"/>
    <s v="52SB0071624"/>
    <m/>
    <d v="2024-02-01T00:00:00"/>
    <s v="124MQ"/>
    <n v="5146295"/>
    <s v="AGFS_MISC_FEES"/>
    <x v="0"/>
    <d v="2024-12-03T00:00:00"/>
    <d v="2024-12-03T00:00:00"/>
    <d v="2024-12-03T00:00:00"/>
    <d v="2024-11-27T00:00:00"/>
    <n v="74.40000000000001"/>
    <x v="0"/>
  </r>
  <r>
    <n v="3311743"/>
    <s v="52SB0071624"/>
    <m/>
    <d v="2024-02-01T00:00:00"/>
    <s v="124MQ"/>
    <n v="5146296"/>
    <s v="AGFS_MISC_FEES"/>
    <x v="0"/>
    <d v="2024-12-03T00:00:00"/>
    <d v="2024-12-03T00:00:00"/>
    <d v="2024-12-03T00:00:00"/>
    <d v="2024-11-27T00:00:00"/>
    <n v="154.72"/>
    <x v="0"/>
  </r>
  <r>
    <n v="3115349"/>
    <s v="01VK1091923"/>
    <m/>
    <d v="2023-05-18T00:00:00"/>
    <s v="132TQ"/>
    <n v="5161110"/>
    <s v="AGFS_MISC_FEES"/>
    <x v="0"/>
    <d v="2024-12-11T00:00:00"/>
    <d v="2024-12-11T00:00:00"/>
    <d v="2024-12-11T00:00:00"/>
    <d v="2024-01-11T00:00:00"/>
    <n v="869.76"/>
    <x v="9"/>
  </r>
  <r>
    <n v="3313255"/>
    <s v="43SS0612421"/>
    <m/>
    <d v="2023-07-20T00:00:00"/>
    <s v="02BSS"/>
    <n v="5141643"/>
    <s v="AGFS_FEE"/>
    <x v="0"/>
    <d v="2024-11-29T00:00:00"/>
    <d v="2024-11-29T00:00:00"/>
    <d v="2024-12-04T00:00:00"/>
    <d v="2024-11-29T00:00:00"/>
    <n v="4251.6"/>
    <x v="0"/>
  </r>
  <r>
    <n v="3312570"/>
    <s v="05E90250224"/>
    <m/>
    <d v="2024-05-15T00:00:00"/>
    <s v="02DXA"/>
    <n v="5156944"/>
    <s v="AGFS_FEE"/>
    <x v="0"/>
    <d v="2024-11-28T00:00:00"/>
    <d v="2024-12-10T00:00:00"/>
    <d v="2024-12-10T00:00:00"/>
    <d v="2024-11-28T00:00:00"/>
    <n v="1118.4"/>
    <x v="0"/>
  </r>
  <r>
    <n v="3312708"/>
    <s v="T20230258"/>
    <m/>
    <d v="2023-07-10T00:00:00"/>
    <s v="02AYY"/>
    <n v="5156945"/>
    <s v="AGFS_MISC_FEES"/>
    <x v="0"/>
    <d v="2024-12-10T00:00:00"/>
    <d v="2024-12-10T00:00:00"/>
    <d v="2024-12-10T00:00:00"/>
    <d v="2024-11-28T00:00:00"/>
    <n v="81.54000000000001"/>
    <x v="0"/>
  </r>
  <r>
    <n v="3312708"/>
    <s v="T20230258"/>
    <m/>
    <d v="2023-07-10T00:00:00"/>
    <s v="02AYY"/>
    <n v="5156946"/>
    <s v="AGFS_MISC_FEES"/>
    <x v="0"/>
    <d v="2024-12-10T00:00:00"/>
    <d v="2024-12-10T00:00:00"/>
    <d v="2024-12-10T00:00:00"/>
    <d v="2024-11-28T00:00:00"/>
    <n v="74.40000000000001"/>
    <x v="0"/>
  </r>
  <r>
    <n v="3312225"/>
    <s v="10U60236224"/>
    <m/>
    <d v="2024-07-22T00:00:00"/>
    <s v="2730T"/>
    <n v="5138994"/>
    <s v="AGFS_MISC_FEES"/>
    <x v="0"/>
    <d v="2024-11-27T00:00:00"/>
    <d v="2024-11-27T00:00:00"/>
    <d v="2024-12-05T00:00:00"/>
    <d v="2024-11-27T00:00:00"/>
    <n v="174"/>
    <x v="0"/>
  </r>
  <r>
    <n v="3310426"/>
    <s v="T20217484"/>
    <m/>
    <d v="2021-09-02T00:00:00"/>
    <s v="02KBT"/>
    <n v="5144152"/>
    <s v="AGFS_MISC_FEES"/>
    <x v="0"/>
    <d v="2024-12-02T00:00:00"/>
    <d v="2024-12-02T00:00:00"/>
    <d v="2024-12-02T00:00:00"/>
    <d v="2024-11-26T00:00:00"/>
    <n v="81.54000000000001"/>
    <x v="0"/>
  </r>
  <r>
    <n v="3310008"/>
    <s v="05C20014522"/>
    <m/>
    <d v="2023-11-03T00:00:00"/>
    <s v="128UG"/>
    <n v="5144452"/>
    <s v="AGFS_FEE"/>
    <x v="0"/>
    <d v="2024-11-25T00:00:00"/>
    <d v="2024-12-02T00:00:00"/>
    <d v="2024-12-02T00:00:00"/>
    <d v="2024-11-25T00:00:00"/>
    <n v="5300.4"/>
    <x v="0"/>
  </r>
  <r>
    <n v="3310481"/>
    <s v="T20237081"/>
    <m/>
    <d v="2023-04-03T00:00:00"/>
    <s v="165MX"/>
    <n v="5144458"/>
    <s v="AGFS_MISC_FEES"/>
    <x v="0"/>
    <d v="2024-12-02T00:00:00"/>
    <d v="2024-12-02T00:00:00"/>
    <d v="2024-12-02T00:00:00"/>
    <d v="2024-11-26T00:00:00"/>
    <n v="81.54000000000001"/>
    <x v="0"/>
  </r>
  <r>
    <n v="3233807"/>
    <s v="50EL0104324"/>
    <m/>
    <d v="2024-04-12T00:00:00"/>
    <s v="02CPK"/>
    <n v="5157053"/>
    <s v="AGFS_MISC_FEES"/>
    <x v="0"/>
    <d v="2024-12-10T00:00:00"/>
    <d v="2024-12-10T00:00:00"/>
    <d v="2024-12-10T00:00:00"/>
    <d v="2024-07-23T00:00:00"/>
    <n v="174"/>
    <x v="7"/>
  </r>
  <r>
    <n v="3312351"/>
    <s v="10U60099323"/>
    <m/>
    <d v="2023-10-18T00:00:00"/>
    <s v="079BN"/>
    <n v="5139344"/>
    <s v="AGFS_FEE"/>
    <x v="0"/>
    <d v="2024-11-28T00:00:00"/>
    <d v="2024-11-28T00:00:00"/>
    <d v="2024-12-04T00:00:00"/>
    <d v="2024-11-28T00:00:00"/>
    <n v="4251.6"/>
    <x v="0"/>
  </r>
  <r>
    <n v="3313303"/>
    <s v="41B21494124"/>
    <m/>
    <d v="2024-05-22T00:00:00"/>
    <s v="5930W"/>
    <n v="5141803"/>
    <s v="AGFS_FEE"/>
    <x v="0"/>
    <d v="2024-11-29T00:00:00"/>
    <d v="2024-11-29T00:00:00"/>
    <d v="2024-12-05T00:00:00"/>
    <d v="2024-11-29T00:00:00"/>
    <n v="26317.2"/>
    <x v="0"/>
  </r>
  <r>
    <n v="3313737"/>
    <s v="T20227003"/>
    <m/>
    <d v="2021-12-23T00:00:00"/>
    <s v="02FVZ"/>
    <n v="5151879"/>
    <s v="AGFS_FEE"/>
    <x v="0"/>
    <d v="2024-11-29T00:00:00"/>
    <d v="2024-12-05T00:00:00"/>
    <d v="2024-12-05T00:00:00"/>
    <d v="2024-11-29T00:00:00"/>
    <n v="7032"/>
    <x v="0"/>
  </r>
  <r>
    <n v="3313737"/>
    <s v="T20227003"/>
    <m/>
    <d v="2021-12-23T00:00:00"/>
    <s v="02FVZ"/>
    <n v="5151880"/>
    <s v="AGFS_MISC_FEES"/>
    <x v="0"/>
    <d v="2024-11-29T00:00:00"/>
    <d v="2024-12-05T00:00:00"/>
    <d v="2024-12-05T00:00:00"/>
    <d v="2024-11-29T00:00:00"/>
    <n v="982.8"/>
    <x v="0"/>
  </r>
  <r>
    <n v="3311261"/>
    <s v="32B90099024"/>
    <m/>
    <d v="2024-02-13T00:00:00"/>
    <s v="02GKZ"/>
    <n v="5159235"/>
    <s v="CORRECTION"/>
    <x v="0"/>
    <d v="2024-12-11T00:00:00"/>
    <d v="2024-12-11T00:00:00"/>
    <d v="2024-12-11T00:00:00"/>
    <d v="2024-11-26T00:00:00"/>
    <n v="69.36"/>
    <x v="0"/>
  </r>
  <r>
    <n v="3275867"/>
    <s v="22EA1096023"/>
    <m/>
    <d v="2023-05-01T00:00:00"/>
    <s v="109EC"/>
    <n v="5159236"/>
    <s v="AGFS_MISC_FEES"/>
    <x v="0"/>
    <d v="2024-12-11T00:00:00"/>
    <d v="2024-12-11T00:00:00"/>
    <d v="2024-12-11T00:00:00"/>
    <d v="2024-10-02T00:00:00"/>
    <n v="121.2"/>
    <x v="1"/>
  </r>
  <r>
    <n v="3189496"/>
    <s v="50DE0526523"/>
    <m/>
    <d v="2023-06-01T00:00:00"/>
    <s v="02ERL"/>
    <n v="5159364"/>
    <s v="AGFS_MISC_FEES"/>
    <x v="0"/>
    <d v="2024-12-11T00:00:00"/>
    <d v="2024-12-11T00:00:00"/>
    <d v="2024-12-11T00:00:00"/>
    <d v="2024-05-14T00:00:00"/>
    <n v="241.2"/>
    <x v="11"/>
  </r>
  <r>
    <n v="3262453"/>
    <s v="T20207152"/>
    <m/>
    <d v="2020-09-03T00:00:00"/>
    <s v="02IDM"/>
    <n v="5159593"/>
    <s v="AGFS_MISC_FEES"/>
    <x v="0"/>
    <d v="2024-12-11T00:00:00"/>
    <d v="2024-12-11T00:00:00"/>
    <d v="2024-12-11T00:00:00"/>
    <d v="2024-09-11T00:00:00"/>
    <n v="151.2"/>
    <x v="10"/>
  </r>
  <r>
    <n v="3262453"/>
    <s v="T20207152"/>
    <m/>
    <d v="2020-09-03T00:00:00"/>
    <s v="02IDM"/>
    <n v="5159594"/>
    <s v="CORRECTION"/>
    <x v="0"/>
    <d v="2024-12-11T00:00:00"/>
    <d v="2024-12-11T00:00:00"/>
    <d v="2024-12-11T00:00:00"/>
    <d v="2024-09-11T00:00:00"/>
    <n v="73.2"/>
    <x v="10"/>
  </r>
  <r>
    <n v="3312440"/>
    <s v="01PL1516823"/>
    <m/>
    <d v="2023-12-23T00:00:00"/>
    <s v="02IYT"/>
    <n v="5139562"/>
    <s v="AGFS_MISC_FEES"/>
    <x v="0"/>
    <d v="2024-11-28T00:00:00"/>
    <d v="2024-11-28T00:00:00"/>
    <d v="2024-12-06T00:00:00"/>
    <d v="2024-11-28T00:00:00"/>
    <n v="504"/>
    <x v="0"/>
  </r>
  <r>
    <n v="3312440"/>
    <s v="01PL1516823"/>
    <m/>
    <d v="2023-12-23T00:00:00"/>
    <s v="02IYT"/>
    <n v="5139563"/>
    <s v="AGFS_MISC_FEES"/>
    <x v="0"/>
    <d v="2024-11-28T00:00:00"/>
    <d v="2024-11-28T00:00:00"/>
    <d v="2024-12-06T00:00:00"/>
    <d v="2024-11-28T00:00:00"/>
    <n v="174"/>
    <x v="0"/>
  </r>
  <r>
    <n v="3312440"/>
    <s v="01PL1516823"/>
    <m/>
    <d v="2023-12-23T00:00:00"/>
    <s v="02IYT"/>
    <n v="5139564"/>
    <s v="AGFS_MISC_FEES"/>
    <x v="0"/>
    <d v="2024-11-28T00:00:00"/>
    <d v="2024-11-28T00:00:00"/>
    <d v="2024-12-06T00:00:00"/>
    <d v="2024-11-28T00:00:00"/>
    <n v="181.2"/>
    <x v="0"/>
  </r>
  <r>
    <n v="3312440"/>
    <s v="01PL1516823"/>
    <m/>
    <d v="2023-12-23T00:00:00"/>
    <s v="02IYT"/>
    <n v="5139565"/>
    <s v="AGFS_MISC_FEES"/>
    <x v="0"/>
    <d v="2024-11-28T00:00:00"/>
    <d v="2024-11-28T00:00:00"/>
    <d v="2024-12-06T00:00:00"/>
    <d v="2024-11-28T00:00:00"/>
    <n v="174"/>
    <x v="0"/>
  </r>
  <r>
    <n v="3312442"/>
    <s v="34NA0530124"/>
    <m/>
    <d v="2024-06-10T00:00:00"/>
    <s v="171MZ"/>
    <n v="5139566"/>
    <s v="AGFS_FEE"/>
    <x v="0"/>
    <d v="2024-11-28T00:00:00"/>
    <d v="2024-11-28T00:00:00"/>
    <d v="2024-12-06T00:00:00"/>
    <d v="2024-11-28T00:00:00"/>
    <n v="1952.4"/>
    <x v="0"/>
  </r>
  <r>
    <n v="3312442"/>
    <s v="34NA0530124"/>
    <m/>
    <d v="2024-06-10T00:00:00"/>
    <s v="171MZ"/>
    <n v="5139567"/>
    <s v="AGFS_MISC_FEES"/>
    <x v="0"/>
    <d v="2024-11-28T00:00:00"/>
    <d v="2024-11-28T00:00:00"/>
    <d v="2024-12-06T00:00:00"/>
    <d v="2024-11-28T00:00:00"/>
    <n v="126"/>
    <x v="0"/>
  </r>
  <r>
    <n v="3312442"/>
    <s v="34NA0530124"/>
    <m/>
    <d v="2024-06-10T00:00:00"/>
    <s v="171MZ"/>
    <n v="5139568"/>
    <s v="AGFS_MISC_FEES"/>
    <x v="0"/>
    <d v="2024-11-28T00:00:00"/>
    <d v="2024-11-28T00:00:00"/>
    <d v="2024-12-06T00:00:00"/>
    <d v="2024-11-28T00:00:00"/>
    <n v="174"/>
    <x v="0"/>
  </r>
  <r>
    <n v="3312442"/>
    <s v="34NA0530124"/>
    <m/>
    <d v="2024-06-10T00:00:00"/>
    <s v="171MZ"/>
    <n v="5139569"/>
    <s v="AGFS_MISC_FEES"/>
    <x v="0"/>
    <d v="2024-11-28T00:00:00"/>
    <d v="2024-11-28T00:00:00"/>
    <d v="2024-12-06T00:00:00"/>
    <d v="2024-11-28T00:00:00"/>
    <n v="139.2"/>
    <x v="0"/>
  </r>
  <r>
    <n v="3313535"/>
    <s v="01PL1261923"/>
    <m/>
    <d v="2024-09-11T00:00:00"/>
    <s v="061TY"/>
    <n v="5142578"/>
    <s v="AGFS_MISC_FEES"/>
    <x v="0"/>
    <d v="2024-11-29T00:00:00"/>
    <d v="2024-11-29T00:00:00"/>
    <d v="2024-12-06T00:00:00"/>
    <d v="2024-11-29T00:00:00"/>
    <n v="174"/>
    <x v="0"/>
  </r>
  <r>
    <n v="3234958"/>
    <s v="13LD0779918"/>
    <m/>
    <d v="2023-01-09T00:00:00"/>
    <s v="02DNO"/>
    <n v="5145968"/>
    <s v="AGFS_MISC_FEES"/>
    <x v="0"/>
    <d v="2024-12-03T00:00:00"/>
    <d v="2024-12-03T00:00:00"/>
    <d v="2024-12-03T00:00:00"/>
    <d v="2024-07-24T00:00:00"/>
    <n v="174"/>
    <x v="7"/>
  </r>
  <r>
    <n v="3312974"/>
    <s v="S20240187"/>
    <m/>
    <d v="2024-10-23T00:00:00"/>
    <s v="02BSH"/>
    <n v="5140850"/>
    <s v="AGFS_FEE"/>
    <x v="0"/>
    <d v="2024-11-28T00:00:00"/>
    <d v="2024-11-28T00:00:00"/>
    <d v="2024-12-05T00:00:00"/>
    <d v="2024-11-28T00:00:00"/>
    <n v="150"/>
    <x v="0"/>
  </r>
  <r>
    <n v="3312974"/>
    <s v="S20240187"/>
    <m/>
    <d v="2024-10-23T00:00:00"/>
    <s v="02BSH"/>
    <n v="5140851"/>
    <s v="AGFS_MISC_FEES"/>
    <x v="0"/>
    <d v="2024-11-28T00:00:00"/>
    <d v="2024-11-28T00:00:00"/>
    <d v="2024-12-05T00:00:00"/>
    <d v="2024-11-28T00:00:00"/>
    <n v="121.2"/>
    <x v="0"/>
  </r>
  <r>
    <n v="3312996"/>
    <s v="S20240253"/>
    <m/>
    <d v="2024-10-18T00:00:00"/>
    <s v="02JSI"/>
    <n v="5140894"/>
    <s v="AGFS_FEE"/>
    <x v="0"/>
    <d v="2024-11-28T00:00:00"/>
    <d v="2024-11-28T00:00:00"/>
    <d v="2024-12-05T00:00:00"/>
    <d v="2024-11-28T00:00:00"/>
    <n v="150"/>
    <x v="0"/>
  </r>
  <r>
    <n v="3312998"/>
    <s v="05B10166024"/>
    <m/>
    <d v="2024-10-09T00:00:00"/>
    <s v="02BCP"/>
    <n v="5140896"/>
    <s v="AGFS_FEE"/>
    <x v="0"/>
    <d v="2024-11-28T00:00:00"/>
    <d v="2024-11-28T00:00:00"/>
    <d v="2024-12-05T00:00:00"/>
    <d v="2024-11-28T00:00:00"/>
    <n v="210"/>
    <x v="0"/>
  </r>
  <r>
    <n v="3313054"/>
    <s v="20CV1626024"/>
    <m/>
    <d v="2024-10-22T00:00:00"/>
    <s v="02ITS"/>
    <n v="5141026"/>
    <s v="AGFS_FEE"/>
    <x v="0"/>
    <d v="2024-11-28T00:00:00"/>
    <d v="2024-11-28T00:00:00"/>
    <d v="2024-12-06T00:00:00"/>
    <d v="2024-11-28T00:00:00"/>
    <n v="559.2"/>
    <x v="0"/>
  </r>
  <r>
    <n v="3310795"/>
    <s v="01FH1014024"/>
    <m/>
    <d v="2024-01-19T00:00:00"/>
    <s v="02FPB"/>
    <n v="5135913"/>
    <s v="AGFS_FEE"/>
    <x v="0"/>
    <d v="2024-11-26T00:00:00"/>
    <d v="2024-11-26T00:00:00"/>
    <d v="2024-12-04T00:00:00"/>
    <d v="2024-11-26T00:00:00"/>
    <n v="1035.6"/>
    <x v="0"/>
  </r>
  <r>
    <n v="3310795"/>
    <s v="01FH1014024"/>
    <m/>
    <d v="2024-01-19T00:00:00"/>
    <s v="02FPB"/>
    <n v="5135915"/>
    <s v="AGFS_MISC_FEES"/>
    <x v="0"/>
    <d v="2024-11-26T00:00:00"/>
    <d v="2024-11-26T00:00:00"/>
    <d v="2024-12-04T00:00:00"/>
    <d v="2024-11-26T00:00:00"/>
    <n v="174"/>
    <x v="0"/>
  </r>
  <r>
    <n v="3313763"/>
    <s v="16XP1565024"/>
    <m/>
    <d v="2024-10-01T00:00:00"/>
    <s v="02IKX"/>
    <n v="5143158"/>
    <s v="AGFS_FEE"/>
    <x v="0"/>
    <d v="2024-11-29T00:00:00"/>
    <d v="2024-11-29T00:00:00"/>
    <d v="2024-12-06T00:00:00"/>
    <d v="2024-11-29T00:00:00"/>
    <n v="517.2"/>
    <x v="0"/>
  </r>
  <r>
    <n v="3313763"/>
    <s v="16XP1565024"/>
    <m/>
    <d v="2024-10-01T00:00:00"/>
    <s v="02IKX"/>
    <n v="5143159"/>
    <s v="AGFS_MISC_FEES"/>
    <x v="0"/>
    <d v="2024-11-29T00:00:00"/>
    <d v="2024-11-29T00:00:00"/>
    <d v="2024-12-06T00:00:00"/>
    <d v="2024-11-29T00:00:00"/>
    <n v="126"/>
    <x v="0"/>
  </r>
  <r>
    <n v="3313763"/>
    <s v="16XP1565024"/>
    <m/>
    <d v="2024-10-01T00:00:00"/>
    <s v="02IKX"/>
    <n v="5143160"/>
    <s v="AGFS_MISC_FEES"/>
    <x v="0"/>
    <d v="2024-11-29T00:00:00"/>
    <d v="2024-11-29T00:00:00"/>
    <d v="2024-12-06T00:00:00"/>
    <d v="2024-11-29T00:00:00"/>
    <n v="174"/>
    <x v="0"/>
  </r>
  <r>
    <n v="3309672"/>
    <s v="30DI0249623"/>
    <m/>
    <d v="2024-01-19T00:00:00"/>
    <s v="02ISK"/>
    <n v="5146090"/>
    <s v="AGFS_MISC_FEES"/>
    <x v="0"/>
    <d v="2024-12-03T00:00:00"/>
    <d v="2024-12-03T00:00:00"/>
    <d v="2024-12-03T00:00:00"/>
    <d v="2024-11-25T00:00:00"/>
    <n v="81.54000000000001"/>
    <x v="0"/>
  </r>
  <r>
    <n v="3309672"/>
    <s v="30DI0249623"/>
    <m/>
    <d v="2024-01-19T00:00:00"/>
    <s v="02ISK"/>
    <n v="5146091"/>
    <s v="AGFS_MISC_FEES"/>
    <x v="0"/>
    <d v="2024-12-03T00:00:00"/>
    <d v="2024-12-03T00:00:00"/>
    <d v="2024-12-03T00:00:00"/>
    <d v="2024-11-25T00:00:00"/>
    <n v="74.40000000000001"/>
    <x v="0"/>
  </r>
  <r>
    <n v="3309678"/>
    <s v="46ZY1177723"/>
    <m/>
    <d v="2023-03-28T00:00:00"/>
    <s v="155YW"/>
    <n v="5146106"/>
    <s v="AGFS_MISC_FEES"/>
    <x v="0"/>
    <d v="2024-12-03T00:00:00"/>
    <d v="2024-12-03T00:00:00"/>
    <d v="2024-12-03T00:00:00"/>
    <d v="2024-11-25T00:00:00"/>
    <n v="81.54000000000001"/>
    <x v="0"/>
  </r>
  <r>
    <n v="3313351"/>
    <s v="55CH0050924"/>
    <m/>
    <d v="2024-05-09T00:00:00"/>
    <s v="02HLP"/>
    <n v="5144394"/>
    <s v="AGFS_MISC_FEES"/>
    <x v="0"/>
    <d v="2024-12-02T00:00:00"/>
    <d v="2024-12-02T00:00:00"/>
    <d v="2024-12-02T00:00:00"/>
    <d v="2024-11-29T00:00:00"/>
    <n v="81.54000000000001"/>
    <x v="0"/>
  </r>
  <r>
    <n v="3313351"/>
    <s v="55CH0050924"/>
    <m/>
    <d v="2024-05-09T00:00:00"/>
    <s v="02HLP"/>
    <n v="5144395"/>
    <s v="AGFS_MISC_FEES"/>
    <x v="0"/>
    <d v="2024-12-02T00:00:00"/>
    <d v="2024-12-02T00:00:00"/>
    <d v="2024-12-02T00:00:00"/>
    <d v="2024-11-29T00:00:00"/>
    <n v="74.40000000000001"/>
    <x v="0"/>
  </r>
  <r>
    <n v="3310198"/>
    <s v="T20217269"/>
    <m/>
    <d v="2021-08-19T00:00:00"/>
    <s v="2704P"/>
    <n v="5144402"/>
    <s v="AGFS_MISC_FEES"/>
    <x v="0"/>
    <d v="2024-12-02T00:00:00"/>
    <d v="2024-12-02T00:00:00"/>
    <d v="2024-12-02T00:00:00"/>
    <d v="2024-11-25T00:00:00"/>
    <n v="81.54000000000001"/>
    <x v="0"/>
  </r>
  <r>
    <n v="3313351"/>
    <s v="55CH0050924"/>
    <m/>
    <d v="2024-05-09T00:00:00"/>
    <s v="02HLP"/>
    <n v="5144440"/>
    <s v="AGFS_EXPENSES"/>
    <x v="0"/>
    <d v="2024-12-02T00:00:00"/>
    <d v="2024-12-02T00:00:00"/>
    <d v="2024-12-02T00:00:00"/>
    <d v="2024-11-29T00:00:00"/>
    <n v="447.78"/>
    <x v="0"/>
  </r>
  <r>
    <n v="3313351"/>
    <s v="55CH0050924"/>
    <m/>
    <d v="2024-05-09T00:00:00"/>
    <s v="02HLP"/>
    <n v="5144441"/>
    <s v="AGFS_EXPENSES"/>
    <x v="0"/>
    <d v="2024-12-02T00:00:00"/>
    <d v="2024-12-02T00:00:00"/>
    <d v="2024-12-02T00:00:00"/>
    <d v="2024-11-29T00:00:00"/>
    <n v="96.12"/>
    <x v="0"/>
  </r>
  <r>
    <n v="3312201"/>
    <s v="10U40333524"/>
    <m/>
    <d v="2024-06-14T00:00:00"/>
    <s v="02BNL"/>
    <n v="5138954"/>
    <s v="AGFS_MISC_FEES"/>
    <x v="0"/>
    <d v="2024-11-27T00:00:00"/>
    <d v="2024-11-27T00:00:00"/>
    <d v="2024-12-06T00:00:00"/>
    <d v="2024-11-27T00:00:00"/>
    <n v="252"/>
    <x v="0"/>
  </r>
  <r>
    <n v="3312201"/>
    <s v="10U40333524"/>
    <m/>
    <d v="2024-06-14T00:00:00"/>
    <s v="02BNL"/>
    <n v="5138955"/>
    <s v="AGFS_MISC_FEES"/>
    <x v="0"/>
    <d v="2024-11-27T00:00:00"/>
    <d v="2024-11-27T00:00:00"/>
    <d v="2024-12-06T00:00:00"/>
    <d v="2024-11-27T00:00:00"/>
    <n v="174"/>
    <x v="0"/>
  </r>
  <r>
    <n v="3312201"/>
    <s v="10U40333524"/>
    <m/>
    <d v="2024-06-14T00:00:00"/>
    <s v="02BNL"/>
    <n v="5138956"/>
    <s v="AGFS_MISC_FEES"/>
    <x v="0"/>
    <d v="2024-11-27T00:00:00"/>
    <d v="2024-11-27T00:00:00"/>
    <d v="2024-12-06T00:00:00"/>
    <d v="2024-11-27T00:00:00"/>
    <n v="139.2"/>
    <x v="0"/>
  </r>
  <r>
    <n v="3312203"/>
    <s v="13KD0487324"/>
    <m/>
    <d v="2024-10-28T00:00:00"/>
    <s v="168LX"/>
    <n v="5138957"/>
    <s v="AGFS_FEE"/>
    <x v="0"/>
    <d v="2024-11-27T00:00:00"/>
    <d v="2024-11-27T00:00:00"/>
    <d v="2024-12-05T00:00:00"/>
    <d v="2024-11-27T00:00:00"/>
    <n v="1462.8"/>
    <x v="0"/>
  </r>
  <r>
    <n v="3312205"/>
    <s v="T20230599"/>
    <m/>
    <d v="2023-07-06T00:00:00"/>
    <s v="02BSH"/>
    <n v="5138959"/>
    <s v="AGFS_FEE"/>
    <x v="0"/>
    <d v="2024-11-27T00:00:00"/>
    <d v="2024-11-27T00:00:00"/>
    <d v="2024-12-09T00:00:00"/>
    <d v="2024-11-27T00:00:00"/>
    <n v="1173.6"/>
    <x v="0"/>
  </r>
  <r>
    <n v="3312205"/>
    <s v="T20230599"/>
    <m/>
    <d v="2023-07-06T00:00:00"/>
    <s v="02BSH"/>
    <n v="5138960"/>
    <s v="AGFS_MISC_FEES"/>
    <x v="0"/>
    <d v="2024-11-27T00:00:00"/>
    <d v="2024-11-27T00:00:00"/>
    <d v="2024-12-09T00:00:00"/>
    <d v="2024-11-27T00:00:00"/>
    <n v="126"/>
    <x v="0"/>
  </r>
  <r>
    <n v="3312213"/>
    <s v="14XC1111224"/>
    <m/>
    <d v="2024-05-11T00:00:00"/>
    <s v="02EPO"/>
    <n v="5138968"/>
    <s v="AGFS_FEE"/>
    <x v="0"/>
    <d v="2024-11-27T00:00:00"/>
    <d v="2024-11-27T00:00:00"/>
    <d v="2024-12-05T00:00:00"/>
    <d v="2024-11-27T00:00:00"/>
    <n v="1118.4"/>
    <x v="0"/>
  </r>
  <r>
    <n v="3312213"/>
    <s v="14XC1111224"/>
    <m/>
    <d v="2024-05-11T00:00:00"/>
    <s v="02EPO"/>
    <n v="5138969"/>
    <s v="AGFS_MISC_FEES"/>
    <x v="0"/>
    <d v="2024-11-27T00:00:00"/>
    <d v="2024-11-27T00:00:00"/>
    <d v="2024-12-05T00:00:00"/>
    <d v="2024-11-27T00:00:00"/>
    <n v="126"/>
    <x v="0"/>
  </r>
  <r>
    <n v="3312213"/>
    <s v="14XC1111224"/>
    <m/>
    <d v="2024-05-11T00:00:00"/>
    <s v="02EPO"/>
    <n v="5138970"/>
    <s v="AGFS_MISC_FEES"/>
    <x v="0"/>
    <d v="2024-11-27T00:00:00"/>
    <d v="2024-11-27T00:00:00"/>
    <d v="2024-12-05T00:00:00"/>
    <d v="2024-11-27T00:00:00"/>
    <n v="174"/>
    <x v="0"/>
  </r>
  <r>
    <n v="3312213"/>
    <s v="14XC1111224"/>
    <m/>
    <d v="2024-05-11T00:00:00"/>
    <s v="02EPO"/>
    <n v="5138971"/>
    <s v="AGFS_MISC_FEES"/>
    <x v="0"/>
    <d v="2024-11-27T00:00:00"/>
    <d v="2024-11-27T00:00:00"/>
    <d v="2024-12-05T00:00:00"/>
    <d v="2024-11-27T00:00:00"/>
    <n v="174"/>
    <x v="0"/>
  </r>
  <r>
    <n v="3312231"/>
    <s v="34NA0641224"/>
    <m/>
    <d v="2024-08-05T00:00:00"/>
    <s v="110VB"/>
    <n v="5138999"/>
    <s v="AGFS_FEE"/>
    <x v="0"/>
    <d v="2024-11-27T00:00:00"/>
    <d v="2024-11-27T00:00:00"/>
    <d v="2024-12-05T00:00:00"/>
    <d v="2024-11-27T00:00:00"/>
    <n v="210"/>
    <x v="0"/>
  </r>
  <r>
    <n v="3313817"/>
    <s v="13LD0915824"/>
    <m/>
    <d v="2024-09-06T00:00:00"/>
    <s v="02IKG"/>
    <n v="5143276"/>
    <s v="AGFS_FEE"/>
    <x v="0"/>
    <d v="2024-11-29T00:00:00"/>
    <d v="2024-11-29T00:00:00"/>
    <d v="2024-12-06T00:00:00"/>
    <d v="2024-11-29T00:00:00"/>
    <n v="210"/>
    <x v="0"/>
  </r>
  <r>
    <n v="3313817"/>
    <s v="13LD0915824"/>
    <m/>
    <d v="2024-09-06T00:00:00"/>
    <s v="02IKG"/>
    <n v="5143277"/>
    <s v="AGFS_MISC_FEES"/>
    <x v="0"/>
    <d v="2024-11-29T00:00:00"/>
    <d v="2024-11-29T00:00:00"/>
    <d v="2024-12-06T00:00:00"/>
    <d v="2024-11-29T00:00:00"/>
    <n v="121.2"/>
    <x v="0"/>
  </r>
  <r>
    <n v="3313819"/>
    <s v="41B21612024"/>
    <m/>
    <d v="2024-07-05T00:00:00"/>
    <s v="02HKM"/>
    <n v="5143278"/>
    <s v="AGFS_FEE"/>
    <x v="0"/>
    <d v="2024-11-29T00:00:00"/>
    <d v="2024-11-29T00:00:00"/>
    <d v="2024-12-09T00:00:00"/>
    <d v="2024-11-29T00:00:00"/>
    <n v="559.2"/>
    <x v="0"/>
  </r>
  <r>
    <n v="3313819"/>
    <s v="41B21612024"/>
    <m/>
    <d v="2024-07-05T00:00:00"/>
    <s v="02HKM"/>
    <n v="5143279"/>
    <s v="AGFS_MISC_FEES"/>
    <x v="0"/>
    <d v="2024-11-29T00:00:00"/>
    <d v="2024-11-29T00:00:00"/>
    <d v="2024-12-09T00:00:00"/>
    <d v="2024-11-29T00:00:00"/>
    <n v="378"/>
    <x v="0"/>
  </r>
  <r>
    <n v="3310879"/>
    <s v="20BW1705824"/>
    <m/>
    <d v="2024-06-03T00:00:00"/>
    <s v="955TX"/>
    <n v="5136079"/>
    <s v="AGFS_MISC_FEES"/>
    <x v="0"/>
    <d v="2024-11-26T00:00:00"/>
    <d v="2024-11-26T00:00:00"/>
    <d v="2024-12-04T00:00:00"/>
    <d v="2024-11-26T00:00:00"/>
    <n v="126"/>
    <x v="0"/>
  </r>
  <r>
    <n v="3311881"/>
    <s v="14XD1011524"/>
    <m/>
    <d v="2024-03-20T00:00:00"/>
    <s v="02AQD"/>
    <n v="5138304"/>
    <s v="AGFS_MISC_FEES"/>
    <x v="0"/>
    <d v="2024-11-27T00:00:00"/>
    <d v="2024-11-27T00:00:00"/>
    <d v="2024-12-05T00:00:00"/>
    <d v="2024-11-27T00:00:00"/>
    <n v="126"/>
    <x v="0"/>
  </r>
  <r>
    <n v="3311881"/>
    <s v="14XD1011524"/>
    <m/>
    <d v="2024-03-20T00:00:00"/>
    <s v="02AQD"/>
    <n v="5138305"/>
    <s v="AGFS_MISC_FEES"/>
    <x v="0"/>
    <d v="2024-11-27T00:00:00"/>
    <d v="2024-11-27T00:00:00"/>
    <d v="2024-12-05T00:00:00"/>
    <d v="2024-11-27T00:00:00"/>
    <n v="174"/>
    <x v="0"/>
  </r>
  <r>
    <n v="3311881"/>
    <s v="14XD1011524"/>
    <m/>
    <d v="2024-03-20T00:00:00"/>
    <s v="02AQD"/>
    <n v="5138306"/>
    <s v="AGFS_MISC_FEES"/>
    <x v="0"/>
    <d v="2024-11-27T00:00:00"/>
    <d v="2024-11-27T00:00:00"/>
    <d v="2024-12-05T00:00:00"/>
    <d v="2024-11-27T00:00:00"/>
    <n v="174"/>
    <x v="0"/>
  </r>
  <r>
    <n v="3311905"/>
    <s v="20CV1144224"/>
    <m/>
    <d v="2024-10-02T00:00:00"/>
    <s v="02ITA"/>
    <n v="5138370"/>
    <s v="AGFS_FEE"/>
    <x v="0"/>
    <d v="2024-11-27T00:00:00"/>
    <d v="2024-11-27T00:00:00"/>
    <d v="2024-12-04T00:00:00"/>
    <d v="2024-11-27T00:00:00"/>
    <n v="210"/>
    <x v="0"/>
  </r>
  <r>
    <n v="3311915"/>
    <s v="61CY0277421"/>
    <m/>
    <d v="2023-11-15T00:00:00"/>
    <s v="208HR"/>
    <n v="5138387"/>
    <s v="AGFS_FEE"/>
    <x v="0"/>
    <d v="2024-11-27T00:00:00"/>
    <d v="2024-11-27T00:00:00"/>
    <d v="2024-12-04T00:00:00"/>
    <d v="2024-11-27T00:00:00"/>
    <n v="5550"/>
    <x v="0"/>
  </r>
  <r>
    <n v="3311915"/>
    <s v="61CY0277421"/>
    <m/>
    <d v="2023-11-15T00:00:00"/>
    <s v="208HR"/>
    <n v="5138388"/>
    <s v="AGFS_MISC_FEES"/>
    <x v="0"/>
    <d v="2024-11-27T00:00:00"/>
    <d v="2024-11-27T00:00:00"/>
    <d v="2024-12-04T00:00:00"/>
    <d v="2024-11-27T00:00:00"/>
    <n v="378"/>
    <x v="0"/>
  </r>
  <r>
    <n v="3311915"/>
    <s v="61CY0277421"/>
    <m/>
    <d v="2023-11-15T00:00:00"/>
    <s v="208HR"/>
    <n v="5138389"/>
    <s v="AGFS_MISC_FEES"/>
    <x v="0"/>
    <d v="2024-11-27T00:00:00"/>
    <d v="2024-11-27T00:00:00"/>
    <d v="2024-12-04T00:00:00"/>
    <d v="2024-11-27T00:00:00"/>
    <n v="174"/>
    <x v="0"/>
  </r>
  <r>
    <n v="3311929"/>
    <s v="S20240001"/>
    <m/>
    <d v="2024-01-10T00:00:00"/>
    <s v="02IZV"/>
    <n v="5138420"/>
    <s v="AGFS_FEE"/>
    <x v="0"/>
    <d v="2024-11-27T00:00:00"/>
    <d v="2024-11-27T00:00:00"/>
    <d v="2024-12-05T00:00:00"/>
    <d v="2024-11-27T00:00:00"/>
    <n v="150"/>
    <x v="0"/>
  </r>
  <r>
    <n v="3313255"/>
    <s v="43SS0612421"/>
    <m/>
    <d v="2023-07-20T00:00:00"/>
    <s v="02BSS"/>
    <n v="5141644"/>
    <s v="AGFS_MISC_FEES"/>
    <x v="0"/>
    <d v="2024-11-29T00:00:00"/>
    <d v="2024-11-29T00:00:00"/>
    <d v="2024-12-04T00:00:00"/>
    <d v="2024-11-29T00:00:00"/>
    <n v="174"/>
    <x v="0"/>
  </r>
  <r>
    <n v="3313255"/>
    <s v="43SS0612421"/>
    <m/>
    <d v="2023-07-20T00:00:00"/>
    <s v="02BSS"/>
    <n v="5141645"/>
    <s v="AGFS_MISC_FEES"/>
    <x v="0"/>
    <d v="2024-11-29T00:00:00"/>
    <d v="2024-11-29T00:00:00"/>
    <d v="2024-12-04T00:00:00"/>
    <d v="2024-11-29T00:00:00"/>
    <n v="524.4"/>
    <x v="0"/>
  </r>
  <r>
    <n v="3313255"/>
    <s v="43SS0612421"/>
    <m/>
    <d v="2023-07-20T00:00:00"/>
    <s v="02BSS"/>
    <n v="5141646"/>
    <s v="AGFS_EXPENSES"/>
    <x v="0"/>
    <d v="2024-11-29T00:00:00"/>
    <d v="2024-11-29T00:00:00"/>
    <d v="2024-12-04T00:00:00"/>
    <d v="2024-11-29T00:00:00"/>
    <n v="35.88"/>
    <x v="0"/>
  </r>
  <r>
    <n v="3313255"/>
    <s v="43SS0612421"/>
    <m/>
    <d v="2023-07-20T00:00:00"/>
    <s v="02BSS"/>
    <n v="5141647"/>
    <s v="AGFS_EXPENSES"/>
    <x v="0"/>
    <d v="2024-11-29T00:00:00"/>
    <d v="2024-11-29T00:00:00"/>
    <d v="2024-12-04T00:00:00"/>
    <d v="2024-11-29T00:00:00"/>
    <n v="103.2"/>
    <x v="0"/>
  </r>
  <r>
    <n v="3304973"/>
    <s v="42MR3047923"/>
    <m/>
    <d v="2023-12-20T00:00:00"/>
    <s v="02JGZ"/>
    <n v="5143887"/>
    <s v="AGFS_EXPENSES"/>
    <x v="0"/>
    <d v="2024-12-02T00:00:00"/>
    <d v="2024-12-02T00:00:00"/>
    <d v="2024-12-02T00:00:00"/>
    <d v="2024-11-15T00:00:00"/>
    <n v="30.12"/>
    <x v="0"/>
  </r>
  <r>
    <n v="3309890"/>
    <s v="43SW0444921"/>
    <m/>
    <d v="2022-01-12T00:00:00"/>
    <s v="02JSL"/>
    <n v="5143902"/>
    <s v="AGFS_MISC_FEES"/>
    <x v="0"/>
    <d v="2024-12-02T00:00:00"/>
    <d v="2024-12-02T00:00:00"/>
    <d v="2024-12-02T00:00:00"/>
    <d v="2024-11-25T00:00:00"/>
    <n v="81.54000000000001"/>
    <x v="0"/>
  </r>
  <r>
    <n v="3309890"/>
    <s v="43SW0444921"/>
    <m/>
    <d v="2022-01-12T00:00:00"/>
    <s v="02JSL"/>
    <n v="5143905"/>
    <s v="AGFS_FEE"/>
    <x v="0"/>
    <d v="2024-11-25T00:00:00"/>
    <d v="2024-12-02T00:00:00"/>
    <d v="2024-12-02T00:00:00"/>
    <d v="2024-11-25T00:00:00"/>
    <n v="1118.4"/>
    <x v="0"/>
  </r>
  <r>
    <n v="3087434"/>
    <s v="54DD0007422"/>
    <m/>
    <d v="2022-09-14T00:00:00"/>
    <s v="02EEB"/>
    <n v="5170778"/>
    <s v="AGFS_MISC_FEES"/>
    <x v="1"/>
    <d v="2024-12-18T00:00:00"/>
    <d v="2024-12-18T00:00:00"/>
    <d v="2024-12-18T00:00:00"/>
    <d v="2023-11-17T00:00:00"/>
    <n v="174"/>
    <x v="12"/>
  </r>
  <r>
    <n v="3087434"/>
    <s v="54DD0007422"/>
    <m/>
    <d v="2022-09-14T00:00:00"/>
    <s v="02EEB"/>
    <n v="5170779"/>
    <s v="AGFS_EXPENSES"/>
    <x v="1"/>
    <d v="2024-12-18T00:00:00"/>
    <d v="2024-12-18T00:00:00"/>
    <d v="2024-12-18T00:00:00"/>
    <d v="2023-11-17T00:00:00"/>
    <n v="24"/>
    <x v="12"/>
  </r>
  <r>
    <n v="3312227"/>
    <s v="34NA0580724"/>
    <m/>
    <d v="2024-06-18T00:00:00"/>
    <s v="02JDM"/>
    <n v="5138995"/>
    <s v="AGFS_FEE"/>
    <x v="0"/>
    <d v="2024-11-27T00:00:00"/>
    <d v="2024-11-27T00:00:00"/>
    <d v="2024-12-05T00:00:00"/>
    <d v="2024-11-27T00:00:00"/>
    <n v="559.2"/>
    <x v="0"/>
  </r>
  <r>
    <n v="3312227"/>
    <s v="34NA0580724"/>
    <m/>
    <d v="2024-06-18T00:00:00"/>
    <s v="02JDM"/>
    <n v="5138996"/>
    <s v="AGFS_MISC_FEES"/>
    <x v="0"/>
    <d v="2024-11-27T00:00:00"/>
    <d v="2024-11-27T00:00:00"/>
    <d v="2024-12-05T00:00:00"/>
    <d v="2024-11-27T00:00:00"/>
    <n v="504"/>
    <x v="0"/>
  </r>
  <r>
    <n v="3312229"/>
    <s v="S20240190"/>
    <m/>
    <d v="2024-11-21T00:00:00"/>
    <s v="02BBH"/>
    <n v="5138998"/>
    <s v="AGFS_FEE"/>
    <x v="0"/>
    <d v="2024-11-27T00:00:00"/>
    <d v="2024-11-27T00:00:00"/>
    <d v="2024-12-05T00:00:00"/>
    <d v="2024-11-27T00:00:00"/>
    <n v="150"/>
    <x v="0"/>
  </r>
  <r>
    <n v="3312233"/>
    <s v="41B21356823"/>
    <m/>
    <d v="2023-10-18T00:00:00"/>
    <s v="02HMH"/>
    <n v="5139000"/>
    <s v="AGFS_FEE"/>
    <x v="0"/>
    <d v="2024-11-27T00:00:00"/>
    <d v="2024-11-27T00:00:00"/>
    <d v="2024-12-05T00:00:00"/>
    <d v="2024-11-27T00:00:00"/>
    <n v="1035.6"/>
    <x v="0"/>
  </r>
  <r>
    <n v="3312233"/>
    <s v="41B21356823"/>
    <m/>
    <d v="2023-10-18T00:00:00"/>
    <s v="02HMH"/>
    <n v="5139001"/>
    <s v="AGFS_MISC_FEES"/>
    <x v="0"/>
    <d v="2024-11-27T00:00:00"/>
    <d v="2024-11-27T00:00:00"/>
    <d v="2024-12-05T00:00:00"/>
    <d v="2024-11-27T00:00:00"/>
    <n v="174"/>
    <x v="0"/>
  </r>
  <r>
    <n v="3312241"/>
    <s v="06KK0091522"/>
    <m/>
    <d v="2024-01-02T00:00:00"/>
    <s v="02HLW"/>
    <n v="5139012"/>
    <s v="AGFS_FEE"/>
    <x v="0"/>
    <d v="2024-11-27T00:00:00"/>
    <d v="2024-11-27T00:00:00"/>
    <d v="2024-12-05T00:00:00"/>
    <d v="2024-11-27T00:00:00"/>
    <n v="1932"/>
    <x v="0"/>
  </r>
  <r>
    <n v="3312241"/>
    <s v="06KK0091522"/>
    <m/>
    <d v="2024-01-02T00:00:00"/>
    <s v="02HLW"/>
    <n v="5139014"/>
    <s v="AGFS_MISC_FEES"/>
    <x v="0"/>
    <d v="2024-11-27T00:00:00"/>
    <d v="2024-11-27T00:00:00"/>
    <d v="2024-12-05T00:00:00"/>
    <d v="2024-11-27T00:00:00"/>
    <n v="174"/>
    <x v="0"/>
  </r>
  <r>
    <n v="3312241"/>
    <s v="06KK0091522"/>
    <m/>
    <d v="2024-01-02T00:00:00"/>
    <s v="02HLW"/>
    <n v="5139016"/>
    <s v="AGFS_MISC_FEES"/>
    <x v="0"/>
    <d v="2024-11-27T00:00:00"/>
    <d v="2024-11-27T00:00:00"/>
    <d v="2024-12-05T00:00:00"/>
    <d v="2024-11-27T00:00:00"/>
    <n v="174"/>
    <x v="0"/>
  </r>
  <r>
    <n v="3310481"/>
    <s v="T20237081"/>
    <m/>
    <d v="2023-04-03T00:00:00"/>
    <s v="165MX"/>
    <n v="5144463"/>
    <s v="AGFS_FEE"/>
    <x v="0"/>
    <d v="2024-11-26T00:00:00"/>
    <d v="2024-12-02T00:00:00"/>
    <d v="2024-12-02T00:00:00"/>
    <d v="2024-11-26T00:00:00"/>
    <n v="7746"/>
    <x v="0"/>
  </r>
  <r>
    <n v="3310481"/>
    <s v="T20237081"/>
    <m/>
    <d v="2023-04-03T00:00:00"/>
    <s v="165MX"/>
    <n v="5144464"/>
    <s v="AGFS_MISC_FEES"/>
    <x v="0"/>
    <d v="2024-11-26T00:00:00"/>
    <d v="2024-12-02T00:00:00"/>
    <d v="2024-12-02T00:00:00"/>
    <d v="2024-11-26T00:00:00"/>
    <n v="252"/>
    <x v="0"/>
  </r>
  <r>
    <n v="3311717"/>
    <s v="01WW0262922"/>
    <m/>
    <d v="2022-11-10T00:00:00"/>
    <s v="02JFP"/>
    <n v="5151092"/>
    <s v="AGFS_MISC_FEES"/>
    <x v="0"/>
    <d v="2024-12-05T00:00:00"/>
    <d v="2024-12-05T00:00:00"/>
    <d v="2024-12-05T00:00:00"/>
    <d v="2024-11-27T00:00:00"/>
    <n v="81.54000000000001"/>
    <x v="0"/>
  </r>
  <r>
    <n v="3311637"/>
    <s v="05E30027124"/>
    <m/>
    <d v="2024-06-10T00:00:00"/>
    <s v="02FSI"/>
    <n v="5151107"/>
    <s v="AGFS_MISC_FEES"/>
    <x v="0"/>
    <d v="2024-11-27T00:00:00"/>
    <d v="2024-12-05T00:00:00"/>
    <d v="2024-12-05T00:00:00"/>
    <d v="2024-11-27T00:00:00"/>
    <n v="756"/>
    <x v="0"/>
  </r>
  <r>
    <n v="3310947"/>
    <s v="01HT1186824"/>
    <m/>
    <d v="2024-04-30T00:00:00"/>
    <s v="02FMV"/>
    <n v="5151143"/>
    <s v="AGFS_MISC_FEES"/>
    <x v="0"/>
    <d v="2024-12-05T00:00:00"/>
    <d v="2024-12-05T00:00:00"/>
    <d v="2024-12-05T00:00:00"/>
    <d v="2024-11-26T00:00:00"/>
    <n v="81.54000000000001"/>
    <x v="0"/>
  </r>
  <r>
    <n v="3303145"/>
    <s v="T20237298"/>
    <m/>
    <d v="2023-09-04T00:00:00"/>
    <s v="9086B"/>
    <n v="5171298"/>
    <s v="AGFS_MISC_FEES"/>
    <x v="1"/>
    <d v="2024-12-18T00:00:00"/>
    <d v="2024-12-18T00:00:00"/>
    <d v="2024-12-18T00:00:00"/>
    <d v="2024-11-13T00:00:00"/>
    <n v="74.40000000000001"/>
    <x v="0"/>
  </r>
  <r>
    <n v="3303145"/>
    <s v="T20237298"/>
    <m/>
    <d v="2023-09-04T00:00:00"/>
    <s v="9086B"/>
    <n v="5171299"/>
    <s v="AGFS_MISC_FEES"/>
    <x v="1"/>
    <d v="2024-12-18T00:00:00"/>
    <d v="2024-12-18T00:00:00"/>
    <d v="2024-12-18T00:00:00"/>
    <d v="2024-11-13T00:00:00"/>
    <n v="154.72"/>
    <x v="0"/>
  </r>
  <r>
    <n v="3313737"/>
    <s v="T20227003"/>
    <m/>
    <d v="2021-12-23T00:00:00"/>
    <s v="02FVZ"/>
    <n v="5151881"/>
    <s v="AGFS_MISC_FEES"/>
    <x v="0"/>
    <d v="2024-11-29T00:00:00"/>
    <d v="2024-12-05T00:00:00"/>
    <d v="2024-12-05T00:00:00"/>
    <d v="2024-11-29T00:00:00"/>
    <n v="151.2"/>
    <x v="0"/>
  </r>
  <r>
    <n v="3313737"/>
    <s v="T20227003"/>
    <m/>
    <d v="2021-12-23T00:00:00"/>
    <s v="02FVZ"/>
    <n v="5151882"/>
    <s v="AGFS_MISC_FEES"/>
    <x v="0"/>
    <d v="2024-11-29T00:00:00"/>
    <d v="2024-12-05T00:00:00"/>
    <d v="2024-12-05T00:00:00"/>
    <d v="2024-11-29T00:00:00"/>
    <n v="121.2"/>
    <x v="0"/>
  </r>
  <r>
    <n v="3313737"/>
    <s v="T20227003"/>
    <m/>
    <d v="2021-12-23T00:00:00"/>
    <s v="02FVZ"/>
    <n v="5151883"/>
    <s v="AGFS_MISC_FEES"/>
    <x v="0"/>
    <d v="2024-11-29T00:00:00"/>
    <d v="2024-12-05T00:00:00"/>
    <d v="2024-12-05T00:00:00"/>
    <d v="2024-11-29T00:00:00"/>
    <n v="302.4"/>
    <x v="0"/>
  </r>
  <r>
    <n v="3313737"/>
    <s v="T20227003"/>
    <m/>
    <d v="2021-12-23T00:00:00"/>
    <s v="02FVZ"/>
    <n v="5151884"/>
    <s v="AGFS_EXPENSES"/>
    <x v="0"/>
    <d v="2024-11-29T00:00:00"/>
    <d v="2024-12-05T00:00:00"/>
    <d v="2024-12-05T00:00:00"/>
    <d v="2024-11-29T00:00:00"/>
    <n v="95.98"/>
    <x v="0"/>
  </r>
  <r>
    <n v="3313737"/>
    <s v="T20227003"/>
    <m/>
    <d v="2021-12-23T00:00:00"/>
    <s v="02FVZ"/>
    <n v="5151885"/>
    <s v="AGFS_MISC_FEES"/>
    <x v="0"/>
    <d v="2024-12-05T00:00:00"/>
    <d v="2024-12-05T00:00:00"/>
    <d v="2024-12-05T00:00:00"/>
    <d v="2024-11-29T00:00:00"/>
    <n v="70.91"/>
    <x v="0"/>
  </r>
  <r>
    <n v="3312175"/>
    <s v="05C20010124"/>
    <m/>
    <d v="2024-07-18T00:00:00"/>
    <s v="02IEV"/>
    <n v="5151895"/>
    <s v="AGFS_MISC_FEES"/>
    <x v="0"/>
    <d v="2024-12-05T00:00:00"/>
    <d v="2024-12-05T00:00:00"/>
    <d v="2024-12-05T00:00:00"/>
    <d v="2024-11-27T00:00:00"/>
    <n v="81.54000000000001"/>
    <x v="0"/>
  </r>
  <r>
    <n v="3313303"/>
    <s v="41B21494124"/>
    <m/>
    <d v="2024-05-22T00:00:00"/>
    <s v="5930W"/>
    <n v="5141816"/>
    <s v="AGFS_EXPENSES"/>
    <x v="0"/>
    <d v="2024-11-29T00:00:00"/>
    <d v="2024-11-29T00:00:00"/>
    <d v="2024-12-05T00:00:00"/>
    <d v="2024-11-29T00:00:00"/>
    <n v="202.8"/>
    <x v="0"/>
  </r>
  <r>
    <n v="3313327"/>
    <s v="40AD1566223"/>
    <m/>
    <d v="2023-09-16T00:00:00"/>
    <s v="02BVH"/>
    <n v="5141879"/>
    <s v="AGFS_FEE"/>
    <x v="0"/>
    <d v="2024-11-29T00:00:00"/>
    <d v="2024-11-29T00:00:00"/>
    <d v="2024-12-06T00:00:00"/>
    <d v="2024-11-29T00:00:00"/>
    <n v="1242"/>
    <x v="0"/>
  </r>
  <r>
    <n v="3313327"/>
    <s v="40AD1566223"/>
    <m/>
    <d v="2023-09-16T00:00:00"/>
    <s v="02BVH"/>
    <n v="5141880"/>
    <s v="AGFS_MISC_FEES"/>
    <x v="0"/>
    <d v="2024-11-29T00:00:00"/>
    <d v="2024-11-29T00:00:00"/>
    <d v="2024-12-06T00:00:00"/>
    <d v="2024-11-29T00:00:00"/>
    <n v="756"/>
    <x v="0"/>
  </r>
  <r>
    <n v="3313327"/>
    <s v="40AD1566223"/>
    <m/>
    <d v="2023-09-16T00:00:00"/>
    <s v="02BVH"/>
    <n v="5141881"/>
    <s v="AGFS_MISC_FEES"/>
    <x v="0"/>
    <d v="2024-11-29T00:00:00"/>
    <d v="2024-11-29T00:00:00"/>
    <d v="2024-12-06T00:00:00"/>
    <d v="2024-11-29T00:00:00"/>
    <n v="139.2"/>
    <x v="0"/>
  </r>
  <r>
    <n v="3313327"/>
    <s v="40AD1566223"/>
    <m/>
    <d v="2023-09-16T00:00:00"/>
    <s v="02BVH"/>
    <n v="5141882"/>
    <s v="AGFS_MISC_FEES"/>
    <x v="0"/>
    <d v="2024-11-29T00:00:00"/>
    <d v="2024-11-29T00:00:00"/>
    <d v="2024-12-06T00:00:00"/>
    <d v="2024-11-29T00:00:00"/>
    <n v="174"/>
    <x v="0"/>
  </r>
  <r>
    <n v="3313327"/>
    <s v="40AD1566223"/>
    <m/>
    <d v="2023-09-16T00:00:00"/>
    <s v="02BVH"/>
    <n v="5141883"/>
    <s v="AGFS_EXPENSES"/>
    <x v="0"/>
    <d v="2024-11-29T00:00:00"/>
    <d v="2024-11-29T00:00:00"/>
    <d v="2024-12-06T00:00:00"/>
    <d v="2024-11-29T00:00:00"/>
    <n v="162"/>
    <x v="0"/>
  </r>
  <r>
    <n v="3309820"/>
    <s v="T20237060"/>
    <m/>
    <d v="2023-05-01T00:00:00"/>
    <s v="237XH"/>
    <n v="5133977"/>
    <s v="AGFS_MISC_FEES"/>
    <x v="0"/>
    <d v="2024-11-25T00:00:00"/>
    <d v="2024-11-25T00:00:00"/>
    <d v="2024-12-02T00:00:00"/>
    <d v="2024-11-25T00:00:00"/>
    <n v="181.2"/>
    <x v="0"/>
  </r>
  <r>
    <n v="3309820"/>
    <s v="T20237060"/>
    <m/>
    <d v="2023-05-01T00:00:00"/>
    <s v="237XH"/>
    <n v="5133979"/>
    <s v="AGFS_MISC_FEES"/>
    <x v="0"/>
    <d v="2024-11-25T00:00:00"/>
    <d v="2024-11-25T00:00:00"/>
    <d v="2024-12-02T00:00:00"/>
    <d v="2024-11-25T00:00:00"/>
    <n v="174"/>
    <x v="0"/>
  </r>
  <r>
    <n v="3309820"/>
    <s v="T20237060"/>
    <m/>
    <d v="2023-05-01T00:00:00"/>
    <s v="237XH"/>
    <n v="5133980"/>
    <s v="AGFS_EXPENSES"/>
    <x v="0"/>
    <d v="2024-11-25T00:00:00"/>
    <d v="2024-11-25T00:00:00"/>
    <d v="2024-12-02T00:00:00"/>
    <d v="2024-11-25T00:00:00"/>
    <n v="12"/>
    <x v="0"/>
  </r>
  <r>
    <n v="3309822"/>
    <s v="33JJ0356823"/>
    <m/>
    <d v="2024-08-13T00:00:00"/>
    <s v="02KBM"/>
    <n v="5133982"/>
    <s v="AGFS_FEE"/>
    <x v="0"/>
    <d v="2024-11-25T00:00:00"/>
    <d v="2024-11-25T00:00:00"/>
    <d v="2024-12-02T00:00:00"/>
    <d v="2024-11-25T00:00:00"/>
    <n v="210"/>
    <x v="0"/>
  </r>
  <r>
    <n v="3309822"/>
    <s v="33JJ0356823"/>
    <m/>
    <d v="2024-08-13T00:00:00"/>
    <s v="02KBM"/>
    <n v="5133983"/>
    <s v="AGFS_MISC_FEES"/>
    <x v="0"/>
    <d v="2024-11-25T00:00:00"/>
    <d v="2024-11-25T00:00:00"/>
    <d v="2024-12-02T00:00:00"/>
    <d v="2024-11-25T00:00:00"/>
    <n v="121.2"/>
    <x v="0"/>
  </r>
  <r>
    <n v="3309832"/>
    <s v="06LL0161521"/>
    <m/>
    <d v="2022-09-21T00:00:00"/>
    <s v="02KEN"/>
    <n v="5133997"/>
    <s v="AGFS_FEE"/>
    <x v="0"/>
    <d v="2024-11-25T00:00:00"/>
    <d v="2024-11-25T00:00:00"/>
    <d v="2024-12-02T00:00:00"/>
    <d v="2024-11-25T00:00:00"/>
    <n v="5715.6"/>
    <x v="0"/>
  </r>
  <r>
    <n v="3233561"/>
    <s v="31CF2025623"/>
    <m/>
    <d v="2024-05-09T00:00:00"/>
    <s v="0606J"/>
    <n v="5154741"/>
    <s v="AGFS_MISC_FEES"/>
    <x v="0"/>
    <d v="2024-12-08T00:00:00"/>
    <d v="2024-12-08T00:00:00"/>
    <d v="2024-12-08T00:00:00"/>
    <d v="2024-07-23T00:00:00"/>
    <n v="174"/>
    <x v="7"/>
  </r>
  <r>
    <n v="3171795"/>
    <s v="01RY1127323"/>
    <m/>
    <d v="2023-10-16T00:00:00"/>
    <s v="02HPJ"/>
    <n v="5154745"/>
    <s v="AGFS_MISC_FEES"/>
    <x v="0"/>
    <d v="2024-12-08T00:00:00"/>
    <d v="2024-12-08T00:00:00"/>
    <d v="2024-12-08T00:00:00"/>
    <d v="2024-04-12T00:00:00"/>
    <n v="174"/>
    <x v="4"/>
  </r>
  <r>
    <n v="3245426"/>
    <s v="22CA1130023"/>
    <m/>
    <d v="2023-05-13T00:00:00"/>
    <s v="02IRW"/>
    <n v="5154747"/>
    <s v="AGFS_MISC_FEES"/>
    <x v="0"/>
    <d v="2024-12-08T00:00:00"/>
    <d v="2024-12-08T00:00:00"/>
    <d v="2024-12-08T00:00:00"/>
    <d v="2024-08-01T00:00:00"/>
    <n v="174"/>
    <x v="8"/>
  </r>
  <r>
    <n v="3271544"/>
    <s v="10U10032224"/>
    <m/>
    <d v="2024-06-15T00:00:00"/>
    <s v="2688X"/>
    <n v="5154748"/>
    <s v="AGFS_MISC_FEES"/>
    <x v="0"/>
    <d v="2024-12-08T00:00:00"/>
    <d v="2024-12-08T00:00:00"/>
    <d v="2024-12-08T00:00:00"/>
    <d v="2024-09-25T00:00:00"/>
    <n v="174"/>
    <x v="10"/>
  </r>
  <r>
    <n v="3281898"/>
    <s v="05B20008624"/>
    <m/>
    <d v="2024-07-12T00:00:00"/>
    <s v="639AG"/>
    <n v="5154752"/>
    <s v="AGFS_MISC_FEES"/>
    <x v="0"/>
    <d v="2024-12-08T00:00:00"/>
    <d v="2024-12-08T00:00:00"/>
    <d v="2024-12-08T00:00:00"/>
    <d v="2024-10-11T00:00:00"/>
    <n v="174"/>
    <x v="1"/>
  </r>
  <r>
    <n v="3262503"/>
    <s v="T20230140"/>
    <m/>
    <d v="2023-03-24T00:00:00"/>
    <s v="02FYM"/>
    <n v="5154754"/>
    <s v="AGFS_MISC_FEES"/>
    <x v="0"/>
    <d v="2024-12-08T00:00:00"/>
    <d v="2024-12-08T00:00:00"/>
    <d v="2024-12-08T00:00:00"/>
    <d v="2024-09-11T00:00:00"/>
    <n v="174"/>
    <x v="10"/>
  </r>
  <r>
    <n v="3100093"/>
    <s v="45SH1102522"/>
    <n v="474"/>
    <d v="2022-10-20T00:00:00"/>
    <s v="02CMF"/>
    <n v="5154755"/>
    <s v="AGFS_MISC_FEES"/>
    <x v="0"/>
    <d v="2024-12-08T00:00:00"/>
    <d v="2024-12-08T00:00:00"/>
    <d v="2024-12-08T00:00:00"/>
    <d v="2023-11-23T00:00:00"/>
    <n v="174"/>
    <x v="12"/>
  </r>
  <r>
    <n v="3100093"/>
    <s v="45SH1102522"/>
    <n v="474"/>
    <d v="2022-10-20T00:00:00"/>
    <s v="02CMF"/>
    <n v="5154756"/>
    <s v="CORRECTION"/>
    <x v="0"/>
    <m/>
    <d v="2024-12-08T00:00:00"/>
    <d v="2024-12-08T00:00:00"/>
    <d v="2023-11-23T00:00:00"/>
    <n v="-26.1"/>
    <x v="12"/>
  </r>
  <r>
    <n v="3282708"/>
    <s v="01MD1402023"/>
    <m/>
    <d v="2023-11-10T00:00:00"/>
    <s v="2662U"/>
    <n v="5154759"/>
    <s v="AGFS_MISC_FEES"/>
    <x v="0"/>
    <d v="2024-12-08T00:00:00"/>
    <d v="2024-12-08T00:00:00"/>
    <d v="2024-12-08T00:00:00"/>
    <d v="2024-10-11T00:00:00"/>
    <n v="174"/>
    <x v="1"/>
  </r>
  <r>
    <n v="3174734"/>
    <s v="01JC1314023"/>
    <m/>
    <d v="2023-10-20T00:00:00"/>
    <s v="02EUS"/>
    <n v="5154766"/>
    <s v="AGFS_MISC_FEES"/>
    <x v="0"/>
    <d v="2024-12-08T00:00:00"/>
    <d v="2024-12-08T00:00:00"/>
    <d v="2024-12-08T00:00:00"/>
    <d v="2024-04-17T00:00:00"/>
    <n v="174"/>
    <x v="4"/>
  </r>
  <r>
    <n v="3256923"/>
    <s v="10U10013824"/>
    <m/>
    <d v="2024-03-18T00:00:00"/>
    <s v="02HAT"/>
    <n v="5154781"/>
    <s v="AGFS_MISC_FEES"/>
    <x v="0"/>
    <d v="2024-12-08T00:00:00"/>
    <d v="2024-12-08T00:00:00"/>
    <d v="2024-12-08T00:00:00"/>
    <d v="2024-09-02T00:00:00"/>
    <n v="126"/>
    <x v="10"/>
  </r>
  <r>
    <n v="3256923"/>
    <s v="10U10013824"/>
    <m/>
    <d v="2024-03-18T00:00:00"/>
    <s v="02HAT"/>
    <n v="5154782"/>
    <s v="AGFS_MISC_FEES"/>
    <x v="0"/>
    <d v="2024-12-08T00:00:00"/>
    <d v="2024-12-08T00:00:00"/>
    <d v="2024-12-08T00:00:00"/>
    <d v="2024-09-02T00:00:00"/>
    <n v="174"/>
    <x v="10"/>
  </r>
  <r>
    <n v="3318329"/>
    <s v="43SP0504623"/>
    <m/>
    <d v="2023-12-04T00:00:00"/>
    <s v="139PY"/>
    <n v="5154792"/>
    <s v="AGFS_EXPENSES"/>
    <x v="0"/>
    <d v="2024-12-08T00:00:00"/>
    <d v="2024-12-08T00:00:00"/>
    <d v="2024-12-08T00:00:00"/>
    <d v="2024-08-07T00:00:00"/>
    <n v="26.34"/>
    <x v="8"/>
  </r>
  <r>
    <n v="3318329"/>
    <s v="43SP0504623"/>
    <m/>
    <d v="2023-12-04T00:00:00"/>
    <s v="139PY"/>
    <n v="5154793"/>
    <s v="AGFS_EXPENSES"/>
    <x v="0"/>
    <d v="2024-12-08T00:00:00"/>
    <d v="2024-12-08T00:00:00"/>
    <d v="2024-12-08T00:00:00"/>
    <d v="2024-08-07T00:00:00"/>
    <n v="75.66"/>
    <x v="8"/>
  </r>
  <r>
    <n v="3318329"/>
    <s v="43SP0504623"/>
    <m/>
    <d v="2023-12-04T00:00:00"/>
    <s v="139PY"/>
    <n v="5154794"/>
    <s v="AGFS_EXPENSES"/>
    <x v="0"/>
    <d v="2024-12-08T00:00:00"/>
    <d v="2024-12-08T00:00:00"/>
    <d v="2024-12-08T00:00:00"/>
    <d v="2024-08-07T00:00:00"/>
    <n v="30.58"/>
    <x v="8"/>
  </r>
  <r>
    <n v="3306224"/>
    <s v="13BD1038222"/>
    <m/>
    <d v="2024-10-01T00:00:00"/>
    <s v="02HCX"/>
    <n v="5170831"/>
    <s v="CORRECTION"/>
    <x v="1"/>
    <d v="2024-12-18T00:00:00"/>
    <d v="2024-12-18T00:00:00"/>
    <d v="2024-12-18T00:00:00"/>
    <d v="2024-11-19T00:00:00"/>
    <n v="90.48"/>
    <x v="0"/>
  </r>
  <r>
    <n v="3114282"/>
    <s v="T20237026"/>
    <m/>
    <d v="2023-02-05T00:00:00"/>
    <s v="090WD"/>
    <n v="5170845"/>
    <s v="AGFS_MISC_FEES"/>
    <x v="1"/>
    <d v="2024-12-18T00:00:00"/>
    <d v="2024-12-18T00:00:00"/>
    <d v="2024-12-18T00:00:00"/>
    <d v="2024-01-10T00:00:00"/>
    <n v="174"/>
    <x v="9"/>
  </r>
  <r>
    <n v="3312874"/>
    <s v="36CJ1358323"/>
    <m/>
    <d v="2023-04-01T00:00:00"/>
    <s v="181BA"/>
    <n v="5165431"/>
    <s v="AGFS_MISC_FEES"/>
    <x v="0"/>
    <d v="2024-12-15T00:00:00"/>
    <d v="2024-12-15T00:00:00"/>
    <d v="2024-12-15T00:00:00"/>
    <d v="2024-11-28T00:00:00"/>
    <n v="174"/>
    <x v="0"/>
  </r>
  <r>
    <n v="3312874"/>
    <s v="36CJ1358323"/>
    <m/>
    <d v="2023-04-01T00:00:00"/>
    <s v="181BA"/>
    <n v="5165432"/>
    <s v="AGFS_MISC_FEES"/>
    <x v="0"/>
    <d v="2024-12-15T00:00:00"/>
    <d v="2024-12-15T00:00:00"/>
    <d v="2024-12-15T00:00:00"/>
    <d v="2024-11-28T00:00:00"/>
    <n v="126"/>
    <x v="0"/>
  </r>
  <r>
    <n v="3313056"/>
    <s v="04ZL3606023"/>
    <m/>
    <d v="2023-11-23T00:00:00"/>
    <s v="0269T"/>
    <n v="5141030"/>
    <s v="AGFS_FEE"/>
    <x v="0"/>
    <d v="2024-11-28T00:00:00"/>
    <d v="2024-11-28T00:00:00"/>
    <d v="2024-12-06T00:00:00"/>
    <d v="2024-11-28T00:00:00"/>
    <n v="2484"/>
    <x v="0"/>
  </r>
  <r>
    <n v="3313056"/>
    <s v="04ZL3606023"/>
    <m/>
    <d v="2023-11-23T00:00:00"/>
    <s v="0269T"/>
    <n v="5141031"/>
    <s v="AGFS_MISC_FEES"/>
    <x v="0"/>
    <d v="2024-11-28T00:00:00"/>
    <d v="2024-11-28T00:00:00"/>
    <d v="2024-12-06T00:00:00"/>
    <d v="2024-11-28T00:00:00"/>
    <n v="126"/>
    <x v="0"/>
  </r>
  <r>
    <n v="3313056"/>
    <s v="04ZL3606023"/>
    <m/>
    <d v="2023-11-23T00:00:00"/>
    <s v="0269T"/>
    <n v="5141032"/>
    <s v="AGFS_MISC_FEES"/>
    <x v="0"/>
    <d v="2024-11-28T00:00:00"/>
    <d v="2024-11-28T00:00:00"/>
    <d v="2024-12-06T00:00:00"/>
    <d v="2024-11-28T00:00:00"/>
    <n v="174"/>
    <x v="0"/>
  </r>
  <r>
    <n v="3313056"/>
    <s v="04ZL3606023"/>
    <m/>
    <d v="2023-11-23T00:00:00"/>
    <s v="0269T"/>
    <n v="5141033"/>
    <s v="AGFS_MISC_FEES"/>
    <x v="0"/>
    <d v="2024-11-28T00:00:00"/>
    <d v="2024-11-28T00:00:00"/>
    <d v="2024-12-06T00:00:00"/>
    <d v="2024-11-28T00:00:00"/>
    <n v="139.2"/>
    <x v="0"/>
  </r>
  <r>
    <n v="3313056"/>
    <s v="04ZL3606023"/>
    <m/>
    <d v="2023-11-23T00:00:00"/>
    <s v="0269T"/>
    <n v="5141034"/>
    <s v="AGFS_MISC_FEES"/>
    <x v="0"/>
    <d v="2024-11-28T00:00:00"/>
    <d v="2024-11-28T00:00:00"/>
    <d v="2024-12-06T00:00:00"/>
    <d v="2024-11-28T00:00:00"/>
    <n v="174"/>
    <x v="0"/>
  </r>
  <r>
    <n v="3313082"/>
    <s v="47NC2255024"/>
    <m/>
    <d v="2024-08-26T00:00:00"/>
    <s v="02EPK"/>
    <n v="5141077"/>
    <s v="AGFS_FEE"/>
    <x v="0"/>
    <d v="2024-11-28T00:00:00"/>
    <d v="2024-11-28T00:00:00"/>
    <d v="2024-12-06T00:00:00"/>
    <d v="2024-11-28T00:00:00"/>
    <n v="2787.6"/>
    <x v="0"/>
  </r>
  <r>
    <n v="3313086"/>
    <s v="06NN0159924"/>
    <m/>
    <d v="2024-07-30T00:00:00"/>
    <s v="02AGF"/>
    <n v="5141083"/>
    <s v="AGFS_FEE"/>
    <x v="0"/>
    <d v="2024-11-28T00:00:00"/>
    <d v="2024-11-28T00:00:00"/>
    <d v="2024-12-06T00:00:00"/>
    <d v="2024-11-28T00:00:00"/>
    <n v="1035.6"/>
    <x v="0"/>
  </r>
  <r>
    <n v="3310855"/>
    <s v="01QA1204223"/>
    <m/>
    <d v="2023-11-23T00:00:00"/>
    <s v="163LD"/>
    <n v="5136030"/>
    <s v="AGFS_FEE"/>
    <x v="0"/>
    <d v="2024-11-26T00:00:00"/>
    <d v="2024-11-26T00:00:00"/>
    <d v="2024-12-04T00:00:00"/>
    <d v="2024-11-26T00:00:00"/>
    <n v="4818"/>
    <x v="0"/>
  </r>
  <r>
    <n v="3310855"/>
    <s v="01QA1204223"/>
    <m/>
    <d v="2023-11-23T00:00:00"/>
    <s v="163LD"/>
    <n v="5136031"/>
    <s v="AGFS_MISC_FEES"/>
    <x v="0"/>
    <d v="2024-11-26T00:00:00"/>
    <d v="2024-11-26T00:00:00"/>
    <d v="2024-12-04T00:00:00"/>
    <d v="2024-11-26T00:00:00"/>
    <n v="630"/>
    <x v="0"/>
  </r>
  <r>
    <n v="3310855"/>
    <s v="01QA1204223"/>
    <m/>
    <d v="2023-11-23T00:00:00"/>
    <s v="163LD"/>
    <n v="5136032"/>
    <s v="AGFS_MISC_FEES"/>
    <x v="0"/>
    <d v="2024-11-26T00:00:00"/>
    <d v="2024-11-26T00:00:00"/>
    <d v="2024-12-04T00:00:00"/>
    <d v="2024-11-26T00:00:00"/>
    <n v="174"/>
    <x v="0"/>
  </r>
  <r>
    <n v="3310855"/>
    <s v="01QA1204223"/>
    <m/>
    <d v="2023-11-23T00:00:00"/>
    <s v="163LD"/>
    <n v="5136033"/>
    <s v="AGFS_MISC_FEES"/>
    <x v="0"/>
    <d v="2024-11-26T00:00:00"/>
    <d v="2024-11-26T00:00:00"/>
    <d v="2024-12-04T00:00:00"/>
    <d v="2024-11-26T00:00:00"/>
    <n v="524.4"/>
    <x v="0"/>
  </r>
  <r>
    <n v="3313351"/>
    <s v="55CH0050924"/>
    <m/>
    <d v="2024-05-09T00:00:00"/>
    <s v="02HLP"/>
    <n v="5144442"/>
    <s v="AGFS_EXPENSES"/>
    <x v="0"/>
    <d v="2024-12-02T00:00:00"/>
    <d v="2024-12-02T00:00:00"/>
    <d v="2024-12-02T00:00:00"/>
    <d v="2024-11-29T00:00:00"/>
    <n v="168.72"/>
    <x v="0"/>
  </r>
  <r>
    <n v="3313351"/>
    <s v="55CH0050924"/>
    <m/>
    <d v="2024-05-09T00:00:00"/>
    <s v="02HLP"/>
    <n v="5144443"/>
    <s v="AGFS_EXPENSES"/>
    <x v="0"/>
    <d v="2024-12-02T00:00:00"/>
    <d v="2024-12-02T00:00:00"/>
    <d v="2024-12-02T00:00:00"/>
    <d v="2024-11-29T00:00:00"/>
    <n v="672.84"/>
    <x v="0"/>
  </r>
  <r>
    <n v="3313351"/>
    <s v="55CH0050924"/>
    <m/>
    <d v="2024-05-09T00:00:00"/>
    <s v="02HLP"/>
    <n v="5144444"/>
    <s v="AGFS_EXPENSES"/>
    <x v="0"/>
    <d v="2024-12-02T00:00:00"/>
    <d v="2024-12-02T00:00:00"/>
    <d v="2024-12-02T00:00:00"/>
    <d v="2024-11-29T00:00:00"/>
    <n v="75.59999999999999"/>
    <x v="0"/>
  </r>
  <r>
    <n v="3313351"/>
    <s v="55CH0050924"/>
    <m/>
    <d v="2024-05-09T00:00:00"/>
    <s v="02HLP"/>
    <n v="5144445"/>
    <s v="AGFS_EXPENSES"/>
    <x v="0"/>
    <d v="2024-12-02T00:00:00"/>
    <d v="2024-12-02T00:00:00"/>
    <d v="2024-12-02T00:00:00"/>
    <d v="2024-11-29T00:00:00"/>
    <n v="223.01"/>
    <x v="0"/>
  </r>
  <r>
    <n v="3310012"/>
    <s v="45SH1446223"/>
    <m/>
    <d v="2024-09-13T00:00:00"/>
    <s v="02FNB"/>
    <n v="5144449"/>
    <s v="AGFS_MISC_FEES"/>
    <x v="0"/>
    <d v="2024-12-02T00:00:00"/>
    <d v="2024-12-02T00:00:00"/>
    <d v="2024-12-02T00:00:00"/>
    <d v="2024-11-25T00:00:00"/>
    <n v="121.2"/>
    <x v="0"/>
  </r>
  <r>
    <n v="3310008"/>
    <s v="05C20014522"/>
    <m/>
    <d v="2023-11-03T00:00:00"/>
    <s v="128UG"/>
    <n v="5144450"/>
    <s v="AGFS_MISC_FEES"/>
    <x v="0"/>
    <d v="2024-12-02T00:00:00"/>
    <d v="2024-12-02T00:00:00"/>
    <d v="2024-12-02T00:00:00"/>
    <d v="2024-11-25T00:00:00"/>
    <n v="74.40000000000001"/>
    <x v="0"/>
  </r>
  <r>
    <n v="3310008"/>
    <s v="05C20014522"/>
    <m/>
    <d v="2023-11-03T00:00:00"/>
    <s v="128UG"/>
    <n v="5144451"/>
    <s v="AGFS_MISC_FEES"/>
    <x v="0"/>
    <d v="2024-12-02T00:00:00"/>
    <d v="2024-12-02T00:00:00"/>
    <d v="2024-12-02T00:00:00"/>
    <d v="2024-11-25T00:00:00"/>
    <n v="81.54000000000001"/>
    <x v="0"/>
  </r>
  <r>
    <n v="3310208"/>
    <s v="01NI1235624"/>
    <m/>
    <d v="2024-07-05T00:00:00"/>
    <s v="02JAI"/>
    <n v="5144469"/>
    <s v="AGFS_MISC_FEES"/>
    <x v="0"/>
    <d v="2024-12-02T00:00:00"/>
    <d v="2024-12-02T00:00:00"/>
    <d v="2024-12-02T00:00:00"/>
    <d v="2024-11-25T00:00:00"/>
    <n v="252"/>
    <x v="0"/>
  </r>
  <r>
    <n v="3312374"/>
    <s v="62CL0888924"/>
    <m/>
    <d v="2024-10-29T00:00:00"/>
    <s v="02JGO"/>
    <n v="5139414"/>
    <s v="AGFS_FEE"/>
    <x v="0"/>
    <d v="2024-11-28T00:00:00"/>
    <d v="2024-11-28T00:00:00"/>
    <d v="2024-12-05T00:00:00"/>
    <d v="2024-11-28T00:00:00"/>
    <n v="828"/>
    <x v="0"/>
  </r>
  <r>
    <n v="3312378"/>
    <s v="30DI1328123"/>
    <m/>
    <d v="2023-08-09T00:00:00"/>
    <s v="069PP"/>
    <n v="5139423"/>
    <s v="AGFS_MISC_FEES"/>
    <x v="0"/>
    <d v="2024-11-28T00:00:00"/>
    <d v="2024-11-28T00:00:00"/>
    <d v="2024-12-02T00:00:00"/>
    <d v="2024-11-28T00:00:00"/>
    <n v="252"/>
    <x v="0"/>
  </r>
  <r>
    <n v="3312390"/>
    <s v="S20240091"/>
    <m/>
    <d v="2024-11-20T00:00:00"/>
    <s v="02HCQ"/>
    <n v="5139448"/>
    <s v="AGFS_FEE"/>
    <x v="0"/>
    <d v="2024-11-28T00:00:00"/>
    <d v="2024-11-28T00:00:00"/>
    <d v="2024-12-05T00:00:00"/>
    <d v="2024-11-28T00:00:00"/>
    <n v="150"/>
    <x v="0"/>
  </r>
  <r>
    <n v="3312390"/>
    <s v="S20240091"/>
    <m/>
    <d v="2024-11-20T00:00:00"/>
    <s v="02HCQ"/>
    <n v="5139449"/>
    <s v="AGFS_MISC_FEES"/>
    <x v="0"/>
    <d v="2024-11-28T00:00:00"/>
    <d v="2024-11-28T00:00:00"/>
    <d v="2024-12-05T00:00:00"/>
    <d v="2024-11-28T00:00:00"/>
    <n v="121.2"/>
    <x v="0"/>
  </r>
  <r>
    <n v="3313823"/>
    <s v="32D90403724"/>
    <m/>
    <d v="2024-07-03T00:00:00"/>
    <s v="3726A"/>
    <n v="5143285"/>
    <s v="AGFS_FEE"/>
    <x v="0"/>
    <d v="2024-11-29T00:00:00"/>
    <d v="2024-11-29T00:00:00"/>
    <d v="2024-12-07T00:00:00"/>
    <d v="2024-11-29T00:00:00"/>
    <n v="7107.6"/>
    <x v="0"/>
  </r>
  <r>
    <n v="3313823"/>
    <s v="32D90403724"/>
    <m/>
    <d v="2024-07-03T00:00:00"/>
    <s v="3726A"/>
    <n v="5143286"/>
    <s v="AGFS_MISC_FEES"/>
    <x v="0"/>
    <d v="2024-11-29T00:00:00"/>
    <d v="2024-11-29T00:00:00"/>
    <d v="2024-12-07T00:00:00"/>
    <d v="2024-11-29T00:00:00"/>
    <n v="250.8"/>
    <x v="0"/>
  </r>
  <r>
    <n v="3313823"/>
    <s v="32D90403724"/>
    <m/>
    <d v="2024-07-03T00:00:00"/>
    <s v="3726A"/>
    <n v="5143287"/>
    <s v="AGFS_MISC_FEES"/>
    <x v="0"/>
    <d v="2024-11-29T00:00:00"/>
    <d v="2024-11-29T00:00:00"/>
    <d v="2024-12-07T00:00:00"/>
    <d v="2024-11-29T00:00:00"/>
    <n v="349.2"/>
    <x v="0"/>
  </r>
  <r>
    <n v="3313823"/>
    <s v="32D90403724"/>
    <m/>
    <d v="2024-07-03T00:00:00"/>
    <s v="3726A"/>
    <n v="5143288"/>
    <s v="AGFS_MISC_FEES"/>
    <x v="0"/>
    <d v="2024-11-29T00:00:00"/>
    <d v="2024-11-29T00:00:00"/>
    <d v="2024-12-07T00:00:00"/>
    <d v="2024-11-29T00:00:00"/>
    <n v="524.4"/>
    <x v="0"/>
  </r>
  <r>
    <n v="3313823"/>
    <s v="32D90403724"/>
    <m/>
    <d v="2024-07-03T00:00:00"/>
    <s v="3726A"/>
    <n v="5143289"/>
    <s v="AGFS_MISC_FEES"/>
    <x v="0"/>
    <d v="2024-11-29T00:00:00"/>
    <d v="2024-11-29T00:00:00"/>
    <d v="2024-12-07T00:00:00"/>
    <d v="2024-11-29T00:00:00"/>
    <n v="698.4"/>
    <x v="0"/>
  </r>
  <r>
    <n v="3313823"/>
    <s v="32D90403724"/>
    <m/>
    <d v="2024-07-03T00:00:00"/>
    <s v="3726A"/>
    <n v="5143290"/>
    <s v="AGFS_EXPENSES"/>
    <x v="0"/>
    <d v="2024-11-29T00:00:00"/>
    <d v="2024-11-29T00:00:00"/>
    <d v="2024-12-07T00:00:00"/>
    <d v="2024-11-29T00:00:00"/>
    <n v="84"/>
    <x v="0"/>
  </r>
  <r>
    <n v="3311933"/>
    <s v="17NS1042324"/>
    <m/>
    <d v="2024-07-01T00:00:00"/>
    <s v="02DWX"/>
    <n v="5138427"/>
    <s v="AGFS_FEE"/>
    <x v="0"/>
    <d v="2024-11-27T00:00:00"/>
    <d v="2024-11-27T00:00:00"/>
    <d v="2024-12-04T00:00:00"/>
    <d v="2024-11-27T00:00:00"/>
    <n v="828"/>
    <x v="0"/>
  </r>
  <r>
    <n v="3311933"/>
    <s v="17NS1042324"/>
    <m/>
    <d v="2024-07-01T00:00:00"/>
    <s v="02DWX"/>
    <n v="5138428"/>
    <s v="AGFS_MISC_FEES"/>
    <x v="0"/>
    <d v="2024-11-27T00:00:00"/>
    <d v="2024-11-27T00:00:00"/>
    <d v="2024-12-04T00:00:00"/>
    <d v="2024-11-27T00:00:00"/>
    <n v="378"/>
    <x v="0"/>
  </r>
  <r>
    <n v="3311933"/>
    <s v="17NS1042324"/>
    <m/>
    <d v="2024-07-01T00:00:00"/>
    <s v="02DWX"/>
    <n v="5138429"/>
    <s v="AGFS_MISC_FEES"/>
    <x v="0"/>
    <d v="2024-11-27T00:00:00"/>
    <d v="2024-11-27T00:00:00"/>
    <d v="2024-12-04T00:00:00"/>
    <d v="2024-11-27T00:00:00"/>
    <n v="174"/>
    <x v="0"/>
  </r>
  <r>
    <n v="3312123"/>
    <s v="43SP0187321"/>
    <m/>
    <d v="2022-08-05T00:00:00"/>
    <s v="02EYD"/>
    <n v="5138802"/>
    <s v="AGFS_MISC_FEES"/>
    <x v="0"/>
    <d v="2024-11-27T00:00:00"/>
    <d v="2024-11-27T00:00:00"/>
    <d v="2024-12-04T00:00:00"/>
    <d v="2024-11-27T00:00:00"/>
    <n v="378"/>
    <x v="0"/>
  </r>
  <r>
    <n v="3312123"/>
    <s v="43SP0187321"/>
    <m/>
    <d v="2022-08-05T00:00:00"/>
    <s v="02EYD"/>
    <n v="5138803"/>
    <s v="AGFS_MISC_FEES"/>
    <x v="0"/>
    <d v="2024-11-27T00:00:00"/>
    <d v="2024-11-27T00:00:00"/>
    <d v="2024-12-04T00:00:00"/>
    <d v="2024-11-27T00:00:00"/>
    <n v="174"/>
    <x v="0"/>
  </r>
  <r>
    <n v="3312123"/>
    <s v="43SP0187321"/>
    <m/>
    <d v="2022-08-05T00:00:00"/>
    <s v="02EYD"/>
    <n v="5138804"/>
    <s v="AGFS_MISC_FEES"/>
    <x v="0"/>
    <d v="2024-11-27T00:00:00"/>
    <d v="2024-11-27T00:00:00"/>
    <d v="2024-12-04T00:00:00"/>
    <d v="2024-11-27T00:00:00"/>
    <n v="1048.8"/>
    <x v="0"/>
  </r>
  <r>
    <n v="3310729"/>
    <s v="06A20098124"/>
    <m/>
    <d v="2024-03-02T00:00:00"/>
    <s v="7867B"/>
    <n v="5146546"/>
    <s v="AGFS_MISC_FEES"/>
    <x v="0"/>
    <d v="2024-12-03T00:00:00"/>
    <d v="2024-12-03T00:00:00"/>
    <d v="2024-12-03T00:00:00"/>
    <d v="2024-11-26T00:00:00"/>
    <n v="74.40000000000001"/>
    <x v="0"/>
  </r>
  <r>
    <n v="3310785"/>
    <s v="01TX1290924"/>
    <m/>
    <d v="2024-10-11T00:00:00"/>
    <s v="02BAW"/>
    <n v="5146569"/>
    <s v="AGFS_FEE"/>
    <x v="0"/>
    <m/>
    <d v="2024-12-03T00:00:00"/>
    <d v="2024-12-03T00:00:00"/>
    <d v="2024-11-26T00:00:00"/>
    <n v="559.2"/>
    <x v="0"/>
  </r>
  <r>
    <n v="3310893"/>
    <s v="54DD0106423"/>
    <m/>
    <d v="2023-03-18T00:00:00"/>
    <s v="02IHP"/>
    <n v="5146744"/>
    <s v="CORRECTION"/>
    <x v="0"/>
    <m/>
    <d v="2024-12-03T00:00:00"/>
    <d v="2024-12-03T00:00:00"/>
    <d v="2024-11-26T00:00:00"/>
    <n v="-24"/>
    <x v="0"/>
  </r>
  <r>
    <n v="3310280"/>
    <s v="30DI0249623"/>
    <m/>
    <d v="2024-01-15T00:00:00"/>
    <s v="02DDY"/>
    <n v="5146785"/>
    <s v="AGFS_MISC_FEES"/>
    <x v="0"/>
    <d v="2024-12-03T00:00:00"/>
    <d v="2024-12-03T00:00:00"/>
    <d v="2024-12-03T00:00:00"/>
    <d v="2024-11-25T00:00:00"/>
    <n v="74.40000000000001"/>
    <x v="0"/>
  </r>
  <r>
    <n v="3310280"/>
    <s v="30DI0249623"/>
    <m/>
    <d v="2024-01-15T00:00:00"/>
    <s v="02DDY"/>
    <n v="5146786"/>
    <s v="AGFS_MISC_FEES"/>
    <x v="0"/>
    <d v="2024-12-03T00:00:00"/>
    <d v="2024-12-03T00:00:00"/>
    <d v="2024-12-03T00:00:00"/>
    <d v="2024-11-25T00:00:00"/>
    <n v="81.54000000000001"/>
    <x v="0"/>
  </r>
  <r>
    <n v="3312145"/>
    <s v="01EK1252324"/>
    <m/>
    <d v="2024-09-03T00:00:00"/>
    <s v="02EEB"/>
    <n v="5138843"/>
    <s v="AGFS_FEE"/>
    <x v="0"/>
    <d v="2024-11-27T00:00:00"/>
    <d v="2024-11-27T00:00:00"/>
    <d v="2024-12-04T00:00:00"/>
    <d v="2024-11-27T00:00:00"/>
    <n v="559.2"/>
    <x v="0"/>
  </r>
  <r>
    <n v="3312149"/>
    <s v="01EK1084224"/>
    <m/>
    <d v="2024-04-26T00:00:00"/>
    <s v="02EEB"/>
    <n v="5138847"/>
    <s v="AGFS_FEE"/>
    <x v="0"/>
    <d v="2024-11-27T00:00:00"/>
    <d v="2024-11-27T00:00:00"/>
    <d v="2024-12-05T00:00:00"/>
    <d v="2024-11-27T00:00:00"/>
    <n v="1118.4"/>
    <x v="0"/>
  </r>
  <r>
    <n v="3312149"/>
    <s v="01EK1084224"/>
    <m/>
    <d v="2024-04-26T00:00:00"/>
    <s v="02EEB"/>
    <n v="5138848"/>
    <s v="AGFS_MISC_FEES"/>
    <x v="0"/>
    <d v="2024-11-27T00:00:00"/>
    <d v="2024-11-27T00:00:00"/>
    <d v="2024-12-05T00:00:00"/>
    <d v="2024-11-27T00:00:00"/>
    <n v="348"/>
    <x v="0"/>
  </r>
  <r>
    <n v="3312151"/>
    <s v="40AD1615022"/>
    <m/>
    <d v="2023-06-23T00:00:00"/>
    <s v="02HVQ"/>
    <n v="5138849"/>
    <s v="AGFS_FEE"/>
    <x v="0"/>
    <d v="2024-11-27T00:00:00"/>
    <d v="2024-11-27T00:00:00"/>
    <d v="2024-12-04T00:00:00"/>
    <d v="2024-11-27T00:00:00"/>
    <n v="6447.6"/>
    <x v="0"/>
  </r>
  <r>
    <n v="3311961"/>
    <s v="60CD1426622"/>
    <m/>
    <d v="2023-03-20T00:00:00"/>
    <s v="02JBZ"/>
    <n v="5150734"/>
    <s v="AGFS_MISC_FEES"/>
    <x v="0"/>
    <d v="2024-12-05T00:00:00"/>
    <d v="2024-12-05T00:00:00"/>
    <d v="2024-12-05T00:00:00"/>
    <d v="2024-11-27T00:00:00"/>
    <n v="81.54000000000001"/>
    <x v="0"/>
  </r>
  <r>
    <n v="3311651"/>
    <s v="13LD0386224"/>
    <m/>
    <d v="2024-04-13T00:00:00"/>
    <s v="02IDX"/>
    <n v="5150735"/>
    <s v="AGFS_MISC_FEES"/>
    <x v="0"/>
    <d v="2024-12-05T00:00:00"/>
    <d v="2024-12-05T00:00:00"/>
    <d v="2024-12-05T00:00:00"/>
    <d v="2024-11-27T00:00:00"/>
    <n v="74.40000000000001"/>
    <x v="0"/>
  </r>
  <r>
    <n v="3311651"/>
    <s v="13LD0386224"/>
    <m/>
    <d v="2024-04-13T00:00:00"/>
    <s v="02IDX"/>
    <n v="5150736"/>
    <s v="AGFS_MISC_FEES"/>
    <x v="0"/>
    <d v="2024-12-05T00:00:00"/>
    <d v="2024-12-05T00:00:00"/>
    <d v="2024-12-05T00:00:00"/>
    <d v="2024-11-27T00:00:00"/>
    <n v="81.54000000000001"/>
    <x v="0"/>
  </r>
  <r>
    <n v="3311315"/>
    <s v="01WW1044624"/>
    <m/>
    <d v="2024-05-13T00:00:00"/>
    <s v="6511C"/>
    <n v="5150737"/>
    <s v="AGFS_MISC_FEES"/>
    <x v="0"/>
    <d v="2024-12-05T00:00:00"/>
    <d v="2024-12-05T00:00:00"/>
    <d v="2024-12-05T00:00:00"/>
    <d v="2024-11-26T00:00:00"/>
    <n v="74.40000000000001"/>
    <x v="0"/>
  </r>
  <r>
    <n v="3311315"/>
    <s v="01WW1044624"/>
    <m/>
    <d v="2024-05-13T00:00:00"/>
    <s v="6511C"/>
    <n v="5150738"/>
    <s v="AGFS_MISC_FEES"/>
    <x v="0"/>
    <d v="2024-12-05T00:00:00"/>
    <d v="2024-12-05T00:00:00"/>
    <d v="2024-12-05T00:00:00"/>
    <d v="2024-11-26T00:00:00"/>
    <n v="81.54000000000001"/>
    <x v="0"/>
  </r>
  <r>
    <n v="3312259"/>
    <s v="T20220243"/>
    <m/>
    <d v="2022-07-13T00:00:00"/>
    <s v="02IDM"/>
    <n v="5139051"/>
    <s v="AGFS_FEE"/>
    <x v="0"/>
    <d v="2024-11-27T00:00:00"/>
    <d v="2024-11-27T00:00:00"/>
    <d v="2024-12-05T00:00:00"/>
    <d v="2024-11-27T00:00:00"/>
    <n v="1035.6"/>
    <x v="0"/>
  </r>
  <r>
    <n v="3312259"/>
    <s v="T20220243"/>
    <m/>
    <d v="2022-07-13T00:00:00"/>
    <s v="02IDM"/>
    <n v="5139052"/>
    <s v="AGFS_MISC_FEES"/>
    <x v="0"/>
    <d v="2024-11-27T00:00:00"/>
    <d v="2024-11-27T00:00:00"/>
    <d v="2024-12-05T00:00:00"/>
    <d v="2024-11-27T00:00:00"/>
    <n v="252"/>
    <x v="0"/>
  </r>
  <r>
    <n v="3312259"/>
    <s v="T20220243"/>
    <m/>
    <d v="2022-07-13T00:00:00"/>
    <s v="02IDM"/>
    <n v="5139053"/>
    <s v="AGFS_MISC_FEES"/>
    <x v="0"/>
    <d v="2024-11-27T00:00:00"/>
    <d v="2024-11-27T00:00:00"/>
    <d v="2024-12-05T00:00:00"/>
    <d v="2024-11-27T00:00:00"/>
    <n v="1048.8"/>
    <x v="0"/>
  </r>
  <r>
    <n v="3312259"/>
    <s v="T20220243"/>
    <m/>
    <d v="2022-07-13T00:00:00"/>
    <s v="02IDM"/>
    <n v="5139054"/>
    <s v="AGFS_MISC_FEES"/>
    <x v="0"/>
    <d v="2024-11-27T00:00:00"/>
    <d v="2024-11-27T00:00:00"/>
    <d v="2024-12-05T00:00:00"/>
    <d v="2024-11-27T00:00:00"/>
    <n v="174"/>
    <x v="0"/>
  </r>
  <r>
    <n v="3312267"/>
    <s v="01XB1353923"/>
    <m/>
    <d v="2024-08-23T00:00:00"/>
    <s v="02JQW"/>
    <n v="5139069"/>
    <s v="AGFS_FEE"/>
    <x v="0"/>
    <d v="2024-11-27T00:00:00"/>
    <d v="2024-11-27T00:00:00"/>
    <d v="2024-12-05T00:00:00"/>
    <d v="2024-11-27T00:00:00"/>
    <n v="210"/>
    <x v="0"/>
  </r>
  <r>
    <n v="3312267"/>
    <s v="01XB1353923"/>
    <m/>
    <d v="2024-08-23T00:00:00"/>
    <s v="02JQW"/>
    <n v="5139070"/>
    <s v="AGFS_MISC_FEES"/>
    <x v="0"/>
    <d v="2024-11-27T00:00:00"/>
    <d v="2024-11-27T00:00:00"/>
    <d v="2024-12-05T00:00:00"/>
    <d v="2024-11-27T00:00:00"/>
    <n v="121.2"/>
    <x v="0"/>
  </r>
  <r>
    <n v="3312269"/>
    <s v="T20247057"/>
    <m/>
    <d v="2023-04-28T00:00:00"/>
    <s v="02BFF"/>
    <n v="5139072"/>
    <s v="AGFS_MISC_FEES"/>
    <x v="0"/>
    <d v="2024-11-27T00:00:00"/>
    <d v="2024-11-27T00:00:00"/>
    <d v="2024-12-05T00:00:00"/>
    <d v="2024-11-27T00:00:00"/>
    <n v="756"/>
    <x v="0"/>
  </r>
  <r>
    <n v="3310947"/>
    <s v="01HT1186824"/>
    <m/>
    <d v="2024-04-30T00:00:00"/>
    <s v="02FMV"/>
    <n v="5151144"/>
    <s v="AGFS_MISC_FEES"/>
    <x v="0"/>
    <d v="2024-12-05T00:00:00"/>
    <d v="2024-12-05T00:00:00"/>
    <d v="2024-12-05T00:00:00"/>
    <d v="2024-11-26T00:00:00"/>
    <n v="74.40000000000001"/>
    <x v="0"/>
  </r>
  <r>
    <n v="3317109"/>
    <s v="01JI1129824"/>
    <m/>
    <d v="2024-05-08T00:00:00"/>
    <s v="02FPA"/>
    <n v="5151427"/>
    <s v="AGFS_MISC_FEES"/>
    <x v="0"/>
    <d v="2024-12-05T00:00:00"/>
    <d v="2024-12-05T00:00:00"/>
    <d v="2024-12-05T00:00:00"/>
    <d v="2024-10-31T00:00:00"/>
    <n v="74.40000000000001"/>
    <x v="1"/>
  </r>
  <r>
    <n v="3317109"/>
    <s v="01JI1129824"/>
    <m/>
    <d v="2024-05-08T00:00:00"/>
    <s v="02FPA"/>
    <n v="5151428"/>
    <s v="AGFS_MISC_FEES"/>
    <x v="0"/>
    <d v="2024-12-05T00:00:00"/>
    <d v="2024-12-05T00:00:00"/>
    <d v="2024-12-05T00:00:00"/>
    <d v="2024-10-31T00:00:00"/>
    <n v="81.54000000000001"/>
    <x v="1"/>
  </r>
  <r>
    <n v="3312528"/>
    <s v="14XA1266924"/>
    <m/>
    <d v="2024-08-16T00:00:00"/>
    <s v="4860H"/>
    <n v="5151444"/>
    <s v="AGFS_MISC_FEES"/>
    <x v="0"/>
    <d v="2024-12-05T00:00:00"/>
    <d v="2024-12-05T00:00:00"/>
    <d v="2024-12-05T00:00:00"/>
    <d v="2024-11-28T00:00:00"/>
    <n v="121.2"/>
    <x v="0"/>
  </r>
  <r>
    <n v="3312241"/>
    <s v="06KK0091522"/>
    <m/>
    <d v="2024-01-02T00:00:00"/>
    <s v="02HLW"/>
    <n v="5151457"/>
    <s v="AGFS_MISC_FEES"/>
    <x v="0"/>
    <d v="2024-11-27T00:00:00"/>
    <d v="2024-12-05T00:00:00"/>
    <d v="2024-12-05T00:00:00"/>
    <d v="2024-11-27T00:00:00"/>
    <n v="252"/>
    <x v="0"/>
  </r>
  <r>
    <n v="3312241"/>
    <s v="06KK0091522"/>
    <m/>
    <d v="2024-01-02T00:00:00"/>
    <s v="02HLW"/>
    <n v="5151458"/>
    <s v="AGFS_MISC_FEES"/>
    <x v="0"/>
    <d v="2024-11-27T00:00:00"/>
    <d v="2024-12-05T00:00:00"/>
    <d v="2024-12-05T00:00:00"/>
    <d v="2024-11-27T00:00:00"/>
    <n v="278.4"/>
    <x v="0"/>
  </r>
  <r>
    <n v="3312249"/>
    <s v="06A30061224"/>
    <m/>
    <d v="2024-02-22T00:00:00"/>
    <s v="02DGJ"/>
    <n v="5151474"/>
    <s v="AGFS_MISC_FEES"/>
    <x v="0"/>
    <d v="2024-12-05T00:00:00"/>
    <d v="2024-12-05T00:00:00"/>
    <d v="2024-12-05T00:00:00"/>
    <d v="2024-11-27T00:00:00"/>
    <n v="74.40000000000001"/>
    <x v="0"/>
  </r>
  <r>
    <n v="3312249"/>
    <s v="06A30061224"/>
    <m/>
    <d v="2024-02-22T00:00:00"/>
    <s v="02DGJ"/>
    <n v="5151475"/>
    <s v="AGFS_MISC_FEES"/>
    <x v="0"/>
    <d v="2024-12-05T00:00:00"/>
    <d v="2024-12-05T00:00:00"/>
    <d v="2024-12-05T00:00:00"/>
    <d v="2024-11-27T00:00:00"/>
    <n v="81.54000000000001"/>
    <x v="0"/>
  </r>
  <r>
    <n v="3313110"/>
    <s v="62CL0918723"/>
    <m/>
    <d v="2023-11-22T00:00:00"/>
    <s v="154KZ"/>
    <n v="5154247"/>
    <s v="CORRECTION"/>
    <x v="0"/>
    <d v="2024-12-06T00:00:00"/>
    <d v="2024-12-06T00:00:00"/>
    <d v="2024-12-06T00:00:00"/>
    <d v="2024-11-28T00:00:00"/>
    <n v="27.88"/>
    <x v="0"/>
  </r>
  <r>
    <n v="3309930"/>
    <s v="10U70152823"/>
    <m/>
    <d v="2024-07-13T00:00:00"/>
    <s v="209HA"/>
    <n v="5144578"/>
    <s v="AGFS_MISC_FEES"/>
    <x v="0"/>
    <d v="2024-12-02T00:00:00"/>
    <d v="2024-12-02T00:00:00"/>
    <d v="2024-12-02T00:00:00"/>
    <d v="2024-11-25T00:00:00"/>
    <n v="74.40000000000001"/>
    <x v="0"/>
  </r>
  <r>
    <n v="3309930"/>
    <s v="10U70152823"/>
    <m/>
    <d v="2024-07-13T00:00:00"/>
    <s v="209HA"/>
    <n v="5144579"/>
    <s v="AGFS_MISC_FEES"/>
    <x v="0"/>
    <d v="2024-12-02T00:00:00"/>
    <d v="2024-12-02T00:00:00"/>
    <d v="2024-12-02T00:00:00"/>
    <d v="2024-11-25T00:00:00"/>
    <n v="81.54000000000001"/>
    <x v="0"/>
  </r>
  <r>
    <n v="3309914"/>
    <s v="46XY1185924"/>
    <m/>
    <d v="2024-09-03T00:00:00"/>
    <s v="02JRF"/>
    <n v="5144599"/>
    <s v="AGFS_MISC_FEES"/>
    <x v="0"/>
    <d v="2024-12-02T00:00:00"/>
    <d v="2024-12-02T00:00:00"/>
    <d v="2024-12-02T00:00:00"/>
    <d v="2024-11-25T00:00:00"/>
    <n v="74.40000000000001"/>
    <x v="0"/>
  </r>
  <r>
    <n v="3309914"/>
    <s v="46XY1185924"/>
    <m/>
    <d v="2024-09-03T00:00:00"/>
    <s v="02JRF"/>
    <n v="5144600"/>
    <s v="AGFS_MISC_FEES"/>
    <x v="0"/>
    <d v="2024-12-02T00:00:00"/>
    <d v="2024-12-02T00:00:00"/>
    <d v="2024-12-02T00:00:00"/>
    <d v="2024-11-25T00:00:00"/>
    <n v="81.54000000000001"/>
    <x v="0"/>
  </r>
  <r>
    <n v="3309914"/>
    <s v="46XY1185924"/>
    <m/>
    <d v="2024-09-03T00:00:00"/>
    <s v="02JRF"/>
    <n v="5144602"/>
    <s v="CORRECTION"/>
    <x v="0"/>
    <m/>
    <d v="2024-12-02T00:00:00"/>
    <d v="2024-12-02T00:00:00"/>
    <d v="2024-11-25T00:00:00"/>
    <n v="-74.40000000000001"/>
    <x v="0"/>
  </r>
  <r>
    <n v="3309832"/>
    <s v="06LL0161521"/>
    <m/>
    <d v="2022-09-21T00:00:00"/>
    <s v="02KEN"/>
    <n v="5133998"/>
    <s v="AGFS_MISC_FEES"/>
    <x v="0"/>
    <d v="2024-11-25T00:00:00"/>
    <d v="2024-11-25T00:00:00"/>
    <d v="2024-12-02T00:00:00"/>
    <d v="2024-11-25T00:00:00"/>
    <n v="126"/>
    <x v="0"/>
  </r>
  <r>
    <n v="3309832"/>
    <s v="06LL0161521"/>
    <m/>
    <d v="2022-09-21T00:00:00"/>
    <s v="02KEN"/>
    <n v="5133999"/>
    <s v="AGFS_MISC_FEES"/>
    <x v="0"/>
    <d v="2024-11-25T00:00:00"/>
    <d v="2024-11-25T00:00:00"/>
    <d v="2024-12-02T00:00:00"/>
    <d v="2024-11-25T00:00:00"/>
    <n v="174"/>
    <x v="0"/>
  </r>
  <r>
    <n v="3310084"/>
    <s v="10U30031024"/>
    <m/>
    <d v="2024-02-03T00:00:00"/>
    <s v="209HA"/>
    <n v="5134472"/>
    <s v="AGFS_FEE"/>
    <x v="0"/>
    <d v="2024-11-25T00:00:00"/>
    <d v="2024-11-25T00:00:00"/>
    <d v="2024-12-02T00:00:00"/>
    <d v="2024-11-25T00:00:00"/>
    <n v="210"/>
    <x v="0"/>
  </r>
  <r>
    <n v="3310084"/>
    <s v="10U30031024"/>
    <m/>
    <d v="2024-02-03T00:00:00"/>
    <s v="209HA"/>
    <n v="5134473"/>
    <s v="AGFS_MISC_FEES"/>
    <x v="0"/>
    <d v="2024-11-25T00:00:00"/>
    <d v="2024-11-25T00:00:00"/>
    <d v="2024-12-02T00:00:00"/>
    <d v="2024-11-25T00:00:00"/>
    <n v="242.4"/>
    <x v="0"/>
  </r>
  <r>
    <n v="3313090"/>
    <s v="T20200288"/>
    <m/>
    <d v="2020-12-30T00:00:00"/>
    <s v="0999L"/>
    <n v="5141094"/>
    <s v="AGFS_FEE"/>
    <x v="0"/>
    <d v="2024-11-28T00:00:00"/>
    <d v="2024-11-28T00:00:00"/>
    <d v="2024-12-06T00:00:00"/>
    <d v="2024-11-28T00:00:00"/>
    <n v="1035.6"/>
    <x v="0"/>
  </r>
  <r>
    <n v="3313090"/>
    <s v="T20200288"/>
    <m/>
    <d v="2020-12-30T00:00:00"/>
    <s v="0999L"/>
    <n v="5141095"/>
    <s v="AGFS_MISC_FEES"/>
    <x v="0"/>
    <d v="2024-11-28T00:00:00"/>
    <d v="2024-11-28T00:00:00"/>
    <d v="2024-12-06T00:00:00"/>
    <d v="2024-11-28T00:00:00"/>
    <n v="252"/>
    <x v="0"/>
  </r>
  <r>
    <n v="3313090"/>
    <s v="T20200288"/>
    <m/>
    <d v="2020-12-30T00:00:00"/>
    <s v="0999L"/>
    <n v="5141096"/>
    <s v="AGFS_MISC_FEES"/>
    <x v="0"/>
    <d v="2024-11-28T00:00:00"/>
    <d v="2024-11-28T00:00:00"/>
    <d v="2024-12-06T00:00:00"/>
    <d v="2024-11-28T00:00:00"/>
    <n v="174"/>
    <x v="0"/>
  </r>
  <r>
    <n v="3313090"/>
    <s v="T20200288"/>
    <m/>
    <d v="2020-12-30T00:00:00"/>
    <s v="0999L"/>
    <n v="5141097"/>
    <s v="AGFS_MISC_FEES"/>
    <x v="0"/>
    <d v="2024-11-28T00:00:00"/>
    <d v="2024-11-28T00:00:00"/>
    <d v="2024-12-06T00:00:00"/>
    <d v="2024-11-28T00:00:00"/>
    <n v="174"/>
    <x v="0"/>
  </r>
  <r>
    <n v="3313090"/>
    <s v="T20200288"/>
    <m/>
    <d v="2020-12-30T00:00:00"/>
    <s v="0999L"/>
    <n v="5141098"/>
    <s v="AGFS_EXPENSES"/>
    <x v="0"/>
    <d v="2024-11-28T00:00:00"/>
    <d v="2024-11-28T00:00:00"/>
    <d v="2024-12-06T00:00:00"/>
    <d v="2024-11-28T00:00:00"/>
    <n v="55.2"/>
    <x v="0"/>
  </r>
  <r>
    <n v="3313090"/>
    <s v="T20200288"/>
    <m/>
    <d v="2020-12-30T00:00:00"/>
    <s v="0999L"/>
    <n v="5141099"/>
    <s v="AGFS_EXPENSES"/>
    <x v="0"/>
    <d v="2024-11-28T00:00:00"/>
    <d v="2024-11-28T00:00:00"/>
    <d v="2024-12-06T00:00:00"/>
    <d v="2024-11-28T00:00:00"/>
    <n v="28.8"/>
    <x v="0"/>
  </r>
  <r>
    <n v="3313098"/>
    <s v="62EN0740121"/>
    <m/>
    <d v="2023-01-18T00:00:00"/>
    <s v="125GU"/>
    <n v="5141115"/>
    <s v="AGFS_FEE"/>
    <x v="0"/>
    <d v="2024-11-28T00:00:00"/>
    <d v="2024-11-28T00:00:00"/>
    <d v="2024-12-06T00:00:00"/>
    <d v="2024-11-28T00:00:00"/>
    <n v="2622"/>
    <x v="0"/>
  </r>
  <r>
    <n v="3313098"/>
    <s v="62EN0740121"/>
    <m/>
    <d v="2023-01-18T00:00:00"/>
    <s v="125GU"/>
    <n v="5141116"/>
    <s v="AGFS_MISC_FEES"/>
    <x v="0"/>
    <d v="2024-11-28T00:00:00"/>
    <d v="2024-11-28T00:00:00"/>
    <d v="2024-12-06T00:00:00"/>
    <d v="2024-11-28T00:00:00"/>
    <n v="630"/>
    <x v="0"/>
  </r>
  <r>
    <n v="3313098"/>
    <s v="62EN0740121"/>
    <m/>
    <d v="2023-01-18T00:00:00"/>
    <s v="125GU"/>
    <n v="5141117"/>
    <s v="AGFS_MISC_FEES"/>
    <x v="0"/>
    <d v="2024-11-28T00:00:00"/>
    <d v="2024-11-28T00:00:00"/>
    <d v="2024-12-06T00:00:00"/>
    <d v="2024-11-28T00:00:00"/>
    <n v="174"/>
    <x v="0"/>
  </r>
  <r>
    <n v="3313102"/>
    <s v="30DI0794324"/>
    <m/>
    <d v="2024-04-16T00:00:00"/>
    <s v="02ALN"/>
    <n v="5141133"/>
    <s v="AGFS_MISC_FEES"/>
    <x v="0"/>
    <d v="2024-11-28T00:00:00"/>
    <d v="2024-11-28T00:00:00"/>
    <d v="2024-12-06T00:00:00"/>
    <d v="2024-11-28T00:00:00"/>
    <n v="126"/>
    <x v="0"/>
  </r>
  <r>
    <n v="3299122"/>
    <s v="62EN0960522"/>
    <m/>
    <d v="2022-10-15T00:00:00"/>
    <s v="02AZR"/>
    <n v="5108938"/>
    <s v="AGFS_FEE"/>
    <x v="0"/>
    <d v="2024-11-07T00:00:00"/>
    <d v="2024-11-07T00:00:00"/>
    <d v="2024-12-02T00:00:00"/>
    <d v="2024-11-07T00:00:00"/>
    <n v="1342.08"/>
    <x v="0"/>
  </r>
  <r>
    <n v="3309854"/>
    <s v="36CJ2064523"/>
    <m/>
    <d v="2024-04-30T00:00:00"/>
    <s v="508PG"/>
    <n v="5144494"/>
    <s v="AGFS_MISC_FEES"/>
    <x v="0"/>
    <d v="2024-12-02T00:00:00"/>
    <d v="2024-12-02T00:00:00"/>
    <d v="2024-12-02T00:00:00"/>
    <d v="2024-11-25T00:00:00"/>
    <n v="81.54000000000001"/>
    <x v="0"/>
  </r>
  <r>
    <n v="3310226"/>
    <s v="01XH1226324"/>
    <m/>
    <d v="2024-10-17T00:00:00"/>
    <s v="0774R"/>
    <n v="5144523"/>
    <s v="AGFS_FEE"/>
    <x v="0"/>
    <d v="2024-11-25T00:00:00"/>
    <d v="2024-12-02T00:00:00"/>
    <d v="2024-12-02T00:00:00"/>
    <d v="2024-11-25T00:00:00"/>
    <n v="980.4"/>
    <x v="0"/>
  </r>
  <r>
    <n v="3310226"/>
    <s v="01XH1226324"/>
    <m/>
    <d v="2024-10-17T00:00:00"/>
    <s v="0774R"/>
    <n v="5144524"/>
    <s v="AGFS_MISC_FEES"/>
    <x v="0"/>
    <d v="2024-11-25T00:00:00"/>
    <d v="2024-12-02T00:00:00"/>
    <d v="2024-12-02T00:00:00"/>
    <d v="2024-11-25T00:00:00"/>
    <n v="126"/>
    <x v="0"/>
  </r>
  <r>
    <n v="3309554"/>
    <s v="37CJ1393422"/>
    <m/>
    <d v="2023-09-19T00:00:00"/>
    <s v="1968P"/>
    <n v="5144950"/>
    <s v="AGFS_MISC_FEES"/>
    <x v="0"/>
    <d v="2024-12-02T00:00:00"/>
    <d v="2024-12-02T00:00:00"/>
    <d v="2024-12-02T00:00:00"/>
    <d v="2024-11-25T00:00:00"/>
    <n v="81.54000000000001"/>
    <x v="0"/>
  </r>
  <r>
    <n v="3312422"/>
    <s v="52SJ0078224"/>
    <m/>
    <d v="2024-05-20T00:00:00"/>
    <s v="183WM"/>
    <n v="5139529"/>
    <s v="AGFS_FEE"/>
    <x v="0"/>
    <d v="2024-11-28T00:00:00"/>
    <d v="2024-11-28T00:00:00"/>
    <d v="2024-12-04T00:00:00"/>
    <d v="2024-11-28T00:00:00"/>
    <n v="3187.2"/>
    <x v="0"/>
  </r>
  <r>
    <n v="3312422"/>
    <s v="52SJ0078224"/>
    <m/>
    <d v="2024-05-20T00:00:00"/>
    <s v="183WM"/>
    <n v="5139530"/>
    <s v="AGFS_MISC_FEES"/>
    <x v="0"/>
    <d v="2024-11-28T00:00:00"/>
    <d v="2024-11-28T00:00:00"/>
    <d v="2024-12-04T00:00:00"/>
    <d v="2024-11-28T00:00:00"/>
    <n v="126"/>
    <x v="0"/>
  </r>
  <r>
    <n v="3312422"/>
    <s v="52SJ0078224"/>
    <m/>
    <d v="2024-05-20T00:00:00"/>
    <s v="183WM"/>
    <n v="5139531"/>
    <s v="AGFS_MISC_FEES"/>
    <x v="0"/>
    <d v="2024-11-28T00:00:00"/>
    <d v="2024-11-28T00:00:00"/>
    <d v="2024-12-04T00:00:00"/>
    <d v="2024-11-28T00:00:00"/>
    <n v="174"/>
    <x v="0"/>
  </r>
  <r>
    <n v="3312620"/>
    <s v="05B20084523"/>
    <m/>
    <d v="2024-07-09T00:00:00"/>
    <s v="02DMP"/>
    <n v="5139991"/>
    <s v="AGFS_FEE"/>
    <x v="0"/>
    <d v="2024-11-28T00:00:00"/>
    <d v="2024-11-28T00:00:00"/>
    <d v="2024-12-05T00:00:00"/>
    <d v="2024-11-28T00:00:00"/>
    <n v="3208.8"/>
    <x v="0"/>
  </r>
  <r>
    <n v="3312620"/>
    <s v="05B20084523"/>
    <m/>
    <d v="2024-07-09T00:00:00"/>
    <s v="02DMP"/>
    <n v="5139992"/>
    <s v="AGFS_MISC_FEES"/>
    <x v="0"/>
    <d v="2024-11-28T00:00:00"/>
    <d v="2024-11-28T00:00:00"/>
    <d v="2024-12-05T00:00:00"/>
    <d v="2024-11-28T00:00:00"/>
    <n v="126"/>
    <x v="0"/>
  </r>
  <r>
    <n v="3312624"/>
    <s v="04ZL3622123"/>
    <m/>
    <d v="2023-12-20T00:00:00"/>
    <s v="090KT"/>
    <n v="5139999"/>
    <s v="AGFS_FEE"/>
    <x v="0"/>
    <d v="2024-11-28T00:00:00"/>
    <d v="2024-11-28T00:00:00"/>
    <d v="2024-12-04T00:00:00"/>
    <d v="2024-11-28T00:00:00"/>
    <n v="6282"/>
    <x v="0"/>
  </r>
  <r>
    <n v="3313823"/>
    <s v="32D90403724"/>
    <m/>
    <d v="2024-07-03T00:00:00"/>
    <s v="3726A"/>
    <n v="5143297"/>
    <s v="AGFS_EXPENSES"/>
    <x v="0"/>
    <d v="2024-11-29T00:00:00"/>
    <d v="2024-11-29T00:00:00"/>
    <d v="2024-12-07T00:00:00"/>
    <d v="2024-11-29T00:00:00"/>
    <n v="8.4"/>
    <x v="0"/>
  </r>
  <r>
    <n v="3313827"/>
    <s v="11SS0615722"/>
    <m/>
    <d v="2024-07-09T00:00:00"/>
    <s v="02AVM"/>
    <n v="5143303"/>
    <s v="AGFS_FEE"/>
    <x v="0"/>
    <d v="2024-11-29T00:00:00"/>
    <d v="2024-11-29T00:00:00"/>
    <d v="2024-12-06T00:00:00"/>
    <d v="2024-11-29T00:00:00"/>
    <n v="1048.8"/>
    <x v="0"/>
  </r>
  <r>
    <n v="3313827"/>
    <s v="11SS0615722"/>
    <m/>
    <d v="2024-07-09T00:00:00"/>
    <s v="02AVM"/>
    <n v="5143304"/>
    <s v="AGFS_MISC_FEES"/>
    <x v="0"/>
    <d v="2024-11-29T00:00:00"/>
    <d v="2024-11-29T00:00:00"/>
    <d v="2024-12-06T00:00:00"/>
    <d v="2024-11-29T00:00:00"/>
    <n v="126"/>
    <x v="0"/>
  </r>
  <r>
    <n v="3313843"/>
    <s v="01KF1326023"/>
    <m/>
    <d v="2024-01-30T00:00:00"/>
    <s v="02JDR"/>
    <n v="5143324"/>
    <s v="AGFS_FEE"/>
    <x v="0"/>
    <d v="2024-11-29T00:00:00"/>
    <d v="2024-11-29T00:00:00"/>
    <d v="2024-12-09T00:00:00"/>
    <d v="2024-11-29T00:00:00"/>
    <n v="1035.6"/>
    <x v="0"/>
  </r>
  <r>
    <n v="3313843"/>
    <s v="01KF1326023"/>
    <m/>
    <d v="2024-01-30T00:00:00"/>
    <s v="02JDR"/>
    <n v="5143325"/>
    <s v="AGFS_MISC_FEES"/>
    <x v="0"/>
    <d v="2024-11-29T00:00:00"/>
    <d v="2024-11-29T00:00:00"/>
    <d v="2024-12-09T00:00:00"/>
    <d v="2024-11-29T00:00:00"/>
    <n v="126"/>
    <x v="0"/>
  </r>
  <r>
    <n v="3313843"/>
    <s v="01KF1326023"/>
    <m/>
    <d v="2024-01-30T00:00:00"/>
    <s v="02JDR"/>
    <n v="5143326"/>
    <s v="AGFS_MISC_FEES"/>
    <x v="0"/>
    <d v="2024-11-29T00:00:00"/>
    <d v="2024-11-29T00:00:00"/>
    <d v="2024-12-09T00:00:00"/>
    <d v="2024-11-29T00:00:00"/>
    <n v="174"/>
    <x v="0"/>
  </r>
  <r>
    <n v="3313845"/>
    <s v="11DD0022924"/>
    <m/>
    <d v="2024-05-08T00:00:00"/>
    <s v="02AVM"/>
    <n v="5143327"/>
    <s v="AGFS_FEE"/>
    <x v="0"/>
    <d v="2024-11-29T00:00:00"/>
    <d v="2024-11-29T00:00:00"/>
    <d v="2024-12-09T00:00:00"/>
    <d v="2024-11-29T00:00:00"/>
    <n v="559.2"/>
    <x v="0"/>
  </r>
  <r>
    <n v="3313845"/>
    <s v="11DD0022924"/>
    <m/>
    <d v="2024-05-08T00:00:00"/>
    <s v="02AVM"/>
    <n v="5143328"/>
    <s v="AGFS_MISC_FEES"/>
    <x v="0"/>
    <d v="2024-11-29T00:00:00"/>
    <d v="2024-11-29T00:00:00"/>
    <d v="2024-12-09T00:00:00"/>
    <d v="2024-11-29T00:00:00"/>
    <n v="504"/>
    <x v="0"/>
  </r>
  <r>
    <n v="3313851"/>
    <s v="CB0TX6C5CQ"/>
    <m/>
    <d v="2024-03-01T00:00:00"/>
    <s v="227UT"/>
    <n v="5143337"/>
    <s v="AGFS_MISC_FEES"/>
    <x v="0"/>
    <d v="2024-11-29T00:00:00"/>
    <d v="2024-11-29T00:00:00"/>
    <d v="2024-12-05T00:00:00"/>
    <d v="2024-11-29T00:00:00"/>
    <n v="278.4"/>
    <x v="0"/>
  </r>
  <r>
    <n v="3312289"/>
    <s v="36CJ1383124"/>
    <m/>
    <d v="2024-04-02T00:00:00"/>
    <s v="02BBC"/>
    <n v="5139149"/>
    <s v="AGFS_FEE"/>
    <x v="0"/>
    <d v="2024-11-27T00:00:00"/>
    <d v="2024-11-27T00:00:00"/>
    <d v="2024-12-05T00:00:00"/>
    <d v="2024-11-27T00:00:00"/>
    <n v="1656"/>
    <x v="0"/>
  </r>
  <r>
    <n v="3312289"/>
    <s v="36CJ1383124"/>
    <m/>
    <d v="2024-04-02T00:00:00"/>
    <s v="02BBC"/>
    <n v="5139151"/>
    <s v="AGFS_MISC_FEES"/>
    <x v="0"/>
    <d v="2024-11-27T00:00:00"/>
    <d v="2024-11-27T00:00:00"/>
    <d v="2024-12-05T00:00:00"/>
    <d v="2024-11-27T00:00:00"/>
    <n v="174"/>
    <x v="0"/>
  </r>
  <r>
    <n v="3312289"/>
    <s v="36CJ1383124"/>
    <m/>
    <d v="2024-04-02T00:00:00"/>
    <s v="02BBC"/>
    <n v="5139152"/>
    <s v="AGFS_MISC_FEES"/>
    <x v="0"/>
    <d v="2024-11-27T00:00:00"/>
    <d v="2024-11-27T00:00:00"/>
    <d v="2024-12-05T00:00:00"/>
    <d v="2024-11-27T00:00:00"/>
    <n v="174"/>
    <x v="0"/>
  </r>
  <r>
    <n v="3312301"/>
    <s v="T20227366"/>
    <m/>
    <d v="2022-05-13T00:00:00"/>
    <s v="1758L"/>
    <n v="5139163"/>
    <s v="AGFS_FEE"/>
    <x v="0"/>
    <d v="2024-11-27T00:00:00"/>
    <d v="2024-11-27T00:00:00"/>
    <d v="2024-12-05T00:00:00"/>
    <d v="2024-11-27T00:00:00"/>
    <n v="1590"/>
    <x v="0"/>
  </r>
  <r>
    <n v="3309584"/>
    <s v="30DI1765423"/>
    <m/>
    <d v="2023-08-26T00:00:00"/>
    <s v="0125L"/>
    <n v="5133446"/>
    <s v="AGFS_FEE"/>
    <x v="0"/>
    <d v="2024-11-25T00:00:00"/>
    <d v="2024-11-25T00:00:00"/>
    <d v="2024-12-03T00:00:00"/>
    <d v="2024-11-25T00:00:00"/>
    <n v="2787.6"/>
    <x v="0"/>
  </r>
  <r>
    <n v="3309584"/>
    <s v="30DI1765423"/>
    <m/>
    <d v="2023-08-26T00:00:00"/>
    <s v="0125L"/>
    <n v="5133447"/>
    <s v="AGFS_MISC_FEES"/>
    <x v="0"/>
    <d v="2024-11-25T00:00:00"/>
    <d v="2024-11-25T00:00:00"/>
    <d v="2024-12-03T00:00:00"/>
    <d v="2024-11-25T00:00:00"/>
    <n v="126"/>
    <x v="0"/>
  </r>
  <r>
    <n v="3309584"/>
    <s v="30DI1765423"/>
    <m/>
    <d v="2023-08-26T00:00:00"/>
    <s v="0125L"/>
    <n v="5133448"/>
    <s v="AGFS_MISC_FEES"/>
    <x v="0"/>
    <d v="2024-11-25T00:00:00"/>
    <d v="2024-11-25T00:00:00"/>
    <d v="2024-12-03T00:00:00"/>
    <d v="2024-11-25T00:00:00"/>
    <n v="174"/>
    <x v="0"/>
  </r>
  <r>
    <n v="3312151"/>
    <s v="40AD1615022"/>
    <m/>
    <d v="2023-06-23T00:00:00"/>
    <s v="02HVQ"/>
    <n v="5138850"/>
    <s v="AGFS_MISC_FEES"/>
    <x v="0"/>
    <d v="2024-11-27T00:00:00"/>
    <d v="2024-11-27T00:00:00"/>
    <d v="2024-12-04T00:00:00"/>
    <d v="2024-11-27T00:00:00"/>
    <n v="504"/>
    <x v="0"/>
  </r>
  <r>
    <n v="3312151"/>
    <s v="40AD1615022"/>
    <m/>
    <d v="2023-06-23T00:00:00"/>
    <s v="02HVQ"/>
    <n v="5138851"/>
    <s v="AGFS_MISC_FEES"/>
    <x v="0"/>
    <d v="2024-11-27T00:00:00"/>
    <d v="2024-11-27T00:00:00"/>
    <d v="2024-12-04T00:00:00"/>
    <d v="2024-11-27T00:00:00"/>
    <n v="174"/>
    <x v="0"/>
  </r>
  <r>
    <n v="3312151"/>
    <s v="40AD1615022"/>
    <m/>
    <d v="2023-06-23T00:00:00"/>
    <s v="02HVQ"/>
    <n v="5138852"/>
    <s v="AGFS_MISC_FEES"/>
    <x v="0"/>
    <d v="2024-11-27T00:00:00"/>
    <d v="2024-11-27T00:00:00"/>
    <d v="2024-12-04T00:00:00"/>
    <d v="2024-11-27T00:00:00"/>
    <n v="278.4"/>
    <x v="0"/>
  </r>
  <r>
    <n v="3312151"/>
    <s v="40AD1615022"/>
    <m/>
    <d v="2023-06-23T00:00:00"/>
    <s v="02HVQ"/>
    <n v="5138853"/>
    <s v="AGFS_MISC_FEES"/>
    <x v="0"/>
    <d v="2024-11-27T00:00:00"/>
    <d v="2024-11-27T00:00:00"/>
    <d v="2024-12-04T00:00:00"/>
    <d v="2024-11-27T00:00:00"/>
    <n v="181.2"/>
    <x v="0"/>
  </r>
  <r>
    <n v="3312594"/>
    <s v="35NT1600922"/>
    <m/>
    <d v="2022-07-22T00:00:00"/>
    <s v="02AKU"/>
    <n v="5150744"/>
    <s v="AGFS_FEE"/>
    <x v="0"/>
    <d v="2024-11-28T00:00:00"/>
    <d v="2024-12-05T00:00:00"/>
    <d v="2024-12-05T00:00:00"/>
    <d v="2024-11-28T00:00:00"/>
    <n v="912"/>
    <x v="0"/>
  </r>
  <r>
    <n v="3312594"/>
    <s v="35NT1600922"/>
    <m/>
    <d v="2022-07-22T00:00:00"/>
    <s v="02AKU"/>
    <n v="5150745"/>
    <s v="AGFS_EXPENSES"/>
    <x v="0"/>
    <d v="2024-11-28T00:00:00"/>
    <d v="2024-12-05T00:00:00"/>
    <d v="2024-12-05T00:00:00"/>
    <d v="2024-11-28T00:00:00"/>
    <n v="98.40000000000001"/>
    <x v="0"/>
  </r>
  <r>
    <n v="3312594"/>
    <s v="35NT1600922"/>
    <m/>
    <d v="2022-07-22T00:00:00"/>
    <s v="02AKU"/>
    <n v="5150746"/>
    <s v="AGFS_EXPENSES"/>
    <x v="0"/>
    <m/>
    <d v="2024-12-05T00:00:00"/>
    <d v="2024-12-05T00:00:00"/>
    <d v="2024-11-28T00:00:00"/>
    <n v="20.4"/>
    <x v="0"/>
  </r>
  <r>
    <n v="3312079"/>
    <s v="41B21916723"/>
    <m/>
    <d v="2024-07-19T00:00:00"/>
    <s v="237AL"/>
    <n v="5150767"/>
    <s v="AGFS_FEE"/>
    <x v="0"/>
    <d v="2024-11-27T00:00:00"/>
    <d v="2024-12-05T00:00:00"/>
    <d v="2024-12-05T00:00:00"/>
    <d v="2024-11-27T00:00:00"/>
    <n v="1118.4"/>
    <x v="0"/>
  </r>
  <r>
    <n v="3313479"/>
    <s v="50EL0143423"/>
    <m/>
    <d v="2024-01-08T00:00:00"/>
    <s v="02IVK"/>
    <n v="5150771"/>
    <s v="AGFS_MISC_FEES"/>
    <x v="0"/>
    <d v="2024-12-05T00:00:00"/>
    <d v="2024-12-05T00:00:00"/>
    <d v="2024-12-05T00:00:00"/>
    <d v="2024-11-29T00:00:00"/>
    <n v="81.54000000000001"/>
    <x v="0"/>
  </r>
  <r>
    <n v="3311317"/>
    <s v="30DI1275124"/>
    <m/>
    <d v="2024-06-19T00:00:00"/>
    <s v="02EZK"/>
    <n v="5150794"/>
    <s v="AGFS_MISC_FEES"/>
    <x v="0"/>
    <d v="2024-12-05T00:00:00"/>
    <d v="2024-12-05T00:00:00"/>
    <d v="2024-12-05T00:00:00"/>
    <d v="2024-11-26T00:00:00"/>
    <n v="74.40000000000001"/>
    <x v="0"/>
  </r>
  <r>
    <n v="3311317"/>
    <s v="30DI1275124"/>
    <m/>
    <d v="2024-06-19T00:00:00"/>
    <s v="02EZK"/>
    <n v="5150795"/>
    <s v="AGFS_MISC_FEES"/>
    <x v="0"/>
    <d v="2024-12-05T00:00:00"/>
    <d v="2024-12-05T00:00:00"/>
    <d v="2024-12-05T00:00:00"/>
    <d v="2024-11-26T00:00:00"/>
    <n v="81.54000000000001"/>
    <x v="0"/>
  </r>
  <r>
    <n v="3312101"/>
    <s v="36CJ1213024"/>
    <m/>
    <d v="2024-02-21T00:00:00"/>
    <s v="2492J"/>
    <n v="5150802"/>
    <s v="AGFS_MISC_FEES"/>
    <x v="0"/>
    <d v="2024-12-05T00:00:00"/>
    <d v="2024-12-05T00:00:00"/>
    <d v="2024-12-05T00:00:00"/>
    <d v="2024-11-27T00:00:00"/>
    <n v="81.54000000000001"/>
    <x v="0"/>
  </r>
  <r>
    <n v="3312069"/>
    <s v="06A30190224"/>
    <m/>
    <d v="2024-05-30T00:00:00"/>
    <s v="02HUE"/>
    <n v="5150868"/>
    <s v="AGFS_MISC_FEES"/>
    <x v="0"/>
    <d v="2024-12-05T00:00:00"/>
    <d v="2024-12-05T00:00:00"/>
    <d v="2024-12-05T00:00:00"/>
    <d v="2024-11-27T00:00:00"/>
    <n v="81.54000000000001"/>
    <x v="0"/>
  </r>
  <r>
    <n v="3312069"/>
    <s v="06A30190224"/>
    <m/>
    <d v="2024-05-30T00:00:00"/>
    <s v="02HUE"/>
    <n v="5150869"/>
    <s v="AGFS_MISC_FEES"/>
    <x v="0"/>
    <d v="2024-12-05T00:00:00"/>
    <d v="2024-12-05T00:00:00"/>
    <d v="2024-12-05T00:00:00"/>
    <d v="2024-11-27T00:00:00"/>
    <n v="74.40000000000001"/>
    <x v="0"/>
  </r>
  <r>
    <n v="3312069"/>
    <s v="06A30190224"/>
    <m/>
    <d v="2024-05-30T00:00:00"/>
    <s v="02HUE"/>
    <n v="5150870"/>
    <s v="AGFS_EXPENSES"/>
    <x v="0"/>
    <d v="2024-11-27T00:00:00"/>
    <d v="2024-12-05T00:00:00"/>
    <d v="2024-12-05T00:00:00"/>
    <d v="2024-11-27T00:00:00"/>
    <n v="111.5"/>
    <x v="0"/>
  </r>
  <r>
    <n v="3310376"/>
    <s v="42MR2219823"/>
    <m/>
    <d v="2024-06-10T00:00:00"/>
    <s v="150QV"/>
    <n v="5146679"/>
    <s v="AGFS_MISC_FEES"/>
    <x v="0"/>
    <d v="2024-12-03T00:00:00"/>
    <d v="2024-12-03T00:00:00"/>
    <d v="2024-12-03T00:00:00"/>
    <d v="2024-11-26T00:00:00"/>
    <n v="74.40000000000001"/>
    <x v="0"/>
  </r>
  <r>
    <n v="3310376"/>
    <s v="42MR2219823"/>
    <m/>
    <d v="2024-06-10T00:00:00"/>
    <s v="150QV"/>
    <n v="5146680"/>
    <s v="AGFS_MISC_FEES"/>
    <x v="0"/>
    <d v="2024-12-03T00:00:00"/>
    <d v="2024-12-03T00:00:00"/>
    <d v="2024-12-03T00:00:00"/>
    <d v="2024-11-26T00:00:00"/>
    <n v="81.54000000000001"/>
    <x v="0"/>
  </r>
  <r>
    <n v="3310278"/>
    <s v="41B21304120"/>
    <m/>
    <d v="2023-04-04T00:00:00"/>
    <s v="092FF"/>
    <n v="5146694"/>
    <s v="AGFS_MISC_FEES"/>
    <x v="0"/>
    <d v="2024-12-03T00:00:00"/>
    <d v="2024-12-03T00:00:00"/>
    <d v="2024-12-03T00:00:00"/>
    <d v="2024-11-25T00:00:00"/>
    <n v="81.54000000000001"/>
    <x v="0"/>
  </r>
  <r>
    <n v="3313114"/>
    <s v="43SW0263924"/>
    <m/>
    <d v="2024-04-20T00:00:00"/>
    <s v="02ICX"/>
    <n v="5154294"/>
    <s v="AGFS_MISC_FEES"/>
    <x v="0"/>
    <d v="2024-12-06T00:00:00"/>
    <d v="2024-12-06T00:00:00"/>
    <d v="2024-12-06T00:00:00"/>
    <d v="2024-11-28T00:00:00"/>
    <n v="81.54000000000001"/>
    <x v="0"/>
  </r>
  <r>
    <n v="3313114"/>
    <s v="43SW0263924"/>
    <m/>
    <d v="2024-04-20T00:00:00"/>
    <s v="02ICX"/>
    <n v="5154295"/>
    <s v="AGFS_MISC_FEES"/>
    <x v="0"/>
    <d v="2024-12-06T00:00:00"/>
    <d v="2024-12-06T00:00:00"/>
    <d v="2024-12-06T00:00:00"/>
    <d v="2024-11-28T00:00:00"/>
    <n v="74.40000000000001"/>
    <x v="0"/>
  </r>
  <r>
    <n v="3313114"/>
    <s v="43SW0263924"/>
    <m/>
    <d v="2024-04-20T00:00:00"/>
    <s v="02ICX"/>
    <n v="5154298"/>
    <s v="AGFS_MISC_FEES"/>
    <x v="0"/>
    <d v="2024-11-28T00:00:00"/>
    <d v="2024-12-06T00:00:00"/>
    <d v="2024-12-06T00:00:00"/>
    <d v="2024-11-28T00:00:00"/>
    <n v="139.2"/>
    <x v="0"/>
  </r>
  <r>
    <n v="3317121"/>
    <s v="T20237012"/>
    <m/>
    <d v="2023-03-29T00:00:00"/>
    <s v="02GPL"/>
    <n v="5154313"/>
    <s v="AGFS_FEE"/>
    <x v="0"/>
    <d v="2024-12-05T00:00:00"/>
    <d v="2024-12-06T00:00:00"/>
    <d v="2024-12-06T00:00:00"/>
    <d v="2024-11-21T00:00:00"/>
    <n v="13675.2"/>
    <x v="0"/>
  </r>
  <r>
    <n v="3313269"/>
    <s v="S20240273"/>
    <m/>
    <d v="2024-08-02T00:00:00"/>
    <s v="126BX"/>
    <n v="5158995"/>
    <s v="AGFS_MISC_FEES"/>
    <x v="0"/>
    <d v="2024-12-10T00:00:00"/>
    <d v="2024-12-10T00:00:00"/>
    <d v="2024-12-10T00:00:00"/>
    <d v="2024-11-29T00:00:00"/>
    <n v="121.2"/>
    <x v="0"/>
  </r>
  <r>
    <n v="3006227"/>
    <s v="T20217237"/>
    <m/>
    <d v="2021-09-24T00:00:00"/>
    <s v="0507B"/>
    <n v="5159023"/>
    <s v="AGFS_MISC_FEES"/>
    <x v="0"/>
    <d v="2024-12-10T00:00:00"/>
    <d v="2024-12-10T00:00:00"/>
    <d v="2024-12-10T00:00:00"/>
    <d v="2023-06-28T00:00:00"/>
    <n v="109.2"/>
    <x v="6"/>
  </r>
  <r>
    <n v="3292615"/>
    <s v="41B21640121"/>
    <m/>
    <d v="2023-03-26T00:00:00"/>
    <s v="149DZ"/>
    <n v="5151519"/>
    <s v="AGFS_MISC_FEES"/>
    <x v="0"/>
    <d v="2024-12-05T00:00:00"/>
    <d v="2024-12-05T00:00:00"/>
    <d v="2024-12-05T00:00:00"/>
    <d v="2024-10-28T00:00:00"/>
    <n v="81.54000000000001"/>
    <x v="1"/>
  </r>
  <r>
    <n v="3292615"/>
    <s v="41B21640121"/>
    <m/>
    <d v="2023-03-26T00:00:00"/>
    <s v="149DZ"/>
    <n v="5151541"/>
    <s v="AGFS_FEE"/>
    <x v="0"/>
    <d v="2024-10-28T00:00:00"/>
    <d v="2024-12-05T00:00:00"/>
    <d v="2024-12-05T00:00:00"/>
    <d v="2024-10-28T00:00:00"/>
    <n v="1104"/>
    <x v="1"/>
  </r>
  <r>
    <n v="3312081"/>
    <s v="17NS1380724"/>
    <m/>
    <d v="2024-08-30T00:00:00"/>
    <s v="02KFH"/>
    <n v="5138710"/>
    <s v="AGFS_FEE"/>
    <x v="0"/>
    <d v="2024-11-27T00:00:00"/>
    <d v="2024-11-27T00:00:00"/>
    <d v="2024-12-05T00:00:00"/>
    <d v="2024-11-27T00:00:00"/>
    <n v="252"/>
    <x v="0"/>
  </r>
  <r>
    <n v="3310086"/>
    <s v="06MM0339624"/>
    <m/>
    <d v="2024-10-08T00:00:00"/>
    <s v="02CCU"/>
    <n v="5134474"/>
    <s v="AGFS_FEE"/>
    <x v="0"/>
    <d v="2024-11-25T00:00:00"/>
    <d v="2024-11-25T00:00:00"/>
    <d v="2024-12-02T00:00:00"/>
    <d v="2024-11-25T00:00:00"/>
    <n v="210"/>
    <x v="0"/>
  </r>
  <r>
    <n v="3310094"/>
    <s v="46YY1269224"/>
    <m/>
    <d v="2024-06-05T00:00:00"/>
    <s v="02JJS"/>
    <n v="5134495"/>
    <s v="AGFS_FEE"/>
    <x v="0"/>
    <d v="2024-11-25T00:00:00"/>
    <d v="2024-11-25T00:00:00"/>
    <d v="2024-12-02T00:00:00"/>
    <d v="2024-11-25T00:00:00"/>
    <n v="1173.6"/>
    <x v="0"/>
  </r>
  <r>
    <n v="3310094"/>
    <s v="46YY1269224"/>
    <m/>
    <d v="2024-06-05T00:00:00"/>
    <s v="02JJS"/>
    <n v="5134497"/>
    <s v="AGFS_MISC_FEES"/>
    <x v="0"/>
    <d v="2024-11-25T00:00:00"/>
    <d v="2024-11-25T00:00:00"/>
    <d v="2024-12-02T00:00:00"/>
    <d v="2024-11-25T00:00:00"/>
    <n v="174"/>
    <x v="0"/>
  </r>
  <r>
    <n v="3310094"/>
    <s v="46YY1269224"/>
    <m/>
    <d v="2024-06-05T00:00:00"/>
    <s v="02JJS"/>
    <n v="5134498"/>
    <s v="AGFS_EXPENSES"/>
    <x v="0"/>
    <d v="2024-11-25T00:00:00"/>
    <d v="2024-11-25T00:00:00"/>
    <d v="2024-12-02T00:00:00"/>
    <d v="2024-11-25T00:00:00"/>
    <n v="26.76"/>
    <x v="0"/>
  </r>
  <r>
    <n v="3311107"/>
    <s v="21CL2421724"/>
    <m/>
    <d v="2024-10-17T00:00:00"/>
    <s v="02ACM"/>
    <n v="5136582"/>
    <s v="AGFS_FEE"/>
    <x v="0"/>
    <d v="2024-11-26T00:00:00"/>
    <d v="2024-11-26T00:00:00"/>
    <d v="2024-12-03T00:00:00"/>
    <d v="2024-11-26T00:00:00"/>
    <n v="552"/>
    <x v="0"/>
  </r>
  <r>
    <n v="3313611"/>
    <s v="47WW1800422"/>
    <m/>
    <d v="2023-05-17T00:00:00"/>
    <s v="02HZL"/>
    <n v="5156582"/>
    <s v="AGFS_EXPENSES"/>
    <x v="0"/>
    <d v="2024-11-29T00:00:00"/>
    <d v="2024-12-09T00:00:00"/>
    <d v="2024-12-09T00:00:00"/>
    <d v="2024-11-29T00:00:00"/>
    <n v="239.4"/>
    <x v="0"/>
  </r>
  <r>
    <n v="3311109"/>
    <s v="47EH2660022"/>
    <m/>
    <d v="2024-01-17T00:00:00"/>
    <s v="02BPU"/>
    <n v="5136585"/>
    <s v="AGFS_EXPENSES"/>
    <x v="0"/>
    <d v="2024-11-26T00:00:00"/>
    <d v="2024-11-26T00:00:00"/>
    <d v="2024-12-04T00:00:00"/>
    <d v="2024-11-26T00:00:00"/>
    <n v="20.4"/>
    <x v="0"/>
  </r>
  <r>
    <n v="3313102"/>
    <s v="30DI0794324"/>
    <m/>
    <d v="2024-04-16T00:00:00"/>
    <s v="02ALN"/>
    <n v="5141134"/>
    <s v="AGFS_MISC_FEES"/>
    <x v="0"/>
    <d v="2024-11-28T00:00:00"/>
    <d v="2024-11-28T00:00:00"/>
    <d v="2024-12-06T00:00:00"/>
    <d v="2024-11-28T00:00:00"/>
    <n v="174"/>
    <x v="0"/>
  </r>
  <r>
    <n v="3313112"/>
    <s v="69CI2042924"/>
    <m/>
    <d v="2024-07-31T00:00:00"/>
    <s v="077MG"/>
    <n v="5141157"/>
    <s v="AGFS_FEE"/>
    <x v="0"/>
    <d v="2024-11-28T00:00:00"/>
    <d v="2024-11-28T00:00:00"/>
    <d v="2024-12-05T00:00:00"/>
    <d v="2024-11-28T00:00:00"/>
    <n v="210"/>
    <x v="0"/>
  </r>
  <r>
    <n v="3313124"/>
    <s v="01MP1130824"/>
    <m/>
    <d v="2024-06-19T00:00:00"/>
    <s v="181LK"/>
    <n v="5141189"/>
    <s v="AGFS_FEE"/>
    <x v="0"/>
    <d v="2024-11-28T00:00:00"/>
    <d v="2024-11-28T00:00:00"/>
    <d v="2024-12-06T00:00:00"/>
    <d v="2024-11-28T00:00:00"/>
    <n v="2160"/>
    <x v="0"/>
  </r>
  <r>
    <n v="3313124"/>
    <s v="01MP1130824"/>
    <m/>
    <d v="2024-06-19T00:00:00"/>
    <s v="181LK"/>
    <n v="5141190"/>
    <s v="AGFS_MISC_FEES"/>
    <x v="0"/>
    <d v="2024-11-28T00:00:00"/>
    <d v="2024-11-28T00:00:00"/>
    <d v="2024-12-06T00:00:00"/>
    <d v="2024-11-28T00:00:00"/>
    <n v="252"/>
    <x v="0"/>
  </r>
  <r>
    <n v="3313124"/>
    <s v="01MP1130824"/>
    <m/>
    <d v="2024-06-19T00:00:00"/>
    <s v="181LK"/>
    <n v="5141191"/>
    <s v="AGFS_MISC_FEES"/>
    <x v="0"/>
    <d v="2024-11-28T00:00:00"/>
    <d v="2024-11-28T00:00:00"/>
    <d v="2024-12-06T00:00:00"/>
    <d v="2024-11-28T00:00:00"/>
    <n v="174"/>
    <x v="0"/>
  </r>
  <r>
    <n v="3313124"/>
    <s v="01MP1130824"/>
    <m/>
    <d v="2024-06-19T00:00:00"/>
    <s v="181LK"/>
    <n v="5141192"/>
    <s v="AGFS_MISC_FEES"/>
    <x v="0"/>
    <d v="2024-11-28T00:00:00"/>
    <d v="2024-11-28T00:00:00"/>
    <d v="2024-12-06T00:00:00"/>
    <d v="2024-11-28T00:00:00"/>
    <n v="278.4"/>
    <x v="0"/>
  </r>
  <r>
    <n v="3309478"/>
    <s v="04ZL1696624"/>
    <m/>
    <d v="2024-08-07T00:00:00"/>
    <s v="02JYY"/>
    <n v="5133167"/>
    <s v="AGFS_FEE"/>
    <x v="0"/>
    <d v="2024-11-25T00:00:00"/>
    <d v="2024-11-25T00:00:00"/>
    <d v="2024-12-01T00:00:00"/>
    <d v="2024-11-25T00:00:00"/>
    <n v="1118.4"/>
    <x v="0"/>
  </r>
  <r>
    <n v="3309478"/>
    <s v="04ZL1696624"/>
    <m/>
    <d v="2024-08-07T00:00:00"/>
    <s v="02JYY"/>
    <n v="5133168"/>
    <s v="AGFS_MISC_FEES"/>
    <x v="0"/>
    <d v="2024-11-25T00:00:00"/>
    <d v="2024-11-25T00:00:00"/>
    <d v="2024-12-01T00:00:00"/>
    <d v="2024-11-25T00:00:00"/>
    <n v="126"/>
    <x v="0"/>
  </r>
  <r>
    <n v="3309838"/>
    <s v="10U60028124"/>
    <m/>
    <d v="2024-05-29T00:00:00"/>
    <s v="02HAT"/>
    <n v="5145033"/>
    <s v="AGFS_MISC_FEES"/>
    <x v="0"/>
    <d v="2024-12-02T00:00:00"/>
    <d v="2024-12-02T00:00:00"/>
    <d v="2024-12-02T00:00:00"/>
    <d v="2024-11-25T00:00:00"/>
    <n v="81.54000000000001"/>
    <x v="0"/>
  </r>
  <r>
    <n v="3309838"/>
    <s v="10U60028124"/>
    <m/>
    <d v="2024-05-29T00:00:00"/>
    <s v="02HAT"/>
    <n v="5145034"/>
    <s v="AGFS_MISC_FEES"/>
    <x v="0"/>
    <d v="2024-12-02T00:00:00"/>
    <d v="2024-12-02T00:00:00"/>
    <d v="2024-12-02T00:00:00"/>
    <d v="2024-11-25T00:00:00"/>
    <n v="74.40000000000001"/>
    <x v="0"/>
  </r>
  <r>
    <n v="3309626"/>
    <s v="07EZ2000822"/>
    <m/>
    <d v="2023-11-13T00:00:00"/>
    <s v="4007F"/>
    <n v="5145043"/>
    <s v="AGFS_MISC_FEES"/>
    <x v="0"/>
    <d v="2024-12-02T00:00:00"/>
    <d v="2024-12-02T00:00:00"/>
    <d v="2024-12-02T00:00:00"/>
    <d v="2024-11-25T00:00:00"/>
    <n v="81.54000000000001"/>
    <x v="0"/>
  </r>
  <r>
    <n v="3309626"/>
    <s v="07EZ2000822"/>
    <m/>
    <d v="2023-11-13T00:00:00"/>
    <s v="4007F"/>
    <n v="5145044"/>
    <s v="AGFS_MISC_FEES"/>
    <x v="0"/>
    <d v="2024-12-02T00:00:00"/>
    <d v="2024-12-02T00:00:00"/>
    <d v="2024-12-02T00:00:00"/>
    <d v="2024-11-25T00:00:00"/>
    <n v="74.40000000000001"/>
    <x v="0"/>
  </r>
  <r>
    <n v="3309840"/>
    <s v="T20227188"/>
    <m/>
    <d v="2022-05-16T00:00:00"/>
    <s v="02CDV"/>
    <n v="5145058"/>
    <s v="AGFS_MISC_FEES"/>
    <x v="0"/>
    <d v="2024-12-02T00:00:00"/>
    <d v="2024-12-02T00:00:00"/>
    <d v="2024-12-02T00:00:00"/>
    <d v="2024-11-25T00:00:00"/>
    <n v="81.54000000000001"/>
    <x v="0"/>
  </r>
  <r>
    <n v="3310615"/>
    <s v="01VK0073722"/>
    <m/>
    <d v="2022-12-08T00:00:00"/>
    <s v="02JAG"/>
    <n v="5145151"/>
    <s v="AGFS_MISC_FEES"/>
    <x v="0"/>
    <d v="2024-12-02T00:00:00"/>
    <d v="2024-12-02T00:00:00"/>
    <d v="2024-12-02T00:00:00"/>
    <d v="2024-11-26T00:00:00"/>
    <n v="81.54000000000001"/>
    <x v="0"/>
  </r>
  <r>
    <n v="3312624"/>
    <s v="04ZL3622123"/>
    <m/>
    <d v="2023-12-20T00:00:00"/>
    <s v="090KT"/>
    <n v="5140000"/>
    <s v="AGFS_MISC_FEES"/>
    <x v="0"/>
    <d v="2024-11-28T00:00:00"/>
    <d v="2024-11-28T00:00:00"/>
    <d v="2024-12-04T00:00:00"/>
    <d v="2024-11-28T00:00:00"/>
    <n v="1008"/>
    <x v="0"/>
  </r>
  <r>
    <n v="3312624"/>
    <s v="04ZL3622123"/>
    <m/>
    <d v="2023-12-20T00:00:00"/>
    <s v="090KT"/>
    <n v="5140001"/>
    <s v="AGFS_MISC_FEES"/>
    <x v="0"/>
    <d v="2024-11-28T00:00:00"/>
    <d v="2024-11-28T00:00:00"/>
    <d v="2024-12-04T00:00:00"/>
    <d v="2024-11-28T00:00:00"/>
    <n v="174"/>
    <x v="0"/>
  </r>
  <r>
    <n v="3312660"/>
    <s v="05E80042024"/>
    <m/>
    <d v="2024-07-26T00:00:00"/>
    <s v="02BCP"/>
    <n v="5140071"/>
    <s v="AGFS_FEE"/>
    <x v="0"/>
    <d v="2024-11-28T00:00:00"/>
    <d v="2024-11-28T00:00:00"/>
    <d v="2024-12-05T00:00:00"/>
    <d v="2024-11-28T00:00:00"/>
    <n v="835.2"/>
    <x v="0"/>
  </r>
  <r>
    <n v="3312660"/>
    <s v="05E80042024"/>
    <m/>
    <d v="2024-07-26T00:00:00"/>
    <s v="02BCP"/>
    <n v="5140072"/>
    <s v="AGFS_MISC_FEES"/>
    <x v="0"/>
    <d v="2024-11-28T00:00:00"/>
    <d v="2024-11-28T00:00:00"/>
    <d v="2024-12-05T00:00:00"/>
    <d v="2024-11-28T00:00:00"/>
    <n v="174"/>
    <x v="0"/>
  </r>
  <r>
    <n v="3313871"/>
    <s v="42MZ2062822"/>
    <m/>
    <d v="2023-09-01T00:00:00"/>
    <s v="536WG"/>
    <n v="5143384"/>
    <s v="AGFS_FEE"/>
    <x v="0"/>
    <d v="2024-11-29T00:00:00"/>
    <d v="2024-11-29T00:00:00"/>
    <d v="2024-12-06T00:00:00"/>
    <d v="2024-11-29T00:00:00"/>
    <n v="1035.6"/>
    <x v="0"/>
  </r>
  <r>
    <n v="3313871"/>
    <s v="42MZ2062822"/>
    <m/>
    <d v="2023-09-01T00:00:00"/>
    <s v="536WG"/>
    <n v="5143385"/>
    <s v="AGFS_MISC_FEES"/>
    <x v="0"/>
    <d v="2024-11-29T00:00:00"/>
    <d v="2024-11-29T00:00:00"/>
    <d v="2024-12-06T00:00:00"/>
    <d v="2024-11-29T00:00:00"/>
    <n v="174"/>
    <x v="0"/>
  </r>
  <r>
    <n v="3313871"/>
    <s v="42MZ2062822"/>
    <m/>
    <d v="2023-09-01T00:00:00"/>
    <s v="536WG"/>
    <n v="5143386"/>
    <s v="AGFS_MISC_FEES"/>
    <x v="0"/>
    <d v="2024-11-29T00:00:00"/>
    <d v="2024-11-29T00:00:00"/>
    <d v="2024-12-06T00:00:00"/>
    <d v="2024-11-29T00:00:00"/>
    <n v="139.2"/>
    <x v="0"/>
  </r>
  <r>
    <n v="3313871"/>
    <s v="42MZ2062822"/>
    <m/>
    <d v="2023-09-01T00:00:00"/>
    <s v="536WG"/>
    <n v="5143387"/>
    <s v="AGFS_EXPENSES"/>
    <x v="0"/>
    <d v="2024-11-29T00:00:00"/>
    <d v="2024-11-29T00:00:00"/>
    <d v="2024-12-06T00:00:00"/>
    <d v="2024-11-29T00:00:00"/>
    <n v="73.8"/>
    <x v="0"/>
  </r>
  <r>
    <n v="3305767"/>
    <s v="01YR1416323"/>
    <m/>
    <d v="2023-11-04T00:00:00"/>
    <s v="02GKW"/>
    <n v="5124564"/>
    <s v="AGFS_FEE"/>
    <x v="0"/>
    <d v="2024-11-18T00:00:00"/>
    <d v="2024-11-18T00:00:00"/>
    <d v="2024-12-10T00:00:00"/>
    <d v="2024-11-18T00:00:00"/>
    <n v="4442.4"/>
    <x v="0"/>
  </r>
  <r>
    <n v="3305767"/>
    <s v="01YR1416323"/>
    <m/>
    <d v="2023-11-04T00:00:00"/>
    <s v="02GKW"/>
    <n v="5124566"/>
    <s v="AGFS_MISC_FEES"/>
    <x v="0"/>
    <d v="2024-11-18T00:00:00"/>
    <d v="2024-11-18T00:00:00"/>
    <d v="2024-12-10T00:00:00"/>
    <d v="2024-11-18T00:00:00"/>
    <n v="174"/>
    <x v="0"/>
  </r>
  <r>
    <n v="3312508"/>
    <s v="A20240050"/>
    <m/>
    <d v="2024-09-05T00:00:00"/>
    <s v="02HNT"/>
    <n v="5139730"/>
    <s v="AGFS_FEE"/>
    <x v="0"/>
    <d v="2024-11-28T00:00:00"/>
    <d v="2024-11-28T00:00:00"/>
    <d v="2024-12-05T00:00:00"/>
    <d v="2024-11-28T00:00:00"/>
    <n v="345.6"/>
    <x v="0"/>
  </r>
  <r>
    <n v="3312508"/>
    <s v="A20240050"/>
    <m/>
    <d v="2024-09-05T00:00:00"/>
    <s v="02HNT"/>
    <n v="5139731"/>
    <s v="AGFS_MISC_FEES"/>
    <x v="0"/>
    <d v="2024-11-28T00:00:00"/>
    <d v="2024-11-28T00:00:00"/>
    <d v="2024-12-05T00:00:00"/>
    <d v="2024-11-28T00:00:00"/>
    <n v="121.2"/>
    <x v="0"/>
  </r>
  <r>
    <n v="3312540"/>
    <s v="35NT1450024"/>
    <m/>
    <d v="2024-06-27T00:00:00"/>
    <s v="02BGI"/>
    <n v="5139802"/>
    <s v="AGFS_FEE"/>
    <x v="0"/>
    <d v="2024-11-28T00:00:00"/>
    <d v="2024-11-28T00:00:00"/>
    <d v="2024-12-05T00:00:00"/>
    <d v="2024-11-28T00:00:00"/>
    <n v="252"/>
    <x v="0"/>
  </r>
  <r>
    <n v="3312540"/>
    <s v="35NT1450024"/>
    <m/>
    <d v="2024-06-27T00:00:00"/>
    <s v="02BGI"/>
    <n v="5139803"/>
    <s v="AGFS_MISC_FEES"/>
    <x v="0"/>
    <d v="2024-11-28T00:00:00"/>
    <d v="2024-11-28T00:00:00"/>
    <d v="2024-12-05T00:00:00"/>
    <d v="2024-11-28T00:00:00"/>
    <n v="121.2"/>
    <x v="0"/>
  </r>
  <r>
    <n v="3309656"/>
    <s v="01HT1441124"/>
    <m/>
    <d v="2024-09-30T00:00:00"/>
    <s v="02GEB"/>
    <n v="5145944"/>
    <s v="AGFS_MISC_FEES"/>
    <x v="0"/>
    <d v="2024-11-25T00:00:00"/>
    <d v="2024-12-03T00:00:00"/>
    <d v="2024-12-03T00:00:00"/>
    <d v="2024-11-25T00:00:00"/>
    <n v="174"/>
    <x v="0"/>
  </r>
  <r>
    <n v="3309656"/>
    <s v="01HT1441124"/>
    <m/>
    <d v="2024-09-30T00:00:00"/>
    <s v="02GEB"/>
    <n v="5145945"/>
    <s v="AGFS_MISC_FEES"/>
    <x v="0"/>
    <d v="2024-11-25T00:00:00"/>
    <d v="2024-12-03T00:00:00"/>
    <d v="2024-12-03T00:00:00"/>
    <d v="2024-11-25T00:00:00"/>
    <n v="139.2"/>
    <x v="0"/>
  </r>
  <r>
    <n v="3309584"/>
    <s v="30DI1765423"/>
    <m/>
    <d v="2023-08-26T00:00:00"/>
    <s v="0125L"/>
    <n v="5133449"/>
    <s v="AGFS_MISC_FEES"/>
    <x v="0"/>
    <d v="2024-11-25T00:00:00"/>
    <d v="2024-11-25T00:00:00"/>
    <d v="2024-12-03T00:00:00"/>
    <d v="2024-11-25T00:00:00"/>
    <n v="522"/>
    <x v="0"/>
  </r>
  <r>
    <n v="3309584"/>
    <s v="30DI1765423"/>
    <m/>
    <d v="2023-08-26T00:00:00"/>
    <s v="0125L"/>
    <n v="5133450"/>
    <s v="AGFS_MISC_FEES"/>
    <x v="0"/>
    <d v="2024-11-25T00:00:00"/>
    <d v="2024-11-25T00:00:00"/>
    <d v="2024-12-03T00:00:00"/>
    <d v="2024-11-25T00:00:00"/>
    <n v="278.4"/>
    <x v="0"/>
  </r>
  <r>
    <n v="3312157"/>
    <s v="S20240219"/>
    <m/>
    <d v="2024-11-27T00:00:00"/>
    <s v="02JQN"/>
    <n v="5138874"/>
    <s v="AGFS_FEE"/>
    <x v="0"/>
    <d v="2024-11-27T00:00:00"/>
    <d v="2024-11-27T00:00:00"/>
    <d v="2024-12-05T00:00:00"/>
    <d v="2024-11-27T00:00:00"/>
    <n v="150"/>
    <x v="0"/>
  </r>
  <r>
    <n v="3313861"/>
    <s v="46XY1609924"/>
    <m/>
    <d v="2024-08-07T00:00:00"/>
    <s v="02DAF"/>
    <n v="5154000"/>
    <s v="AGFS_MISC_FEES"/>
    <x v="0"/>
    <d v="2024-11-29T00:00:00"/>
    <d v="2024-12-06T00:00:00"/>
    <d v="2024-12-06T00:00:00"/>
    <d v="2024-11-29T00:00:00"/>
    <n v="174"/>
    <x v="0"/>
  </r>
  <r>
    <n v="3313861"/>
    <s v="46XY1609924"/>
    <m/>
    <d v="2024-08-07T00:00:00"/>
    <s v="02DAF"/>
    <n v="5154001"/>
    <s v="AGFS_EXPENSES"/>
    <x v="0"/>
    <d v="2024-11-29T00:00:00"/>
    <d v="2024-12-06T00:00:00"/>
    <d v="2024-12-06T00:00:00"/>
    <d v="2024-11-29T00:00:00"/>
    <n v="23.4"/>
    <x v="0"/>
  </r>
  <r>
    <n v="3311513"/>
    <s v="46XY1202324"/>
    <m/>
    <d v="2024-03-16T00:00:00"/>
    <s v="027AK"/>
    <n v="5146935"/>
    <s v="AGFS_MISC_FEES"/>
    <x v="0"/>
    <d v="2024-12-03T00:00:00"/>
    <d v="2024-12-03T00:00:00"/>
    <d v="2024-12-03T00:00:00"/>
    <d v="2024-11-27T00:00:00"/>
    <n v="81.54000000000001"/>
    <x v="0"/>
  </r>
  <r>
    <n v="3311513"/>
    <s v="46XY1202324"/>
    <m/>
    <d v="2024-03-16T00:00:00"/>
    <s v="027AK"/>
    <n v="5146936"/>
    <s v="AGFS_MISC_FEES"/>
    <x v="0"/>
    <d v="2024-12-03T00:00:00"/>
    <d v="2024-12-03T00:00:00"/>
    <d v="2024-12-03T00:00:00"/>
    <d v="2024-11-27T00:00:00"/>
    <n v="74.40000000000001"/>
    <x v="0"/>
  </r>
  <r>
    <n v="3312107"/>
    <s v="10U40369624"/>
    <m/>
    <d v="2024-07-01T00:00:00"/>
    <s v="2688X"/>
    <n v="5138764"/>
    <s v="AGFS_FEE"/>
    <x v="0"/>
    <d v="2024-11-27T00:00:00"/>
    <d v="2024-11-27T00:00:00"/>
    <d v="2024-12-05T00:00:00"/>
    <d v="2024-11-27T00:00:00"/>
    <n v="1656"/>
    <x v="0"/>
  </r>
  <r>
    <n v="3312107"/>
    <s v="10U40369624"/>
    <m/>
    <d v="2024-07-01T00:00:00"/>
    <s v="2688X"/>
    <n v="5138765"/>
    <s v="AGFS_MISC_FEES"/>
    <x v="0"/>
    <d v="2024-11-27T00:00:00"/>
    <d v="2024-11-27T00:00:00"/>
    <d v="2024-12-05T00:00:00"/>
    <d v="2024-11-27T00:00:00"/>
    <n v="126"/>
    <x v="0"/>
  </r>
  <r>
    <n v="3312107"/>
    <s v="10U40369624"/>
    <m/>
    <d v="2024-07-01T00:00:00"/>
    <s v="2688X"/>
    <n v="5138766"/>
    <s v="AGFS_MISC_FEES"/>
    <x v="0"/>
    <d v="2024-11-27T00:00:00"/>
    <d v="2024-11-27T00:00:00"/>
    <d v="2024-12-05T00:00:00"/>
    <d v="2024-11-27T00:00:00"/>
    <n v="174"/>
    <x v="0"/>
  </r>
  <r>
    <n v="3312107"/>
    <s v="10U40369624"/>
    <m/>
    <d v="2024-07-01T00:00:00"/>
    <s v="2688X"/>
    <n v="5138767"/>
    <s v="AGFS_MISC_FEES"/>
    <x v="0"/>
    <d v="2024-11-27T00:00:00"/>
    <d v="2024-11-27T00:00:00"/>
    <d v="2024-12-05T00:00:00"/>
    <d v="2024-11-27T00:00:00"/>
    <n v="139.2"/>
    <x v="0"/>
  </r>
  <r>
    <n v="3312109"/>
    <s v="T20220624"/>
    <m/>
    <d v="2022-04-20T00:00:00"/>
    <s v="02HYD"/>
    <n v="5138768"/>
    <s v="AGFS_FEE"/>
    <x v="0"/>
    <d v="2024-11-27T00:00:00"/>
    <d v="2024-11-27T00:00:00"/>
    <d v="2024-12-04T00:00:00"/>
    <d v="2024-11-27T00:00:00"/>
    <n v="486"/>
    <x v="0"/>
  </r>
  <r>
    <n v="3309724"/>
    <s v="45SH0908322"/>
    <m/>
    <d v="2022-09-28T00:00:00"/>
    <s v="02EGP"/>
    <n v="5133753"/>
    <s v="AGFS_MISC_FEES"/>
    <x v="0"/>
    <d v="2024-11-25T00:00:00"/>
    <d v="2024-11-25T00:00:00"/>
    <d v="2024-12-03T00:00:00"/>
    <d v="2024-11-25T00:00:00"/>
    <n v="378"/>
    <x v="0"/>
  </r>
  <r>
    <n v="3309724"/>
    <s v="45SH0908322"/>
    <m/>
    <d v="2022-09-28T00:00:00"/>
    <s v="02EGP"/>
    <n v="5133754"/>
    <s v="AGFS_MISC_FEES"/>
    <x v="0"/>
    <d v="2024-11-25T00:00:00"/>
    <d v="2024-11-25T00:00:00"/>
    <d v="2024-12-03T00:00:00"/>
    <d v="2024-11-25T00:00:00"/>
    <n v="174"/>
    <x v="0"/>
  </r>
  <r>
    <n v="3309724"/>
    <s v="45SH0908322"/>
    <m/>
    <d v="2022-09-28T00:00:00"/>
    <s v="02EGP"/>
    <n v="5133755"/>
    <s v="AGFS_MISC_FEES"/>
    <x v="0"/>
    <d v="2024-11-25T00:00:00"/>
    <d v="2024-11-25T00:00:00"/>
    <d v="2024-12-03T00:00:00"/>
    <d v="2024-11-25T00:00:00"/>
    <n v="174"/>
    <x v="0"/>
  </r>
  <r>
    <n v="3311135"/>
    <s v="62EN0613524"/>
    <m/>
    <d v="2024-06-24T00:00:00"/>
    <s v="02IJO"/>
    <n v="5136622"/>
    <s v="AGFS_FEE"/>
    <x v="0"/>
    <d v="2024-11-26T00:00:00"/>
    <d v="2024-11-26T00:00:00"/>
    <d v="2024-12-05T00:00:00"/>
    <d v="2024-11-26T00:00:00"/>
    <n v="1035.6"/>
    <x v="0"/>
  </r>
  <r>
    <n v="3311135"/>
    <s v="62EN0613524"/>
    <m/>
    <d v="2024-06-24T00:00:00"/>
    <s v="02IJO"/>
    <n v="5136623"/>
    <s v="AGFS_MISC_FEES"/>
    <x v="0"/>
    <d v="2024-11-26T00:00:00"/>
    <d v="2024-11-26T00:00:00"/>
    <d v="2024-12-05T00:00:00"/>
    <d v="2024-11-26T00:00:00"/>
    <n v="252"/>
    <x v="0"/>
  </r>
  <r>
    <n v="3311135"/>
    <s v="62EN0613524"/>
    <m/>
    <d v="2024-06-24T00:00:00"/>
    <s v="02IJO"/>
    <n v="5136624"/>
    <s v="AGFS_MISC_FEES"/>
    <x v="0"/>
    <d v="2024-11-26T00:00:00"/>
    <d v="2024-11-26T00:00:00"/>
    <d v="2024-12-05T00:00:00"/>
    <d v="2024-11-26T00:00:00"/>
    <n v="174"/>
    <x v="0"/>
  </r>
  <r>
    <n v="3313675"/>
    <s v="04ZL2496724"/>
    <m/>
    <d v="2024-11-06T00:00:00"/>
    <s v="544UZ"/>
    <n v="5153611"/>
    <s v="AGFS_FEE"/>
    <x v="0"/>
    <d v="2024-11-29T00:00:00"/>
    <d v="2024-12-06T00:00:00"/>
    <d v="2024-12-06T00:00:00"/>
    <d v="2024-11-29T00:00:00"/>
    <n v="490.2"/>
    <x v="0"/>
  </r>
  <r>
    <n v="3145463"/>
    <s v="T20237093"/>
    <m/>
    <d v="2023-07-19T00:00:00"/>
    <s v="341QF"/>
    <n v="5153613"/>
    <s v="AGFS_MISC_FEES"/>
    <x v="0"/>
    <d v="2024-12-06T00:00:00"/>
    <d v="2024-12-06T00:00:00"/>
    <d v="2024-12-06T00:00:00"/>
    <d v="2024-02-28T00:00:00"/>
    <n v="522"/>
    <x v="13"/>
  </r>
  <r>
    <n v="3313339"/>
    <s v="55CH0463724"/>
    <m/>
    <d v="2024-09-26T00:00:00"/>
    <s v="7405Z"/>
    <n v="5141914"/>
    <s v="AGFS_EXPENSES"/>
    <x v="0"/>
    <d v="2024-11-29T00:00:00"/>
    <d v="2024-11-29T00:00:00"/>
    <d v="2024-12-10T00:00:00"/>
    <d v="2024-11-29T00:00:00"/>
    <n v="45.36"/>
    <x v="0"/>
  </r>
  <r>
    <n v="3310394"/>
    <s v="45GD8197320"/>
    <m/>
    <d v="2024-06-13T00:00:00"/>
    <s v="242JN"/>
    <n v="5145497"/>
    <s v="AGFS_MISC_FEES"/>
    <x v="0"/>
    <d v="2024-12-03T00:00:00"/>
    <d v="2024-12-03T00:00:00"/>
    <d v="2024-12-03T00:00:00"/>
    <d v="2024-11-26T00:00:00"/>
    <n v="74.40000000000001"/>
    <x v="0"/>
  </r>
  <r>
    <n v="3310394"/>
    <s v="45GD8197320"/>
    <m/>
    <d v="2024-06-13T00:00:00"/>
    <s v="242JN"/>
    <n v="5145498"/>
    <s v="AGFS_MISC_FEES"/>
    <x v="0"/>
    <d v="2024-12-03T00:00:00"/>
    <d v="2024-12-03T00:00:00"/>
    <d v="2024-12-03T00:00:00"/>
    <d v="2024-11-26T00:00:00"/>
    <n v="81.54000000000001"/>
    <x v="0"/>
  </r>
  <r>
    <n v="3312217"/>
    <s v="37CJ1315424"/>
    <m/>
    <d v="2024-04-17T00:00:00"/>
    <s v="154AP"/>
    <n v="5151652"/>
    <s v="AGFS_MISC_FEES"/>
    <x v="0"/>
    <d v="2024-11-27T00:00:00"/>
    <d v="2024-12-05T00:00:00"/>
    <d v="2024-12-05T00:00:00"/>
    <d v="2024-11-27T00:00:00"/>
    <n v="126"/>
    <x v="0"/>
  </r>
  <r>
    <n v="3312259"/>
    <s v="T20220243"/>
    <m/>
    <d v="2022-07-13T00:00:00"/>
    <s v="02IDM"/>
    <n v="5151706"/>
    <s v="CORRECTION"/>
    <x v="0"/>
    <m/>
    <d v="2024-12-05T00:00:00"/>
    <d v="2024-12-05T00:00:00"/>
    <d v="2024-11-27T00:00:00"/>
    <n v="-259.2"/>
    <x v="0"/>
  </r>
  <r>
    <n v="3312259"/>
    <s v="T20220243"/>
    <m/>
    <d v="2022-07-13T00:00:00"/>
    <s v="02IDM"/>
    <n v="5151707"/>
    <s v="AGFS_MISC_FEES"/>
    <x v="0"/>
    <d v="2024-12-05T00:00:00"/>
    <d v="2024-12-05T00:00:00"/>
    <d v="2024-12-05T00:00:00"/>
    <d v="2024-11-27T00:00:00"/>
    <n v="81.54000000000001"/>
    <x v="0"/>
  </r>
  <r>
    <n v="3313721"/>
    <s v="52SB0066423"/>
    <m/>
    <d v="2024-03-16T00:00:00"/>
    <s v="02DLG"/>
    <n v="5151808"/>
    <s v="AGFS_MISC_FEES"/>
    <x v="0"/>
    <d v="2024-12-05T00:00:00"/>
    <d v="2024-12-05T00:00:00"/>
    <d v="2024-12-05T00:00:00"/>
    <d v="2024-11-29T00:00:00"/>
    <n v="81.54000000000001"/>
    <x v="0"/>
  </r>
  <r>
    <n v="3313721"/>
    <s v="52SB0066423"/>
    <m/>
    <d v="2024-03-16T00:00:00"/>
    <s v="02DLG"/>
    <n v="5151809"/>
    <s v="AGFS_MISC_FEES"/>
    <x v="0"/>
    <d v="2024-12-05T00:00:00"/>
    <d v="2024-12-05T00:00:00"/>
    <d v="2024-12-05T00:00:00"/>
    <d v="2024-11-29T00:00:00"/>
    <n v="74.40000000000001"/>
    <x v="0"/>
  </r>
  <r>
    <n v="3307727"/>
    <s v="45SH0185824"/>
    <m/>
    <d v="2024-02-08T00:00:00"/>
    <s v="045VL"/>
    <n v="5154587"/>
    <s v="AGFS_EXPENSES"/>
    <x v="0"/>
    <d v="2024-12-07T00:00:00"/>
    <d v="2024-12-07T00:00:00"/>
    <d v="2024-12-07T00:00:00"/>
    <d v="2024-11-21T00:00:00"/>
    <n v="31.32"/>
    <x v="0"/>
  </r>
  <r>
    <n v="3312416"/>
    <s v="13BD0545324"/>
    <m/>
    <d v="2024-07-16T00:00:00"/>
    <s v="02HTA"/>
    <n v="5139524"/>
    <s v="AGFS_FEE"/>
    <x v="0"/>
    <d v="2024-11-28T00:00:00"/>
    <d v="2024-11-28T00:00:00"/>
    <d v="2024-12-05T00:00:00"/>
    <d v="2024-11-28T00:00:00"/>
    <n v="210"/>
    <x v="0"/>
  </r>
  <r>
    <n v="3312416"/>
    <s v="13BD0545324"/>
    <m/>
    <d v="2024-07-16T00:00:00"/>
    <s v="02HTA"/>
    <n v="5139525"/>
    <s v="AGFS_MISC_FEES"/>
    <x v="0"/>
    <d v="2024-11-28T00:00:00"/>
    <d v="2024-11-28T00:00:00"/>
    <d v="2024-12-05T00:00:00"/>
    <d v="2024-11-28T00:00:00"/>
    <n v="121.2"/>
    <x v="0"/>
  </r>
  <r>
    <n v="3312516"/>
    <s v="04ZL3063224"/>
    <m/>
    <d v="2024-08-19T00:00:00"/>
    <s v="02BFC"/>
    <n v="5139747"/>
    <s v="AGFS_FEE"/>
    <x v="0"/>
    <d v="2024-11-28T00:00:00"/>
    <d v="2024-11-28T00:00:00"/>
    <d v="2024-12-09T00:00:00"/>
    <d v="2024-11-28T00:00:00"/>
    <n v="1932"/>
    <x v="0"/>
  </r>
  <r>
    <n v="3312516"/>
    <s v="04ZL3063224"/>
    <m/>
    <d v="2024-08-19T00:00:00"/>
    <s v="02BFC"/>
    <n v="5139748"/>
    <s v="AGFS_MISC_FEES"/>
    <x v="0"/>
    <d v="2024-11-28T00:00:00"/>
    <d v="2024-11-28T00:00:00"/>
    <d v="2024-12-09T00:00:00"/>
    <d v="2024-11-28T00:00:00"/>
    <n v="126"/>
    <x v="0"/>
  </r>
  <r>
    <n v="3312516"/>
    <s v="04ZL3063224"/>
    <m/>
    <d v="2024-08-19T00:00:00"/>
    <s v="02BFC"/>
    <n v="5139749"/>
    <s v="AGFS_MISC_FEES"/>
    <x v="0"/>
    <d v="2024-11-28T00:00:00"/>
    <d v="2024-11-28T00:00:00"/>
    <d v="2024-12-09T00:00:00"/>
    <d v="2024-11-28T00:00:00"/>
    <n v="174"/>
    <x v="0"/>
  </r>
  <r>
    <n v="3312666"/>
    <s v="T20200491"/>
    <m/>
    <d v="2020-07-02T00:00:00"/>
    <s v="02AYY"/>
    <n v="5140090"/>
    <s v="AGFS_FEE"/>
    <x v="0"/>
    <d v="2024-11-28T00:00:00"/>
    <d v="2024-11-28T00:00:00"/>
    <d v="2024-12-06T00:00:00"/>
    <d v="2024-11-28T00:00:00"/>
    <n v="870"/>
    <x v="0"/>
  </r>
  <r>
    <n v="3313591"/>
    <s v="44SC0539823"/>
    <m/>
    <d v="2023-08-02T00:00:00"/>
    <s v="02DYM"/>
    <n v="5142700"/>
    <s v="AGFS_FEE"/>
    <x v="0"/>
    <d v="2024-11-29T00:00:00"/>
    <d v="2024-11-29T00:00:00"/>
    <d v="2024-12-06T00:00:00"/>
    <d v="2024-11-29T00:00:00"/>
    <n v="252"/>
    <x v="0"/>
  </r>
  <r>
    <n v="3313597"/>
    <s v="01ZT1098123"/>
    <m/>
    <d v="2023-06-08T00:00:00"/>
    <s v="6070Y"/>
    <n v="5142706"/>
    <s v="AGFS_FEE"/>
    <x v="0"/>
    <d v="2024-11-29T00:00:00"/>
    <d v="2024-11-29T00:00:00"/>
    <d v="2024-12-05T00:00:00"/>
    <d v="2024-11-29T00:00:00"/>
    <n v="4740"/>
    <x v="0"/>
  </r>
  <r>
    <n v="3313597"/>
    <s v="01ZT1098123"/>
    <m/>
    <d v="2023-06-08T00:00:00"/>
    <s v="6070Y"/>
    <n v="5142708"/>
    <s v="AGFS_MISC_FEES"/>
    <x v="0"/>
    <d v="2024-11-29T00:00:00"/>
    <d v="2024-11-29T00:00:00"/>
    <d v="2024-12-05T00:00:00"/>
    <d v="2024-11-29T00:00:00"/>
    <n v="174"/>
    <x v="0"/>
  </r>
  <r>
    <n v="3313597"/>
    <s v="01ZT1098123"/>
    <m/>
    <d v="2023-06-08T00:00:00"/>
    <s v="6070Y"/>
    <n v="5142710"/>
    <s v="AGFS_MISC_FEES"/>
    <x v="0"/>
    <d v="2024-11-29T00:00:00"/>
    <d v="2024-11-29T00:00:00"/>
    <d v="2024-12-05T00:00:00"/>
    <d v="2024-11-29T00:00:00"/>
    <n v="804"/>
    <x v="0"/>
  </r>
  <r>
    <n v="3309872"/>
    <s v="91HQ2476124"/>
    <m/>
    <d v="2024-09-05T00:00:00"/>
    <s v="02KFF"/>
    <n v="5134092"/>
    <s v="AGFS_FEE"/>
    <x v="0"/>
    <d v="2024-11-25T00:00:00"/>
    <d v="2024-11-25T00:00:00"/>
    <d v="2024-12-02T00:00:00"/>
    <d v="2024-11-25T00:00:00"/>
    <n v="210"/>
    <x v="0"/>
  </r>
  <r>
    <n v="3309874"/>
    <s v="31CF1308521"/>
    <m/>
    <d v="2023-10-13T00:00:00"/>
    <s v="200UH"/>
    <n v="5134098"/>
    <s v="AGFS_FEE"/>
    <x v="0"/>
    <d v="2024-11-25T00:00:00"/>
    <d v="2024-11-25T00:00:00"/>
    <d v="2024-12-02T00:00:00"/>
    <d v="2024-11-25T00:00:00"/>
    <n v="9942"/>
    <x v="0"/>
  </r>
  <r>
    <n v="3309874"/>
    <s v="31CF1308521"/>
    <m/>
    <d v="2023-10-13T00:00:00"/>
    <s v="200UH"/>
    <n v="5134099"/>
    <s v="AGFS_MISC_FEES"/>
    <x v="0"/>
    <d v="2024-11-25T00:00:00"/>
    <d v="2024-11-25T00:00:00"/>
    <d v="2024-12-02T00:00:00"/>
    <d v="2024-11-25T00:00:00"/>
    <n v="504"/>
    <x v="0"/>
  </r>
  <r>
    <n v="3309874"/>
    <s v="31CF1308521"/>
    <m/>
    <d v="2023-10-13T00:00:00"/>
    <s v="200UH"/>
    <n v="5134100"/>
    <s v="AGFS_MISC_FEES"/>
    <x v="0"/>
    <d v="2024-11-25T00:00:00"/>
    <d v="2024-11-25T00:00:00"/>
    <d v="2024-12-02T00:00:00"/>
    <d v="2024-11-25T00:00:00"/>
    <n v="174"/>
    <x v="0"/>
  </r>
  <r>
    <n v="3305767"/>
    <s v="01YR1416323"/>
    <m/>
    <d v="2023-11-04T00:00:00"/>
    <s v="02GKW"/>
    <n v="5124567"/>
    <s v="AGFS_MISC_FEES"/>
    <x v="0"/>
    <d v="2024-11-18T00:00:00"/>
    <d v="2024-11-18T00:00:00"/>
    <d v="2024-12-10T00:00:00"/>
    <d v="2024-11-18T00:00:00"/>
    <n v="524.4"/>
    <x v="0"/>
  </r>
  <r>
    <n v="3309164"/>
    <s v="T20227141"/>
    <m/>
    <d v="2022-07-26T00:00:00"/>
    <s v="8330E"/>
    <n v="5139807"/>
    <s v="AGFS_MISC_FEES"/>
    <x v="0"/>
    <d v="2024-11-28T00:00:00"/>
    <d v="2024-11-28T00:00:00"/>
    <d v="2024-12-07T00:00:00"/>
    <d v="2024-11-22T00:00:00"/>
    <n v="570.78"/>
    <x v="0"/>
  </r>
  <r>
    <n v="3312568"/>
    <s v="S20240095"/>
    <m/>
    <d v="2024-10-29T00:00:00"/>
    <s v="02AGY"/>
    <n v="5139857"/>
    <s v="AGFS_FEE"/>
    <x v="0"/>
    <d v="2024-11-28T00:00:00"/>
    <d v="2024-11-28T00:00:00"/>
    <d v="2024-12-05T00:00:00"/>
    <d v="2024-11-28T00:00:00"/>
    <n v="150"/>
    <x v="0"/>
  </r>
  <r>
    <n v="3309602"/>
    <s v="13BD0564123"/>
    <m/>
    <d v="2024-09-02T00:00:00"/>
    <s v="024TB"/>
    <n v="5133489"/>
    <s v="AGFS_FEE"/>
    <x v="0"/>
    <d v="2024-11-25T00:00:00"/>
    <d v="2024-11-25T00:00:00"/>
    <d v="2024-12-03T00:00:00"/>
    <d v="2024-11-25T00:00:00"/>
    <n v="1104"/>
    <x v="0"/>
  </r>
  <r>
    <n v="3309602"/>
    <s v="13BD0564123"/>
    <m/>
    <d v="2024-09-02T00:00:00"/>
    <s v="024TB"/>
    <n v="5133490"/>
    <s v="AGFS_MISC_FEES"/>
    <x v="0"/>
    <d v="2024-11-25T00:00:00"/>
    <d v="2024-11-25T00:00:00"/>
    <d v="2024-12-03T00:00:00"/>
    <d v="2024-11-25T00:00:00"/>
    <n v="174"/>
    <x v="0"/>
  </r>
  <r>
    <n v="3310761"/>
    <s v="20SH1165424"/>
    <m/>
    <d v="2024-08-09T00:00:00"/>
    <s v="02ALM"/>
    <n v="5135824"/>
    <s v="AGFS_FEE"/>
    <x v="0"/>
    <d v="2024-11-26T00:00:00"/>
    <d v="2024-11-26T00:00:00"/>
    <d v="2024-12-03T00:00:00"/>
    <d v="2024-11-26T00:00:00"/>
    <n v="210"/>
    <x v="0"/>
  </r>
  <r>
    <n v="3310761"/>
    <s v="20SH1165424"/>
    <m/>
    <d v="2024-08-09T00:00:00"/>
    <s v="02ALM"/>
    <n v="5135825"/>
    <s v="AGFS_MISC_FEES"/>
    <x v="0"/>
    <d v="2024-11-26T00:00:00"/>
    <d v="2024-11-26T00:00:00"/>
    <d v="2024-12-03T00:00:00"/>
    <d v="2024-11-26T00:00:00"/>
    <n v="121.2"/>
    <x v="0"/>
  </r>
  <r>
    <n v="3310765"/>
    <s v="42MR1903122"/>
    <m/>
    <d v="2024-04-16T00:00:00"/>
    <s v="02GUA"/>
    <n v="5135833"/>
    <s v="AGFS_FEE"/>
    <x v="0"/>
    <d v="2024-11-26T00:00:00"/>
    <d v="2024-11-26T00:00:00"/>
    <d v="2024-12-03T00:00:00"/>
    <d v="2024-11-26T00:00:00"/>
    <n v="1083.6"/>
    <x v="0"/>
  </r>
  <r>
    <n v="3310765"/>
    <s v="42MR1903122"/>
    <m/>
    <d v="2024-04-16T00:00:00"/>
    <s v="02GUA"/>
    <n v="5135834"/>
    <s v="AGFS_MISC_FEES"/>
    <x v="0"/>
    <d v="2024-11-26T00:00:00"/>
    <d v="2024-11-26T00:00:00"/>
    <d v="2024-12-03T00:00:00"/>
    <d v="2024-11-26T00:00:00"/>
    <n v="252"/>
    <x v="0"/>
  </r>
  <r>
    <n v="3310765"/>
    <s v="42MR1903122"/>
    <m/>
    <d v="2024-04-16T00:00:00"/>
    <s v="02GUA"/>
    <n v="5135835"/>
    <s v="AGFS_MISC_FEES"/>
    <x v="0"/>
    <d v="2024-11-26T00:00:00"/>
    <d v="2024-11-26T00:00:00"/>
    <d v="2024-12-03T00:00:00"/>
    <d v="2024-11-26T00:00:00"/>
    <n v="174"/>
    <x v="0"/>
  </r>
  <r>
    <n v="3310765"/>
    <s v="42MR1903122"/>
    <m/>
    <d v="2024-04-16T00:00:00"/>
    <s v="02GUA"/>
    <n v="5135837"/>
    <s v="AGFS_EXPENSES"/>
    <x v="0"/>
    <d v="2024-11-26T00:00:00"/>
    <d v="2024-11-26T00:00:00"/>
    <d v="2024-12-03T00:00:00"/>
    <d v="2024-11-26T00:00:00"/>
    <n v="37.2"/>
    <x v="0"/>
  </r>
  <r>
    <n v="3312207"/>
    <s v="10U90083424"/>
    <m/>
    <d v="2024-07-01T00:00:00"/>
    <s v="02EDK"/>
    <n v="5138961"/>
    <s v="AGFS_FEE"/>
    <x v="0"/>
    <d v="2024-11-27T00:00:00"/>
    <d v="2024-11-27T00:00:00"/>
    <d v="2024-12-04T00:00:00"/>
    <d v="2024-11-27T00:00:00"/>
    <n v="3354"/>
    <x v="0"/>
  </r>
  <r>
    <n v="3312207"/>
    <s v="10U90083424"/>
    <m/>
    <d v="2024-07-01T00:00:00"/>
    <s v="02EDK"/>
    <n v="5138962"/>
    <s v="AGFS_MISC_FEES"/>
    <x v="0"/>
    <d v="2024-11-27T00:00:00"/>
    <d v="2024-11-27T00:00:00"/>
    <d v="2024-12-04T00:00:00"/>
    <d v="2024-11-27T00:00:00"/>
    <n v="126"/>
    <x v="0"/>
  </r>
  <r>
    <n v="3312207"/>
    <s v="10U90083424"/>
    <m/>
    <d v="2024-07-01T00:00:00"/>
    <s v="02EDK"/>
    <n v="5138963"/>
    <s v="AGFS_MISC_FEES"/>
    <x v="0"/>
    <d v="2024-11-27T00:00:00"/>
    <d v="2024-11-27T00:00:00"/>
    <d v="2024-12-04T00:00:00"/>
    <d v="2024-11-27T00:00:00"/>
    <n v="174"/>
    <x v="0"/>
  </r>
  <r>
    <n v="3312207"/>
    <s v="10U90083424"/>
    <m/>
    <d v="2024-07-01T00:00:00"/>
    <s v="02EDK"/>
    <n v="5138964"/>
    <s v="AGFS_MISC_FEES"/>
    <x v="0"/>
    <d v="2024-11-27T00:00:00"/>
    <d v="2024-11-27T00:00:00"/>
    <d v="2024-12-04T00:00:00"/>
    <d v="2024-11-27T00:00:00"/>
    <n v="139.2"/>
    <x v="0"/>
  </r>
  <r>
    <n v="3312211"/>
    <s v="13LD0533924"/>
    <m/>
    <d v="2024-09-26T00:00:00"/>
    <s v="02GMA"/>
    <n v="5138967"/>
    <s v="AGFS_FEE"/>
    <x v="0"/>
    <d v="2024-11-27T00:00:00"/>
    <d v="2024-11-27T00:00:00"/>
    <d v="2024-12-05T00:00:00"/>
    <d v="2024-11-27T00:00:00"/>
    <n v="504"/>
    <x v="0"/>
  </r>
  <r>
    <n v="3312235"/>
    <s v="01KF1403324"/>
    <m/>
    <d v="2024-10-11T00:00:00"/>
    <s v="02KCC"/>
    <n v="5139002"/>
    <s v="AGFS_FEE"/>
    <x v="0"/>
    <d v="2024-11-27T00:00:00"/>
    <d v="2024-11-27T00:00:00"/>
    <d v="2024-12-05T00:00:00"/>
    <d v="2024-11-27T00:00:00"/>
    <n v="210"/>
    <x v="0"/>
  </r>
  <r>
    <n v="3309736"/>
    <s v="33JJ2160324"/>
    <m/>
    <d v="2024-10-07T00:00:00"/>
    <s v="089CB"/>
    <n v="5133794"/>
    <s v="AGFS_FEE"/>
    <x v="0"/>
    <d v="2024-11-25T00:00:00"/>
    <d v="2024-11-25T00:00:00"/>
    <d v="2024-12-02T00:00:00"/>
    <d v="2024-11-25T00:00:00"/>
    <n v="210"/>
    <x v="0"/>
  </r>
  <r>
    <n v="3138279"/>
    <s v="01RG1158223"/>
    <m/>
    <d v="2023-06-19T00:00:00"/>
    <s v="1589C"/>
    <n v="5159136"/>
    <s v="AGFS_MISC_FEES"/>
    <x v="0"/>
    <d v="2024-12-11T00:00:00"/>
    <d v="2024-12-11T00:00:00"/>
    <d v="2024-12-11T00:00:00"/>
    <d v="2024-02-16T00:00:00"/>
    <n v="139.2"/>
    <x v="13"/>
  </r>
  <r>
    <n v="3266969"/>
    <s v="20BW2225323"/>
    <m/>
    <d v="2023-11-10T00:00:00"/>
    <s v="02FQQ"/>
    <n v="5162078"/>
    <s v="AGFS_MISC_FEES"/>
    <x v="0"/>
    <d v="2024-12-12T00:00:00"/>
    <d v="2024-12-12T00:00:00"/>
    <d v="2024-12-12T00:00:00"/>
    <d v="2024-09-18T00:00:00"/>
    <n v="74.40000000000001"/>
    <x v="10"/>
  </r>
  <r>
    <n v="3313363"/>
    <s v="35NT1706124"/>
    <m/>
    <d v="2024-09-13T00:00:00"/>
    <s v="3038C"/>
    <n v="5142047"/>
    <s v="AGFS_FEE"/>
    <x v="0"/>
    <d v="2024-11-29T00:00:00"/>
    <d v="2024-11-29T00:00:00"/>
    <d v="2024-12-06T00:00:00"/>
    <d v="2024-11-29T00:00:00"/>
    <n v="524.4"/>
    <x v="0"/>
  </r>
  <r>
    <n v="3313363"/>
    <s v="35NT1706124"/>
    <m/>
    <d v="2024-09-13T00:00:00"/>
    <s v="3038C"/>
    <n v="5142048"/>
    <s v="AGFS_MISC_FEES"/>
    <x v="0"/>
    <d v="2024-11-29T00:00:00"/>
    <d v="2024-11-29T00:00:00"/>
    <d v="2024-12-06T00:00:00"/>
    <d v="2024-11-29T00:00:00"/>
    <n v="174"/>
    <x v="0"/>
  </r>
  <r>
    <n v="3299521"/>
    <s v="T20227238"/>
    <m/>
    <d v="2022-05-10T00:00:00"/>
    <s v="02BYL"/>
    <n v="5153594"/>
    <s v="AGFS_MISC_FEES"/>
    <x v="0"/>
    <d v="2024-12-06T00:00:00"/>
    <d v="2024-12-06T00:00:00"/>
    <d v="2024-12-06T00:00:00"/>
    <d v="2024-11-07T00:00:00"/>
    <n v="265.2"/>
    <x v="0"/>
  </r>
  <r>
    <n v="3310222"/>
    <s v="04ZL2214124"/>
    <m/>
    <d v="2024-06-25T00:00:00"/>
    <s v="02JMU"/>
    <n v="5144751"/>
    <s v="AGFS_FEE"/>
    <x v="0"/>
    <d v="2024-11-25T00:00:00"/>
    <d v="2024-12-02T00:00:00"/>
    <d v="2024-12-02T00:00:00"/>
    <d v="2024-11-25T00:00:00"/>
    <n v="1083.6"/>
    <x v="0"/>
  </r>
  <r>
    <n v="3310222"/>
    <s v="04ZL2214124"/>
    <m/>
    <d v="2024-06-25T00:00:00"/>
    <s v="02JMU"/>
    <n v="5144752"/>
    <s v="AGFS_MISC_FEES"/>
    <x v="0"/>
    <d v="2024-11-25T00:00:00"/>
    <d v="2024-12-02T00:00:00"/>
    <d v="2024-12-02T00:00:00"/>
    <d v="2024-11-25T00:00:00"/>
    <n v="126"/>
    <x v="0"/>
  </r>
  <r>
    <n v="3310222"/>
    <s v="04ZL2214124"/>
    <m/>
    <d v="2024-06-25T00:00:00"/>
    <s v="02JMU"/>
    <n v="5144753"/>
    <s v="AGFS_MISC_FEES"/>
    <x v="0"/>
    <d v="2024-11-25T00:00:00"/>
    <d v="2024-12-02T00:00:00"/>
    <d v="2024-12-02T00:00:00"/>
    <d v="2024-11-25T00:00:00"/>
    <n v="174"/>
    <x v="0"/>
  </r>
  <r>
    <n v="3313679"/>
    <s v="01ZD1275524"/>
    <m/>
    <d v="2024-03-16T00:00:00"/>
    <s v="02HEP"/>
    <n v="5151611"/>
    <s v="AGFS_MISC_FEES"/>
    <x v="0"/>
    <d v="2024-11-29T00:00:00"/>
    <d v="2024-12-05T00:00:00"/>
    <d v="2024-12-05T00:00:00"/>
    <d v="2024-11-29T00:00:00"/>
    <n v="174"/>
    <x v="0"/>
  </r>
  <r>
    <n v="3312217"/>
    <s v="37CJ1315424"/>
    <m/>
    <d v="2024-04-17T00:00:00"/>
    <s v="154AP"/>
    <n v="5151649"/>
    <s v="AGFS_MISC_FEES"/>
    <x v="0"/>
    <d v="2024-12-05T00:00:00"/>
    <d v="2024-12-05T00:00:00"/>
    <d v="2024-12-05T00:00:00"/>
    <d v="2024-11-27T00:00:00"/>
    <n v="81.54000000000001"/>
    <x v="0"/>
  </r>
  <r>
    <n v="3312217"/>
    <s v="37CJ1315424"/>
    <m/>
    <d v="2024-04-17T00:00:00"/>
    <s v="154AP"/>
    <n v="5151650"/>
    <s v="AGFS_MISC_FEES"/>
    <x v="0"/>
    <d v="2024-12-05T00:00:00"/>
    <d v="2024-12-05T00:00:00"/>
    <d v="2024-12-05T00:00:00"/>
    <d v="2024-11-27T00:00:00"/>
    <n v="74.40000000000001"/>
    <x v="0"/>
  </r>
  <r>
    <n v="3312970"/>
    <s v="03NN0357924"/>
    <m/>
    <d v="2024-06-07T00:00:00"/>
    <s v="216YB"/>
    <n v="5159818"/>
    <s v="AGFS_MISC_FEES"/>
    <x v="0"/>
    <d v="2024-12-11T00:00:00"/>
    <d v="2024-12-11T00:00:00"/>
    <d v="2024-12-11T00:00:00"/>
    <d v="2024-11-28T00:00:00"/>
    <n v="81.54000000000001"/>
    <x v="0"/>
  </r>
  <r>
    <n v="3251242"/>
    <s v="01EK1480923"/>
    <m/>
    <d v="2024-01-22T00:00:00"/>
    <s v="02FPQ"/>
    <n v="5170509"/>
    <s v="AGFS_MISC_FEES"/>
    <x v="1"/>
    <d v="2024-12-18T00:00:00"/>
    <d v="2024-12-18T00:00:00"/>
    <d v="2024-12-18T00:00:00"/>
    <d v="2024-08-21T00:00:00"/>
    <n v="174"/>
    <x v="8"/>
  </r>
  <r>
    <n v="2750993"/>
    <s v="T20227003"/>
    <m/>
    <d v="2021-12-21T00:00:00"/>
    <s v="5682B"/>
    <n v="5170656"/>
    <s v="AGFS_MISC_FEES"/>
    <x v="1"/>
    <d v="2024-12-18T00:00:00"/>
    <d v="2024-12-18T00:00:00"/>
    <d v="2024-12-18T00:00:00"/>
    <d v="2022-02-02T00:00:00"/>
    <n v="302.4"/>
    <x v="6"/>
  </r>
  <r>
    <n v="2750993"/>
    <s v="T20227003"/>
    <m/>
    <d v="2021-12-21T00:00:00"/>
    <s v="5682B"/>
    <n v="5170657"/>
    <s v="AGFS_MISC_FEES"/>
    <x v="1"/>
    <d v="2024-12-18T00:00:00"/>
    <d v="2024-12-18T00:00:00"/>
    <d v="2024-12-18T00:00:00"/>
    <d v="2022-02-02T00:00:00"/>
    <n v="327.6"/>
    <x v="6"/>
  </r>
  <r>
    <n v="2750993"/>
    <s v="T20227003"/>
    <m/>
    <d v="2021-12-21T00:00:00"/>
    <s v="5682B"/>
    <n v="5170662"/>
    <s v="AGFS_EXPENSES"/>
    <x v="1"/>
    <d v="2024-12-18T00:00:00"/>
    <d v="2024-12-18T00:00:00"/>
    <d v="2024-12-18T00:00:00"/>
    <d v="2022-02-02T00:00:00"/>
    <n v="91.44"/>
    <x v="6"/>
  </r>
  <r>
    <n v="2750993"/>
    <s v="T20227003"/>
    <m/>
    <d v="2021-12-21T00:00:00"/>
    <s v="5682B"/>
    <n v="5170663"/>
    <s v="CORRECTION"/>
    <x v="1"/>
    <d v="2024-12-18T00:00:00"/>
    <d v="2024-12-18T00:00:00"/>
    <d v="2024-12-18T00:00:00"/>
    <d v="2022-02-02T00:00:00"/>
    <n v="21.84"/>
    <x v="6"/>
  </r>
  <r>
    <n v="3281320"/>
    <s v="T20237006"/>
    <n v="419"/>
    <d v="2023-03-08T00:00:00"/>
    <s v="02BVQ"/>
    <n v="5170678"/>
    <s v="AGFS_MISC_FEES"/>
    <x v="1"/>
    <d v="2024-12-18T00:00:00"/>
    <d v="2024-12-18T00:00:00"/>
    <d v="2024-12-18T00:00:00"/>
    <d v="2024-10-04T00:00:00"/>
    <n v="348"/>
    <x v="1"/>
  </r>
  <r>
    <n v="3312520"/>
    <s v="52SG0079223"/>
    <m/>
    <d v="2024-06-11T00:00:00"/>
    <s v="02JFG"/>
    <n v="5139756"/>
    <s v="AGFS_FEE"/>
    <x v="0"/>
    <d v="2024-11-28T00:00:00"/>
    <d v="2024-11-28T00:00:00"/>
    <d v="2024-12-05T00:00:00"/>
    <d v="2024-11-28T00:00:00"/>
    <n v="559.2"/>
    <x v="0"/>
  </r>
  <r>
    <n v="3312520"/>
    <s v="52SG0079223"/>
    <m/>
    <d v="2024-06-11T00:00:00"/>
    <s v="02JFG"/>
    <n v="5139757"/>
    <s v="AGFS_MISC_FEES"/>
    <x v="0"/>
    <d v="2024-11-28T00:00:00"/>
    <d v="2024-11-28T00:00:00"/>
    <d v="2024-12-05T00:00:00"/>
    <d v="2024-11-28T00:00:00"/>
    <n v="126"/>
    <x v="0"/>
  </r>
  <r>
    <n v="3312520"/>
    <s v="52SG0079223"/>
    <m/>
    <d v="2024-06-11T00:00:00"/>
    <s v="02JFG"/>
    <n v="5139758"/>
    <s v="AGFS_MISC_FEES"/>
    <x v="0"/>
    <d v="2024-11-28T00:00:00"/>
    <d v="2024-11-28T00:00:00"/>
    <d v="2024-12-05T00:00:00"/>
    <d v="2024-11-28T00:00:00"/>
    <n v="174"/>
    <x v="0"/>
  </r>
  <r>
    <n v="3312528"/>
    <s v="14XA1266924"/>
    <m/>
    <d v="2024-08-16T00:00:00"/>
    <s v="4860H"/>
    <n v="5139773"/>
    <s v="AGFS_FEE"/>
    <x v="0"/>
    <d v="2024-11-28T00:00:00"/>
    <d v="2024-11-28T00:00:00"/>
    <d v="2024-12-05T00:00:00"/>
    <d v="2024-11-28T00:00:00"/>
    <n v="210"/>
    <x v="0"/>
  </r>
  <r>
    <n v="3309896"/>
    <s v="62WN0106524"/>
    <m/>
    <d v="2024-03-28T00:00:00"/>
    <s v="02FLH"/>
    <n v="5134163"/>
    <s v="AGFS_MISC_FEES"/>
    <x v="0"/>
    <d v="2024-11-25T00:00:00"/>
    <d v="2024-11-25T00:00:00"/>
    <d v="2024-12-02T00:00:00"/>
    <d v="2024-11-25T00:00:00"/>
    <n v="174"/>
    <x v="0"/>
  </r>
  <r>
    <n v="3309914"/>
    <s v="46XY1185924"/>
    <m/>
    <d v="2024-09-03T00:00:00"/>
    <s v="02JRF"/>
    <n v="5134194"/>
    <s v="AGFS_FEE"/>
    <x v="0"/>
    <d v="2024-11-25T00:00:00"/>
    <d v="2024-11-25T00:00:00"/>
    <d v="2024-12-02T00:00:00"/>
    <d v="2024-11-25T00:00:00"/>
    <n v="1035.6"/>
    <x v="0"/>
  </r>
  <r>
    <n v="3309914"/>
    <s v="46XY1185924"/>
    <m/>
    <d v="2024-09-03T00:00:00"/>
    <s v="02JRF"/>
    <n v="5134195"/>
    <s v="AGFS_MISC_FEES"/>
    <x v="0"/>
    <d v="2024-11-25T00:00:00"/>
    <d v="2024-11-25T00:00:00"/>
    <d v="2024-12-02T00:00:00"/>
    <d v="2024-11-25T00:00:00"/>
    <n v="174"/>
    <x v="0"/>
  </r>
  <r>
    <n v="3309914"/>
    <s v="46XY1185924"/>
    <m/>
    <d v="2024-09-03T00:00:00"/>
    <s v="02JRF"/>
    <n v="5134196"/>
    <s v="AGFS_EXPENSES"/>
    <x v="0"/>
    <d v="2024-11-25T00:00:00"/>
    <d v="2024-11-25T00:00:00"/>
    <d v="2024-12-02T00:00:00"/>
    <d v="2024-11-25T00:00:00"/>
    <n v="45.72"/>
    <x v="0"/>
  </r>
  <r>
    <n v="3313607"/>
    <s v="46YY1218723"/>
    <m/>
    <d v="2023-05-15T00:00:00"/>
    <s v="101BE"/>
    <n v="5142735"/>
    <s v="AGFS_FEE"/>
    <x v="0"/>
    <d v="2024-11-29T00:00:00"/>
    <d v="2024-11-29T00:00:00"/>
    <d v="2024-12-05T00:00:00"/>
    <d v="2024-11-29T00:00:00"/>
    <n v="2691.6"/>
    <x v="0"/>
  </r>
  <r>
    <n v="3313607"/>
    <s v="46YY1218723"/>
    <m/>
    <d v="2023-05-15T00:00:00"/>
    <s v="101BE"/>
    <n v="5142736"/>
    <s v="AGFS_MISC_FEES"/>
    <x v="0"/>
    <d v="2024-11-29T00:00:00"/>
    <d v="2024-11-29T00:00:00"/>
    <d v="2024-12-05T00:00:00"/>
    <d v="2024-11-29T00:00:00"/>
    <n v="378"/>
    <x v="0"/>
  </r>
  <r>
    <n v="3313617"/>
    <s v="45SL0504224"/>
    <m/>
    <d v="2024-05-15T00:00:00"/>
    <s v="02IVJ"/>
    <n v="5142771"/>
    <s v="AGFS_FEE"/>
    <x v="0"/>
    <d v="2024-11-29T00:00:00"/>
    <d v="2024-11-29T00:00:00"/>
    <d v="2024-12-06T00:00:00"/>
    <d v="2024-11-29T00:00:00"/>
    <n v="1173.6"/>
    <x v="0"/>
  </r>
  <r>
    <n v="3313617"/>
    <s v="45SL0504224"/>
    <m/>
    <d v="2024-05-15T00:00:00"/>
    <s v="02IVJ"/>
    <n v="5142772"/>
    <s v="AGFS_MISC_FEES"/>
    <x v="0"/>
    <d v="2024-11-29T00:00:00"/>
    <d v="2024-11-29T00:00:00"/>
    <d v="2024-12-06T00:00:00"/>
    <d v="2024-11-29T00:00:00"/>
    <n v="504"/>
    <x v="0"/>
  </r>
  <r>
    <n v="3313617"/>
    <s v="45SL0504224"/>
    <m/>
    <d v="2024-05-15T00:00:00"/>
    <s v="02IVJ"/>
    <n v="5142773"/>
    <s v="AGFS_MISC_FEES"/>
    <x v="0"/>
    <d v="2024-11-29T00:00:00"/>
    <d v="2024-11-29T00:00:00"/>
    <d v="2024-12-06T00:00:00"/>
    <d v="2024-11-29T00:00:00"/>
    <n v="174"/>
    <x v="0"/>
  </r>
  <r>
    <n v="3309660"/>
    <s v="46YY1130723"/>
    <m/>
    <d v="2024-03-22T00:00:00"/>
    <s v="074ZT"/>
    <n v="5146001"/>
    <s v="AGFS_MISC_FEES"/>
    <x v="0"/>
    <d v="2024-12-03T00:00:00"/>
    <d v="2024-12-03T00:00:00"/>
    <d v="2024-12-03T00:00:00"/>
    <d v="2024-11-25T00:00:00"/>
    <n v="81.54000000000001"/>
    <x v="0"/>
  </r>
  <r>
    <n v="3309660"/>
    <s v="46YY1130723"/>
    <m/>
    <d v="2024-03-22T00:00:00"/>
    <s v="074ZT"/>
    <n v="5146002"/>
    <s v="AGFS_MISC_FEES"/>
    <x v="0"/>
    <d v="2024-12-03T00:00:00"/>
    <d v="2024-12-03T00:00:00"/>
    <d v="2024-12-03T00:00:00"/>
    <d v="2024-11-25T00:00:00"/>
    <n v="74.40000000000001"/>
    <x v="0"/>
  </r>
  <r>
    <n v="3310372"/>
    <s v="62CL0072424"/>
    <m/>
    <d v="2024-03-27T00:00:00"/>
    <s v="02DER"/>
    <n v="5135016"/>
    <s v="AGFS_FEE"/>
    <x v="0"/>
    <d v="2024-11-26T00:00:00"/>
    <d v="2024-11-26T00:00:00"/>
    <d v="2024-12-03T00:00:00"/>
    <d v="2024-11-26T00:00:00"/>
    <n v="210"/>
    <x v="0"/>
  </r>
  <r>
    <n v="3310380"/>
    <s v="31CF1123824"/>
    <m/>
    <d v="2024-07-26T00:00:00"/>
    <s v="02APG"/>
    <n v="5135024"/>
    <s v="AGFS_FEE"/>
    <x v="0"/>
    <d v="2024-11-26T00:00:00"/>
    <d v="2024-11-26T00:00:00"/>
    <d v="2024-12-02T00:00:00"/>
    <d v="2024-11-26T00:00:00"/>
    <n v="586.8"/>
    <x v="0"/>
  </r>
  <r>
    <n v="3310380"/>
    <s v="31CF1123824"/>
    <m/>
    <d v="2024-07-26T00:00:00"/>
    <s v="02APG"/>
    <n v="5135026"/>
    <s v="AGFS_MISC_FEES"/>
    <x v="0"/>
    <d v="2024-11-26T00:00:00"/>
    <d v="2024-11-26T00:00:00"/>
    <d v="2024-12-02T00:00:00"/>
    <d v="2024-11-26T00:00:00"/>
    <n v="174"/>
    <x v="0"/>
  </r>
  <r>
    <n v="3310392"/>
    <s v="44LN0033521"/>
    <m/>
    <d v="2024-01-21T00:00:00"/>
    <s v="02CXA"/>
    <n v="5135043"/>
    <s v="AGFS_FEE"/>
    <x v="0"/>
    <d v="2024-11-26T00:00:00"/>
    <d v="2024-11-26T00:00:00"/>
    <d v="2024-12-04T00:00:00"/>
    <d v="2024-11-26T00:00:00"/>
    <n v="4818"/>
    <x v="0"/>
  </r>
  <r>
    <n v="3310392"/>
    <s v="44LN0033521"/>
    <m/>
    <d v="2024-01-21T00:00:00"/>
    <s v="02CXA"/>
    <n v="5135045"/>
    <s v="AGFS_MISC_FEES"/>
    <x v="0"/>
    <d v="2024-11-26T00:00:00"/>
    <d v="2024-11-26T00:00:00"/>
    <d v="2024-12-04T00:00:00"/>
    <d v="2024-11-26T00:00:00"/>
    <n v="174"/>
    <x v="0"/>
  </r>
  <r>
    <n v="3304120"/>
    <s v="93JD0716223"/>
    <m/>
    <d v="2024-07-03T00:00:00"/>
    <s v="02EHT"/>
    <n v="5120582"/>
    <s v="AGFS_FEE"/>
    <x v="0"/>
    <d v="2024-11-14T00:00:00"/>
    <d v="2024-11-14T00:00:00"/>
    <d v="2024-12-04T00:00:00"/>
    <d v="2024-11-14T00:00:00"/>
    <n v="3939.6"/>
    <x v="0"/>
  </r>
  <r>
    <n v="3304120"/>
    <s v="93JD0716223"/>
    <m/>
    <d v="2024-07-03T00:00:00"/>
    <s v="02EHT"/>
    <n v="5120583"/>
    <s v="AGFS_MISC_FEES"/>
    <x v="0"/>
    <d v="2024-11-14T00:00:00"/>
    <d v="2024-11-14T00:00:00"/>
    <d v="2024-12-04T00:00:00"/>
    <d v="2024-11-14T00:00:00"/>
    <n v="126"/>
    <x v="0"/>
  </r>
  <r>
    <n v="3304120"/>
    <s v="93JD0716223"/>
    <m/>
    <d v="2024-07-03T00:00:00"/>
    <s v="02EHT"/>
    <n v="5120584"/>
    <s v="AGFS_MISC_FEES"/>
    <x v="0"/>
    <d v="2024-11-14T00:00:00"/>
    <d v="2024-11-14T00:00:00"/>
    <d v="2024-12-04T00:00:00"/>
    <d v="2024-11-14T00:00:00"/>
    <n v="174"/>
    <x v="0"/>
  </r>
  <r>
    <n v="3304120"/>
    <s v="93JD0716223"/>
    <m/>
    <d v="2024-07-03T00:00:00"/>
    <s v="02EHT"/>
    <n v="5120585"/>
    <s v="AGFS_MISC_FEES"/>
    <x v="0"/>
    <d v="2024-11-14T00:00:00"/>
    <d v="2024-11-14T00:00:00"/>
    <d v="2024-12-04T00:00:00"/>
    <d v="2024-11-14T00:00:00"/>
    <n v="362.4"/>
    <x v="0"/>
  </r>
  <r>
    <n v="3310771"/>
    <s v="17SM0950724"/>
    <m/>
    <d v="2024-06-14T00:00:00"/>
    <s v="057ZV"/>
    <n v="5135863"/>
    <s v="AGFS_FEE"/>
    <x v="0"/>
    <d v="2024-11-26T00:00:00"/>
    <d v="2024-11-26T00:00:00"/>
    <d v="2024-12-04T00:00:00"/>
    <d v="2024-11-26T00:00:00"/>
    <n v="1932"/>
    <x v="0"/>
  </r>
  <r>
    <n v="3312253"/>
    <s v="T20200638"/>
    <m/>
    <d v="2021-03-17T00:00:00"/>
    <s v="02FEO"/>
    <n v="5139030"/>
    <s v="AGFS_FEE"/>
    <x v="0"/>
    <d v="2024-11-27T00:00:00"/>
    <d v="2024-11-27T00:00:00"/>
    <d v="2024-12-04T00:00:00"/>
    <d v="2024-11-27T00:00:00"/>
    <n v="5402.4"/>
    <x v="0"/>
  </r>
  <r>
    <n v="3312253"/>
    <s v="T20200638"/>
    <m/>
    <d v="2021-03-17T00:00:00"/>
    <s v="02FEO"/>
    <n v="5139031"/>
    <s v="AGFS_MISC_FEES"/>
    <x v="0"/>
    <d v="2024-11-27T00:00:00"/>
    <d v="2024-11-27T00:00:00"/>
    <d v="2024-12-04T00:00:00"/>
    <d v="2024-11-27T00:00:00"/>
    <n v="126"/>
    <x v="0"/>
  </r>
  <r>
    <n v="3313261"/>
    <s v="S20240344"/>
    <m/>
    <d v="2024-09-24T00:00:00"/>
    <s v="4860H"/>
    <n v="5141673"/>
    <s v="AGFS_FEE"/>
    <x v="0"/>
    <d v="2024-11-29T00:00:00"/>
    <d v="2024-11-29T00:00:00"/>
    <d v="2024-12-10T00:00:00"/>
    <d v="2024-11-29T00:00:00"/>
    <n v="180"/>
    <x v="0"/>
  </r>
  <r>
    <n v="3313269"/>
    <s v="S20240273"/>
    <m/>
    <d v="2024-08-02T00:00:00"/>
    <s v="126BX"/>
    <n v="5141695"/>
    <s v="AGFS_FEE"/>
    <x v="0"/>
    <d v="2024-11-29T00:00:00"/>
    <d v="2024-11-29T00:00:00"/>
    <d v="2024-12-10T00:00:00"/>
    <d v="2024-11-29T00:00:00"/>
    <n v="150"/>
    <x v="0"/>
  </r>
  <r>
    <n v="3310905"/>
    <s v="42MR1473024"/>
    <m/>
    <d v="2024-03-15T00:00:00"/>
    <s v="02DRO"/>
    <n v="5136156"/>
    <s v="AGFS_FEE"/>
    <x v="0"/>
    <d v="2024-11-26T00:00:00"/>
    <d v="2024-11-26T00:00:00"/>
    <d v="2024-12-03T00:00:00"/>
    <d v="2024-11-26T00:00:00"/>
    <n v="6795.6"/>
    <x v="0"/>
  </r>
  <r>
    <n v="3310905"/>
    <s v="42MR1473024"/>
    <m/>
    <d v="2024-03-15T00:00:00"/>
    <s v="02DRO"/>
    <n v="5136157"/>
    <s v="AGFS_MISC_FEES"/>
    <x v="0"/>
    <d v="2024-11-26T00:00:00"/>
    <d v="2024-11-26T00:00:00"/>
    <d v="2024-12-03T00:00:00"/>
    <d v="2024-11-26T00:00:00"/>
    <n v="174"/>
    <x v="0"/>
  </r>
  <r>
    <n v="3310905"/>
    <s v="42MR1473024"/>
    <m/>
    <d v="2024-03-15T00:00:00"/>
    <s v="02DRO"/>
    <n v="5136159"/>
    <s v="AGFS_MISC_FEES"/>
    <x v="0"/>
    <d v="2024-11-26T00:00:00"/>
    <d v="2024-11-26T00:00:00"/>
    <d v="2024-12-03T00:00:00"/>
    <d v="2024-11-26T00:00:00"/>
    <n v="524.4"/>
    <x v="0"/>
  </r>
  <r>
    <n v="3310905"/>
    <s v="42MR1473024"/>
    <m/>
    <d v="2024-03-15T00:00:00"/>
    <s v="02DRO"/>
    <n v="5136160"/>
    <s v="AGFS_EXPENSES"/>
    <x v="0"/>
    <d v="2024-11-26T00:00:00"/>
    <d v="2024-11-26T00:00:00"/>
    <d v="2024-12-03T00:00:00"/>
    <d v="2024-11-26T00:00:00"/>
    <n v="193.2"/>
    <x v="0"/>
  </r>
  <r>
    <n v="3313611"/>
    <s v="47WW1800422"/>
    <m/>
    <d v="2023-05-17T00:00:00"/>
    <s v="02HZL"/>
    <n v="5156581"/>
    <s v="AGFS_MISC_FEES"/>
    <x v="0"/>
    <d v="2024-11-29T00:00:00"/>
    <d v="2024-12-09T00:00:00"/>
    <d v="2024-12-09T00:00:00"/>
    <d v="2024-11-29T00:00:00"/>
    <n v="174"/>
    <x v="0"/>
  </r>
  <r>
    <n v="3310907"/>
    <s v="20CV1612024"/>
    <m/>
    <d v="2024-10-11T00:00:00"/>
    <s v="02EYQ"/>
    <n v="5136169"/>
    <s v="AGFS_FEE"/>
    <x v="1"/>
    <d v="2024-11-26T00:00:00"/>
    <d v="2024-11-26T00:00:00"/>
    <d v="2024-12-17T00:00:00"/>
    <d v="2024-11-26T00:00:00"/>
    <n v="252"/>
    <x v="0"/>
  </r>
  <r>
    <n v="3310911"/>
    <s v="13LD1105722"/>
    <m/>
    <d v="2023-05-23T00:00:00"/>
    <s v="02EZN"/>
    <n v="5136174"/>
    <s v="AGFS_FEE"/>
    <x v="0"/>
    <d v="2024-11-26T00:00:00"/>
    <d v="2024-11-26T00:00:00"/>
    <d v="2024-12-03T00:00:00"/>
    <d v="2024-11-26T00:00:00"/>
    <n v="2726.4"/>
    <x v="0"/>
  </r>
  <r>
    <n v="3310911"/>
    <s v="13LD1105722"/>
    <m/>
    <d v="2023-05-23T00:00:00"/>
    <s v="02EZN"/>
    <n v="5136175"/>
    <s v="AGFS_MISC_FEES"/>
    <x v="0"/>
    <d v="2024-11-26T00:00:00"/>
    <d v="2024-11-26T00:00:00"/>
    <d v="2024-12-03T00:00:00"/>
    <d v="2024-11-26T00:00:00"/>
    <n v="174"/>
    <x v="0"/>
  </r>
  <r>
    <n v="3259407"/>
    <s v="CNYUGSFYAE"/>
    <m/>
    <d v="2023-09-15T00:00:00"/>
    <s v="02FQQ"/>
    <n v="5162104"/>
    <s v="AGFS_MISC_FEES"/>
    <x v="0"/>
    <d v="2024-12-12T00:00:00"/>
    <d v="2024-12-12T00:00:00"/>
    <d v="2024-12-12T00:00:00"/>
    <d v="2024-09-05T00:00:00"/>
    <n v="74.40000000000001"/>
    <x v="10"/>
  </r>
  <r>
    <n v="3218205"/>
    <s v="T20200134"/>
    <n v="445"/>
    <d v="2020-02-27T00:00:00"/>
    <s v="707WU"/>
    <n v="5170715"/>
    <s v="CORRECTION"/>
    <x v="1"/>
    <d v="2024-12-18T00:00:00"/>
    <d v="2024-12-18T00:00:00"/>
    <d v="2024-12-18T00:00:00"/>
    <d v="2024-06-18T00:00:00"/>
    <n v="72.95999999999999"/>
    <x v="5"/>
  </r>
  <r>
    <n v="3312327"/>
    <s v="44PC0049924"/>
    <m/>
    <d v="2024-01-17T00:00:00"/>
    <s v="02KEQ"/>
    <n v="5139282"/>
    <s v="AGFS_FEE"/>
    <x v="0"/>
    <d v="2024-11-28T00:00:00"/>
    <d v="2024-11-28T00:00:00"/>
    <d v="2024-12-05T00:00:00"/>
    <d v="2024-11-28T00:00:00"/>
    <n v="1173.6"/>
    <x v="0"/>
  </r>
  <r>
    <n v="3312327"/>
    <s v="44PC0049924"/>
    <m/>
    <d v="2024-01-17T00:00:00"/>
    <s v="02KEQ"/>
    <n v="5139283"/>
    <s v="AGFS_MISC_FEES"/>
    <x v="0"/>
    <d v="2024-11-28T00:00:00"/>
    <d v="2024-11-28T00:00:00"/>
    <d v="2024-12-05T00:00:00"/>
    <d v="2024-11-28T00:00:00"/>
    <n v="630"/>
    <x v="0"/>
  </r>
  <r>
    <n v="3312327"/>
    <s v="44PC0049924"/>
    <m/>
    <d v="2024-01-17T00:00:00"/>
    <s v="02KEQ"/>
    <n v="5139284"/>
    <s v="AGFS_MISC_FEES"/>
    <x v="0"/>
    <d v="2024-11-28T00:00:00"/>
    <d v="2024-11-28T00:00:00"/>
    <d v="2024-12-05T00:00:00"/>
    <d v="2024-11-28T00:00:00"/>
    <n v="174"/>
    <x v="0"/>
  </r>
  <r>
    <n v="3312327"/>
    <s v="44PC0049924"/>
    <m/>
    <d v="2024-01-17T00:00:00"/>
    <s v="02KEQ"/>
    <n v="5139285"/>
    <s v="AGFS_MISC_FEES"/>
    <x v="0"/>
    <d v="2024-11-28T00:00:00"/>
    <d v="2024-11-28T00:00:00"/>
    <d v="2024-12-05T00:00:00"/>
    <d v="2024-11-28T00:00:00"/>
    <n v="139.2"/>
    <x v="0"/>
  </r>
  <r>
    <n v="3312327"/>
    <s v="44PC0049924"/>
    <m/>
    <d v="2024-01-17T00:00:00"/>
    <s v="02KEQ"/>
    <n v="5139286"/>
    <s v="AGFS_EXPENSES"/>
    <x v="0"/>
    <d v="2024-11-28T00:00:00"/>
    <d v="2024-11-28T00:00:00"/>
    <d v="2024-12-05T00:00:00"/>
    <d v="2024-11-28T00:00:00"/>
    <n v="18.6"/>
    <x v="0"/>
  </r>
  <r>
    <n v="3309922"/>
    <s v="06VV0012924"/>
    <m/>
    <d v="2024-05-22T00:00:00"/>
    <s v="02FDO"/>
    <n v="5134218"/>
    <s v="AGFS_FEE"/>
    <x v="0"/>
    <d v="2024-11-25T00:00:00"/>
    <d v="2024-11-25T00:00:00"/>
    <d v="2024-12-02T00:00:00"/>
    <d v="2024-11-25T00:00:00"/>
    <n v="1118.4"/>
    <x v="0"/>
  </r>
  <r>
    <n v="3309922"/>
    <s v="06VV0012924"/>
    <m/>
    <d v="2024-05-22T00:00:00"/>
    <s v="02FDO"/>
    <n v="5134219"/>
    <s v="AGFS_MISC_FEES"/>
    <x v="0"/>
    <d v="2024-11-25T00:00:00"/>
    <d v="2024-11-25T00:00:00"/>
    <d v="2024-12-02T00:00:00"/>
    <d v="2024-11-25T00:00:00"/>
    <n v="252"/>
    <x v="0"/>
  </r>
  <r>
    <n v="3309922"/>
    <s v="06VV0012924"/>
    <m/>
    <d v="2024-05-22T00:00:00"/>
    <s v="02FDO"/>
    <n v="5134220"/>
    <s v="AGFS_MISC_FEES"/>
    <x v="0"/>
    <d v="2024-11-25T00:00:00"/>
    <d v="2024-11-25T00:00:00"/>
    <d v="2024-12-02T00:00:00"/>
    <d v="2024-11-25T00:00:00"/>
    <n v="174"/>
    <x v="0"/>
  </r>
  <r>
    <n v="3309922"/>
    <s v="06VV0012924"/>
    <m/>
    <d v="2024-05-22T00:00:00"/>
    <s v="02FDO"/>
    <n v="5134221"/>
    <s v="AGFS_MISC_FEES"/>
    <x v="0"/>
    <d v="2024-11-25T00:00:00"/>
    <d v="2024-11-25T00:00:00"/>
    <d v="2024-12-02T00:00:00"/>
    <d v="2024-11-25T00:00:00"/>
    <n v="139.2"/>
    <x v="0"/>
  </r>
  <r>
    <n v="3310599"/>
    <s v="40AD1071624"/>
    <m/>
    <d v="2024-06-14T00:00:00"/>
    <s v="735NE"/>
    <n v="5135458"/>
    <s v="AGFS_FEE"/>
    <x v="0"/>
    <d v="2024-11-26T00:00:00"/>
    <d v="2024-11-26T00:00:00"/>
    <d v="2024-12-11T00:00:00"/>
    <d v="2024-11-26T00:00:00"/>
    <n v="1173.6"/>
    <x v="0"/>
  </r>
  <r>
    <n v="3310599"/>
    <s v="40AD1071624"/>
    <m/>
    <d v="2024-06-14T00:00:00"/>
    <s v="735NE"/>
    <n v="5135459"/>
    <s v="AGFS_MISC_FEES"/>
    <x v="0"/>
    <d v="2024-11-26T00:00:00"/>
    <d v="2024-11-26T00:00:00"/>
    <d v="2024-12-11T00:00:00"/>
    <d v="2024-11-26T00:00:00"/>
    <n v="252"/>
    <x v="0"/>
  </r>
  <r>
    <n v="3310599"/>
    <s v="40AD1071624"/>
    <m/>
    <d v="2024-06-14T00:00:00"/>
    <s v="735NE"/>
    <n v="5135460"/>
    <s v="AGFS_MISC_FEES"/>
    <x v="0"/>
    <d v="2024-11-26T00:00:00"/>
    <d v="2024-11-26T00:00:00"/>
    <d v="2024-12-11T00:00:00"/>
    <d v="2024-11-26T00:00:00"/>
    <n v="174"/>
    <x v="0"/>
  </r>
  <r>
    <n v="3310599"/>
    <s v="40AD1071624"/>
    <m/>
    <d v="2024-06-14T00:00:00"/>
    <s v="735NE"/>
    <n v="5135461"/>
    <s v="AGFS_MISC_FEES"/>
    <x v="0"/>
    <d v="2024-11-26T00:00:00"/>
    <d v="2024-11-26T00:00:00"/>
    <d v="2024-12-11T00:00:00"/>
    <d v="2024-11-26T00:00:00"/>
    <n v="139.2"/>
    <x v="0"/>
  </r>
  <r>
    <n v="3310599"/>
    <s v="40AD1071624"/>
    <m/>
    <d v="2024-06-14T00:00:00"/>
    <s v="735NE"/>
    <n v="5135462"/>
    <s v="AGFS_MISC_FEES"/>
    <x v="0"/>
    <d v="2024-11-26T00:00:00"/>
    <d v="2024-11-26T00:00:00"/>
    <d v="2024-12-11T00:00:00"/>
    <d v="2024-11-26T00:00:00"/>
    <n v="174"/>
    <x v="0"/>
  </r>
  <r>
    <n v="3310605"/>
    <s v="52SF0160324"/>
    <m/>
    <d v="2024-10-18T00:00:00"/>
    <s v="199VA"/>
    <n v="5135487"/>
    <s v="AGFS_FEE"/>
    <x v="0"/>
    <d v="2024-11-26T00:00:00"/>
    <d v="2024-11-26T00:00:00"/>
    <d v="2024-12-03T00:00:00"/>
    <d v="2024-11-26T00:00:00"/>
    <n v="517.2"/>
    <x v="0"/>
  </r>
  <r>
    <n v="3301079"/>
    <s v="07EZ0058121"/>
    <m/>
    <d v="2024-02-08T00:00:00"/>
    <s v="02JER"/>
    <n v="5113625"/>
    <s v="AGFS_FEE"/>
    <x v="0"/>
    <d v="2024-11-11T00:00:00"/>
    <d v="2024-11-11T00:00:00"/>
    <d v="2024-12-06T00:00:00"/>
    <d v="2024-11-05T00:00:00"/>
    <n v="8818.799999999999"/>
    <x v="0"/>
  </r>
  <r>
    <n v="3301079"/>
    <s v="07EZ0058121"/>
    <m/>
    <d v="2024-02-08T00:00:00"/>
    <s v="02JER"/>
    <n v="5113626"/>
    <s v="AGFS_MISC_FEES"/>
    <x v="0"/>
    <d v="2024-11-11T00:00:00"/>
    <d v="2024-11-11T00:00:00"/>
    <d v="2024-12-06T00:00:00"/>
    <d v="2024-11-05T00:00:00"/>
    <n v="174"/>
    <x v="0"/>
  </r>
  <r>
    <n v="3301079"/>
    <s v="07EZ0058121"/>
    <m/>
    <d v="2024-02-08T00:00:00"/>
    <s v="02JER"/>
    <n v="5113628"/>
    <s v="AGFS_MISC_FEES"/>
    <x v="0"/>
    <d v="2024-11-11T00:00:00"/>
    <d v="2024-11-11T00:00:00"/>
    <d v="2024-12-06T00:00:00"/>
    <d v="2024-11-05T00:00:00"/>
    <n v="126"/>
    <x v="0"/>
  </r>
  <r>
    <n v="3301079"/>
    <s v="07EZ0058121"/>
    <m/>
    <d v="2024-02-08T00:00:00"/>
    <s v="02JER"/>
    <n v="5113629"/>
    <s v="AGFS_MISC_FEES"/>
    <x v="0"/>
    <d v="2024-11-11T00:00:00"/>
    <d v="2024-11-11T00:00:00"/>
    <d v="2024-12-06T00:00:00"/>
    <d v="2024-11-05T00:00:00"/>
    <n v="81.54000000000001"/>
    <x v="0"/>
  </r>
  <r>
    <n v="3301079"/>
    <s v="07EZ0058121"/>
    <m/>
    <d v="2024-02-08T00:00:00"/>
    <s v="02JER"/>
    <n v="5113630"/>
    <s v="AGFS_MISC_FEES"/>
    <x v="0"/>
    <d v="2024-11-11T00:00:00"/>
    <d v="2024-11-11T00:00:00"/>
    <d v="2024-12-06T00:00:00"/>
    <d v="2024-11-05T00:00:00"/>
    <n v="74.40000000000001"/>
    <x v="0"/>
  </r>
  <r>
    <n v="3302444"/>
    <s v="22CA1170624"/>
    <m/>
    <d v="2024-06-14T00:00:00"/>
    <s v="576KU"/>
    <n v="5146019"/>
    <s v="AGFS_MISC_FEES"/>
    <x v="0"/>
    <d v="2024-12-03T00:00:00"/>
    <d v="2024-12-03T00:00:00"/>
    <d v="2024-12-03T00:00:00"/>
    <d v="2024-11-12T00:00:00"/>
    <n v="126"/>
    <x v="0"/>
  </r>
  <r>
    <n v="3313771"/>
    <s v="03SS0126322"/>
    <m/>
    <d v="2024-01-05T00:00:00"/>
    <s v="181XW"/>
    <n v="5143189"/>
    <s v="AGFS_FEE"/>
    <x v="0"/>
    <d v="2024-11-29T00:00:00"/>
    <d v="2024-11-29T00:00:00"/>
    <d v="2024-12-05T00:00:00"/>
    <d v="2024-11-29T00:00:00"/>
    <n v="7014"/>
    <x v="0"/>
  </r>
  <r>
    <n v="3313771"/>
    <s v="03SS0126322"/>
    <m/>
    <d v="2024-01-05T00:00:00"/>
    <s v="181XW"/>
    <n v="5143190"/>
    <s v="AGFS_MISC_FEES"/>
    <x v="0"/>
    <d v="2024-11-29T00:00:00"/>
    <d v="2024-11-29T00:00:00"/>
    <d v="2024-12-05T00:00:00"/>
    <d v="2024-11-29T00:00:00"/>
    <n v="126"/>
    <x v="0"/>
  </r>
  <r>
    <n v="3312422"/>
    <s v="52SJ0078224"/>
    <m/>
    <d v="2024-05-20T00:00:00"/>
    <s v="183WM"/>
    <n v="5139532"/>
    <s v="AGFS_MISC_FEES"/>
    <x v="0"/>
    <d v="2024-11-28T00:00:00"/>
    <d v="2024-11-28T00:00:00"/>
    <d v="2024-12-04T00:00:00"/>
    <d v="2024-11-28T00:00:00"/>
    <n v="139.2"/>
    <x v="0"/>
  </r>
  <r>
    <n v="3312452"/>
    <s v="01MP1109124"/>
    <m/>
    <d v="2024-05-14T00:00:00"/>
    <s v="02EMG"/>
    <n v="5139597"/>
    <s v="AGFS_MISC_FEES"/>
    <x v="0"/>
    <d v="2024-11-28T00:00:00"/>
    <d v="2024-11-28T00:00:00"/>
    <d v="2024-12-04T00:00:00"/>
    <d v="2024-11-28T00:00:00"/>
    <n v="126"/>
    <x v="0"/>
  </r>
  <r>
    <n v="3312452"/>
    <s v="01MP1109124"/>
    <m/>
    <d v="2024-05-14T00:00:00"/>
    <s v="02EMG"/>
    <n v="5139598"/>
    <s v="AGFS_MISC_FEES"/>
    <x v="0"/>
    <d v="2024-11-28T00:00:00"/>
    <d v="2024-11-28T00:00:00"/>
    <d v="2024-12-04T00:00:00"/>
    <d v="2024-11-28T00:00:00"/>
    <n v="174"/>
    <x v="0"/>
  </r>
  <r>
    <n v="3310392"/>
    <s v="44LN0033521"/>
    <m/>
    <d v="2024-01-21T00:00:00"/>
    <s v="02CXA"/>
    <n v="5135047"/>
    <s v="AGFS_EXPENSES"/>
    <x v="0"/>
    <d v="2024-11-26T00:00:00"/>
    <d v="2024-11-26T00:00:00"/>
    <d v="2024-12-04T00:00:00"/>
    <d v="2024-11-26T00:00:00"/>
    <n v="162.48"/>
    <x v="0"/>
  </r>
  <r>
    <n v="3311237"/>
    <s v="31CF1435323"/>
    <m/>
    <d v="2023-10-09T00:00:00"/>
    <s v="02GKZ"/>
    <n v="5136862"/>
    <s v="AGFS_FEE"/>
    <x v="0"/>
    <d v="2024-11-26T00:00:00"/>
    <d v="2024-11-26T00:00:00"/>
    <d v="2024-12-05T00:00:00"/>
    <d v="2024-11-26T00:00:00"/>
    <n v="1173.6"/>
    <x v="0"/>
  </r>
  <r>
    <n v="3311237"/>
    <s v="31CF1435323"/>
    <m/>
    <d v="2023-10-09T00:00:00"/>
    <s v="02GKZ"/>
    <n v="5136863"/>
    <s v="AGFS_MISC_FEES"/>
    <x v="0"/>
    <d v="2024-11-26T00:00:00"/>
    <d v="2024-11-26T00:00:00"/>
    <d v="2024-12-05T00:00:00"/>
    <d v="2024-11-26T00:00:00"/>
    <n v="174"/>
    <x v="0"/>
  </r>
  <r>
    <n v="3311269"/>
    <s v="01QK1402123"/>
    <m/>
    <d v="2023-12-11T00:00:00"/>
    <s v="0678M"/>
    <n v="5136915"/>
    <s v="AGFS_FEE"/>
    <x v="0"/>
    <d v="2024-11-26T00:00:00"/>
    <d v="2024-11-26T00:00:00"/>
    <d v="2024-12-04T00:00:00"/>
    <d v="2024-11-26T00:00:00"/>
    <n v="7746"/>
    <x v="0"/>
  </r>
  <r>
    <n v="3311269"/>
    <s v="01QK1402123"/>
    <m/>
    <d v="2023-12-11T00:00:00"/>
    <s v="0678M"/>
    <n v="5136916"/>
    <s v="AGFS_MISC_FEES"/>
    <x v="0"/>
    <d v="2024-11-26T00:00:00"/>
    <d v="2024-11-26T00:00:00"/>
    <d v="2024-12-04T00:00:00"/>
    <d v="2024-11-26T00:00:00"/>
    <n v="378"/>
    <x v="0"/>
  </r>
  <r>
    <n v="3304002"/>
    <s v="T20227026"/>
    <m/>
    <d v="2021-11-22T00:00:00"/>
    <s v="1570G"/>
    <n v="5120358"/>
    <s v="AGFS_FEE"/>
    <x v="0"/>
    <d v="2024-11-14T00:00:00"/>
    <d v="2024-11-14T00:00:00"/>
    <d v="2024-12-05T00:00:00"/>
    <d v="2024-11-14T00:00:00"/>
    <n v="8818.799999999999"/>
    <x v="0"/>
  </r>
  <r>
    <n v="3304002"/>
    <s v="T20227026"/>
    <m/>
    <d v="2021-11-22T00:00:00"/>
    <s v="1570G"/>
    <n v="5120359"/>
    <s v="AGFS_MISC_FEES"/>
    <x v="0"/>
    <d v="2024-11-14T00:00:00"/>
    <d v="2024-11-14T00:00:00"/>
    <d v="2024-12-05T00:00:00"/>
    <d v="2024-11-14T00:00:00"/>
    <n v="378"/>
    <x v="0"/>
  </r>
  <r>
    <n v="3310537"/>
    <s v="37CJ1384624"/>
    <m/>
    <d v="2024-05-29T00:00:00"/>
    <s v="721RL"/>
    <n v="5145794"/>
    <s v="AGFS_MISC_FEES"/>
    <x v="0"/>
    <d v="2024-12-03T00:00:00"/>
    <d v="2024-12-03T00:00:00"/>
    <d v="2024-12-03T00:00:00"/>
    <d v="2024-11-26T00:00:00"/>
    <n v="81.54000000000001"/>
    <x v="0"/>
  </r>
  <r>
    <n v="3313637"/>
    <s v="13KD0245424"/>
    <m/>
    <d v="2024-06-04T00:00:00"/>
    <s v="02IRP"/>
    <n v="5142811"/>
    <s v="AGFS_FEE"/>
    <x v="0"/>
    <d v="2024-11-29T00:00:00"/>
    <d v="2024-11-29T00:00:00"/>
    <d v="2024-12-06T00:00:00"/>
    <d v="2024-11-29T00:00:00"/>
    <n v="2228.4"/>
    <x v="0"/>
  </r>
  <r>
    <n v="3313637"/>
    <s v="13KD0245424"/>
    <m/>
    <d v="2024-06-04T00:00:00"/>
    <s v="02IRP"/>
    <n v="5142812"/>
    <s v="AGFS_MISC_FEES"/>
    <x v="0"/>
    <d v="2024-11-29T00:00:00"/>
    <d v="2024-11-29T00:00:00"/>
    <d v="2024-12-06T00:00:00"/>
    <d v="2024-11-29T00:00:00"/>
    <n v="174"/>
    <x v="0"/>
  </r>
  <r>
    <n v="3313515"/>
    <s v="01MP1212924"/>
    <m/>
    <d v="2024-09-20T00:00:00"/>
    <s v="181LK"/>
    <n v="5156782"/>
    <s v="AGFS_FEE"/>
    <x v="0"/>
    <d v="2024-11-29T00:00:00"/>
    <d v="2024-12-09T00:00:00"/>
    <d v="2024-12-09T00:00:00"/>
    <d v="2024-11-29T00:00:00"/>
    <n v="504"/>
    <x v="0"/>
  </r>
  <r>
    <n v="3309680"/>
    <s v="07WZ1441222"/>
    <m/>
    <d v="2023-12-06T00:00:00"/>
    <s v="02IKQ"/>
    <n v="5133634"/>
    <s v="AGFS_FEE"/>
    <x v="0"/>
    <d v="2024-11-25T00:00:00"/>
    <d v="2024-11-25T00:00:00"/>
    <d v="2024-12-03T00:00:00"/>
    <d v="2024-11-25T00:00:00"/>
    <n v="1587.6"/>
    <x v="0"/>
  </r>
  <r>
    <n v="3309680"/>
    <s v="07WZ1441222"/>
    <m/>
    <d v="2023-12-06T00:00:00"/>
    <s v="02IKQ"/>
    <n v="5133635"/>
    <s v="AGFS_MISC_FEES"/>
    <x v="0"/>
    <d v="2024-11-25T00:00:00"/>
    <d v="2024-11-25T00:00:00"/>
    <d v="2024-12-03T00:00:00"/>
    <d v="2024-11-25T00:00:00"/>
    <n v="252"/>
    <x v="0"/>
  </r>
  <r>
    <n v="3309680"/>
    <s v="07WZ1441222"/>
    <m/>
    <d v="2023-12-06T00:00:00"/>
    <s v="02IKQ"/>
    <n v="5133637"/>
    <s v="AGFS_MISC_FEES"/>
    <x v="0"/>
    <d v="2024-11-25T00:00:00"/>
    <d v="2024-11-25T00:00:00"/>
    <d v="2024-12-03T00:00:00"/>
    <d v="2024-11-25T00:00:00"/>
    <n v="1200"/>
    <x v="0"/>
  </r>
  <r>
    <n v="3312245"/>
    <s v="34NA0580724"/>
    <m/>
    <d v="2024-06-19T00:00:00"/>
    <s v="110VB"/>
    <n v="5139018"/>
    <s v="AGFS_FEE"/>
    <x v="0"/>
    <d v="2024-11-27T00:00:00"/>
    <d v="2024-11-27T00:00:00"/>
    <d v="2024-12-05T00:00:00"/>
    <d v="2024-11-27T00:00:00"/>
    <n v="559.2"/>
    <x v="0"/>
  </r>
  <r>
    <n v="3314939"/>
    <s v="30DI1309923"/>
    <m/>
    <d v="2023-11-30T00:00:00"/>
    <s v="388VU"/>
    <n v="5161154"/>
    <s v="AGFS_MISC_FEES"/>
    <x v="0"/>
    <d v="2024-12-03T00:00:00"/>
    <d v="2024-12-11T00:00:00"/>
    <d v="2024-12-11T00:00:00"/>
    <d v="2024-11-27T00:00:00"/>
    <n v="2398.01"/>
    <x v="0"/>
  </r>
  <r>
    <n v="3310911"/>
    <s v="13LD1105722"/>
    <m/>
    <d v="2023-05-23T00:00:00"/>
    <s v="02EZN"/>
    <n v="5136176"/>
    <s v="AGFS_MISC_FEES"/>
    <x v="0"/>
    <d v="2024-11-26T00:00:00"/>
    <d v="2024-11-26T00:00:00"/>
    <d v="2024-12-03T00:00:00"/>
    <d v="2024-11-26T00:00:00"/>
    <n v="524.4"/>
    <x v="0"/>
  </r>
  <r>
    <n v="3311949"/>
    <s v="16XP0976024"/>
    <m/>
    <d v="2024-05-22T00:00:00"/>
    <s v="02CMW"/>
    <n v="5138463"/>
    <s v="AGFS_FEE"/>
    <x v="0"/>
    <d v="2024-11-27T00:00:00"/>
    <d v="2024-11-27T00:00:00"/>
    <d v="2024-12-13T00:00:00"/>
    <d v="2024-11-27T00:00:00"/>
    <n v="1173.6"/>
    <x v="0"/>
  </r>
  <r>
    <n v="3311949"/>
    <s v="16XP0976024"/>
    <m/>
    <d v="2024-05-22T00:00:00"/>
    <s v="02CMW"/>
    <n v="5138464"/>
    <s v="AGFS_MISC_FEES"/>
    <x v="0"/>
    <d v="2024-11-27T00:00:00"/>
    <d v="2024-11-27T00:00:00"/>
    <d v="2024-12-13T00:00:00"/>
    <d v="2024-11-27T00:00:00"/>
    <n v="126"/>
    <x v="0"/>
  </r>
  <r>
    <n v="3311949"/>
    <s v="16XP0976024"/>
    <m/>
    <d v="2024-05-22T00:00:00"/>
    <s v="02CMW"/>
    <n v="5138465"/>
    <s v="AGFS_MISC_FEES"/>
    <x v="0"/>
    <d v="2024-11-27T00:00:00"/>
    <d v="2024-11-27T00:00:00"/>
    <d v="2024-12-13T00:00:00"/>
    <d v="2024-11-27T00:00:00"/>
    <n v="174"/>
    <x v="0"/>
  </r>
  <r>
    <n v="3273865"/>
    <s v="43SW0209824"/>
    <m/>
    <d v="2024-03-28T00:00:00"/>
    <s v="7629T"/>
    <n v="5171616"/>
    <s v="AGFS_EXPENSES"/>
    <x v="1"/>
    <d v="2024-12-19T00:00:00"/>
    <d v="2024-12-19T00:00:00"/>
    <d v="2024-12-19T00:00:00"/>
    <d v="2024-09-30T00:00:00"/>
    <n v="36.6"/>
    <x v="10"/>
  </r>
  <r>
    <n v="3273865"/>
    <s v="43SW0209824"/>
    <m/>
    <d v="2024-03-28T00:00:00"/>
    <s v="7629T"/>
    <n v="5171617"/>
    <s v="AGFS_EXPENSES"/>
    <x v="1"/>
    <d v="2024-12-19T00:00:00"/>
    <d v="2024-12-19T00:00:00"/>
    <d v="2024-12-19T00:00:00"/>
    <d v="2024-09-30T00:00:00"/>
    <n v="111.5"/>
    <x v="10"/>
  </r>
  <r>
    <n v="3311431"/>
    <s v="22GA1309323"/>
    <m/>
    <d v="2023-11-09T00:00:00"/>
    <s v="02FDJ"/>
    <n v="5147487"/>
    <s v="AGFS_MISC_FEES"/>
    <x v="0"/>
    <d v="2024-12-03T00:00:00"/>
    <d v="2024-12-03T00:00:00"/>
    <d v="2024-12-03T00:00:00"/>
    <d v="2024-11-27T00:00:00"/>
    <n v="74.40000000000001"/>
    <x v="0"/>
  </r>
  <r>
    <n v="3309696"/>
    <s v="06KK0326124"/>
    <m/>
    <d v="2024-05-11T00:00:00"/>
    <s v="02DGJ"/>
    <n v="5133676"/>
    <s v="AGFS_FEE"/>
    <x v="0"/>
    <d v="2024-11-25T00:00:00"/>
    <d v="2024-11-25T00:00:00"/>
    <d v="2024-12-03T00:00:00"/>
    <d v="2024-11-25T00:00:00"/>
    <n v="5550"/>
    <x v="0"/>
  </r>
  <r>
    <n v="3309696"/>
    <s v="06KK0326124"/>
    <m/>
    <d v="2024-05-11T00:00:00"/>
    <s v="02DGJ"/>
    <n v="5133677"/>
    <s v="AGFS_MISC_FEES"/>
    <x v="0"/>
    <d v="2024-11-25T00:00:00"/>
    <d v="2024-11-25T00:00:00"/>
    <d v="2024-12-03T00:00:00"/>
    <d v="2024-11-25T00:00:00"/>
    <n v="882"/>
    <x v="0"/>
  </r>
  <r>
    <n v="3309696"/>
    <s v="06KK0326124"/>
    <m/>
    <d v="2024-05-11T00:00:00"/>
    <s v="02DGJ"/>
    <n v="5133678"/>
    <s v="AGFS_MISC_FEES"/>
    <x v="0"/>
    <d v="2024-11-25T00:00:00"/>
    <d v="2024-11-25T00:00:00"/>
    <d v="2024-12-03T00:00:00"/>
    <d v="2024-11-25T00:00:00"/>
    <n v="174"/>
    <x v="0"/>
  </r>
  <r>
    <n v="3309696"/>
    <s v="06KK0326124"/>
    <m/>
    <d v="2024-05-11T00:00:00"/>
    <s v="02DGJ"/>
    <n v="5133679"/>
    <s v="AGFS_MISC_FEES"/>
    <x v="0"/>
    <d v="2024-11-25T00:00:00"/>
    <d v="2024-11-25T00:00:00"/>
    <d v="2024-12-03T00:00:00"/>
    <d v="2024-11-25T00:00:00"/>
    <n v="181.2"/>
    <x v="0"/>
  </r>
  <r>
    <n v="3309696"/>
    <s v="06KK0326124"/>
    <m/>
    <d v="2024-05-11T00:00:00"/>
    <s v="02DGJ"/>
    <n v="5133680"/>
    <s v="AGFS_MISC_FEES"/>
    <x v="0"/>
    <d v="2024-11-25T00:00:00"/>
    <d v="2024-11-25T00:00:00"/>
    <d v="2024-12-03T00:00:00"/>
    <d v="2024-11-25T00:00:00"/>
    <n v="1200"/>
    <x v="0"/>
  </r>
  <r>
    <n v="3310605"/>
    <s v="52SF0160324"/>
    <m/>
    <d v="2024-10-18T00:00:00"/>
    <s v="199VA"/>
    <n v="5135488"/>
    <s v="AGFS_MISC_FEES"/>
    <x v="0"/>
    <d v="2024-11-26T00:00:00"/>
    <d v="2024-11-26T00:00:00"/>
    <d v="2024-12-03T00:00:00"/>
    <d v="2024-11-26T00:00:00"/>
    <n v="378"/>
    <x v="0"/>
  </r>
  <r>
    <n v="3310605"/>
    <s v="52SF0160324"/>
    <m/>
    <d v="2024-10-18T00:00:00"/>
    <s v="199VA"/>
    <n v="5135489"/>
    <s v="AGFS_EXPENSES"/>
    <x v="0"/>
    <d v="2024-11-26T00:00:00"/>
    <d v="2024-11-26T00:00:00"/>
    <d v="2024-12-03T00:00:00"/>
    <d v="2024-11-26T00:00:00"/>
    <n v="129.6"/>
    <x v="0"/>
  </r>
  <r>
    <n v="3310609"/>
    <s v="05C30052424"/>
    <m/>
    <d v="2024-06-01T00:00:00"/>
    <s v="7616D"/>
    <n v="5135495"/>
    <s v="AGFS_FEE"/>
    <x v="0"/>
    <d v="2024-11-26T00:00:00"/>
    <d v="2024-11-26T00:00:00"/>
    <d v="2024-12-04T00:00:00"/>
    <d v="2024-11-26T00:00:00"/>
    <n v="1035.6"/>
    <x v="0"/>
  </r>
  <r>
    <n v="3310609"/>
    <s v="05C30052424"/>
    <m/>
    <d v="2024-06-01T00:00:00"/>
    <s v="7616D"/>
    <n v="5135496"/>
    <s v="AGFS_MISC_FEES"/>
    <x v="0"/>
    <d v="2024-11-26T00:00:00"/>
    <d v="2024-11-26T00:00:00"/>
    <d v="2024-12-04T00:00:00"/>
    <d v="2024-11-26T00:00:00"/>
    <n v="126"/>
    <x v="0"/>
  </r>
  <r>
    <n v="3310609"/>
    <s v="05C30052424"/>
    <m/>
    <d v="2024-06-01T00:00:00"/>
    <s v="7616D"/>
    <n v="5135497"/>
    <s v="AGFS_MISC_FEES"/>
    <x v="0"/>
    <d v="2024-11-26T00:00:00"/>
    <d v="2024-11-26T00:00:00"/>
    <d v="2024-12-04T00:00:00"/>
    <d v="2024-11-26T00:00:00"/>
    <n v="174"/>
    <x v="0"/>
  </r>
  <r>
    <n v="3301079"/>
    <s v="07EZ0058121"/>
    <m/>
    <d v="2024-02-08T00:00:00"/>
    <s v="02JER"/>
    <n v="5113631"/>
    <s v="AGFS_EXPENSES"/>
    <x v="0"/>
    <d v="2024-11-05T00:00:00"/>
    <d v="2024-11-11T00:00:00"/>
    <d v="2024-12-06T00:00:00"/>
    <d v="2024-11-05T00:00:00"/>
    <n v="130.8"/>
    <x v="0"/>
  </r>
  <r>
    <n v="3309824"/>
    <s v="04ZL3907023"/>
    <m/>
    <d v="2023-12-28T00:00:00"/>
    <s v="02IWD"/>
    <n v="5133986"/>
    <s v="AGFS_FEE"/>
    <x v="0"/>
    <d v="2024-11-25T00:00:00"/>
    <d v="2024-11-25T00:00:00"/>
    <d v="2024-12-02T00:00:00"/>
    <d v="2024-11-25T00:00:00"/>
    <n v="1104"/>
    <x v="0"/>
  </r>
  <r>
    <n v="3309824"/>
    <s v="04ZL3907023"/>
    <m/>
    <d v="2023-12-28T00:00:00"/>
    <s v="02IWD"/>
    <n v="5133987"/>
    <s v="AGFS_MISC_FEES"/>
    <x v="0"/>
    <d v="2024-11-25T00:00:00"/>
    <d v="2024-11-25T00:00:00"/>
    <d v="2024-12-02T00:00:00"/>
    <d v="2024-11-25T00:00:00"/>
    <n v="882"/>
    <x v="0"/>
  </r>
  <r>
    <n v="3309824"/>
    <s v="04ZL3907023"/>
    <m/>
    <d v="2023-12-28T00:00:00"/>
    <s v="02IWD"/>
    <n v="5133988"/>
    <s v="AGFS_MISC_FEES"/>
    <x v="0"/>
    <d v="2024-11-25T00:00:00"/>
    <d v="2024-11-25T00:00:00"/>
    <d v="2024-12-02T00:00:00"/>
    <d v="2024-11-25T00:00:00"/>
    <n v="174"/>
    <x v="0"/>
  </r>
  <r>
    <n v="3309824"/>
    <s v="04ZL3907023"/>
    <m/>
    <d v="2023-12-28T00:00:00"/>
    <s v="02IWD"/>
    <n v="5133989"/>
    <s v="AGFS_MISC_FEES"/>
    <x v="0"/>
    <d v="2024-11-25T00:00:00"/>
    <d v="2024-11-25T00:00:00"/>
    <d v="2024-12-02T00:00:00"/>
    <d v="2024-11-25T00:00:00"/>
    <n v="174"/>
    <x v="0"/>
  </r>
  <r>
    <n v="3312452"/>
    <s v="01MP1109124"/>
    <m/>
    <d v="2024-05-14T00:00:00"/>
    <s v="02EMG"/>
    <n v="5139600"/>
    <s v="AGFS_MISC_FEES"/>
    <x v="0"/>
    <d v="2024-11-28T00:00:00"/>
    <d v="2024-11-28T00:00:00"/>
    <d v="2024-12-04T00:00:00"/>
    <d v="2024-11-28T00:00:00"/>
    <n v="181.2"/>
    <x v="0"/>
  </r>
  <r>
    <n v="3312454"/>
    <s v="62EN0075223"/>
    <m/>
    <d v="2024-08-30T00:00:00"/>
    <s v="02GON"/>
    <n v="5139603"/>
    <s v="AGFS_FEE"/>
    <x v="0"/>
    <d v="2024-11-28T00:00:00"/>
    <d v="2024-11-28T00:00:00"/>
    <d v="2024-12-05T00:00:00"/>
    <d v="2024-11-28T00:00:00"/>
    <n v="210"/>
    <x v="0"/>
  </r>
  <r>
    <n v="3312454"/>
    <s v="62EN0075223"/>
    <m/>
    <d v="2024-08-30T00:00:00"/>
    <s v="02GON"/>
    <n v="5139604"/>
    <s v="AGFS_MISC_FEES"/>
    <x v="0"/>
    <d v="2024-11-28T00:00:00"/>
    <d v="2024-11-28T00:00:00"/>
    <d v="2024-12-05T00:00:00"/>
    <d v="2024-11-28T00:00:00"/>
    <n v="121.2"/>
    <x v="0"/>
  </r>
  <r>
    <n v="3312460"/>
    <s v="01MP1052124"/>
    <m/>
    <d v="2024-03-06T00:00:00"/>
    <s v="527VC"/>
    <n v="5139612"/>
    <s v="AGFS_MISC_FEES"/>
    <x v="0"/>
    <d v="2024-11-28T00:00:00"/>
    <d v="2024-11-28T00:00:00"/>
    <d v="2024-12-06T00:00:00"/>
    <d v="2024-11-28T00:00:00"/>
    <n v="278.4"/>
    <x v="0"/>
  </r>
  <r>
    <n v="3312460"/>
    <s v="01MP1052124"/>
    <m/>
    <d v="2024-03-06T00:00:00"/>
    <s v="527VC"/>
    <n v="5139613"/>
    <s v="AGFS_MISC_FEES"/>
    <x v="0"/>
    <d v="2024-11-28T00:00:00"/>
    <d v="2024-11-28T00:00:00"/>
    <d v="2024-12-06T00:00:00"/>
    <d v="2024-11-28T00:00:00"/>
    <n v="174"/>
    <x v="0"/>
  </r>
  <r>
    <n v="3311269"/>
    <s v="01QK1402123"/>
    <m/>
    <d v="2023-12-11T00:00:00"/>
    <s v="0678M"/>
    <n v="5136917"/>
    <s v="AGFS_MISC_FEES"/>
    <x v="0"/>
    <d v="2024-11-26T00:00:00"/>
    <d v="2024-11-26T00:00:00"/>
    <d v="2024-12-04T00:00:00"/>
    <d v="2024-11-26T00:00:00"/>
    <n v="174"/>
    <x v="0"/>
  </r>
  <r>
    <n v="3311269"/>
    <s v="01QK1402123"/>
    <m/>
    <d v="2023-12-11T00:00:00"/>
    <s v="0678M"/>
    <n v="5136918"/>
    <s v="AGFS_MISC_FEES"/>
    <x v="0"/>
    <d v="2024-11-26T00:00:00"/>
    <d v="2024-11-26T00:00:00"/>
    <d v="2024-12-04T00:00:00"/>
    <d v="2024-11-26T00:00:00"/>
    <n v="139.2"/>
    <x v="0"/>
  </r>
  <r>
    <n v="3309604"/>
    <s v="07WZ1664923"/>
    <m/>
    <d v="2024-05-02T00:00:00"/>
    <s v="083NK"/>
    <n v="5145800"/>
    <s v="AGFS_FEE"/>
    <x v="0"/>
    <d v="2024-11-25T00:00:00"/>
    <d v="2024-12-03T00:00:00"/>
    <d v="2024-12-03T00:00:00"/>
    <d v="2024-11-25T00:00:00"/>
    <n v="1118.4"/>
    <x v="0"/>
  </r>
  <r>
    <n v="3313729"/>
    <s v="21CL1081424"/>
    <m/>
    <d v="2024-05-09T00:00:00"/>
    <s v="02ECN"/>
    <n v="5143007"/>
    <s v="AGFS_FEE"/>
    <x v="0"/>
    <d v="2024-11-29T00:00:00"/>
    <d v="2024-11-29T00:00:00"/>
    <d v="2024-12-06T00:00:00"/>
    <d v="2024-11-29T00:00:00"/>
    <n v="210"/>
    <x v="0"/>
  </r>
  <r>
    <n v="3313733"/>
    <s v="22CA1205623"/>
    <m/>
    <d v="2024-09-13T00:00:00"/>
    <s v="0999L"/>
    <n v="5143010"/>
    <s v="AGFS_FEE"/>
    <x v="0"/>
    <d v="2024-11-29T00:00:00"/>
    <d v="2024-11-29T00:00:00"/>
    <d v="2024-12-06T00:00:00"/>
    <d v="2024-11-29T00:00:00"/>
    <n v="1118.4"/>
    <x v="0"/>
  </r>
  <r>
    <n v="3313771"/>
    <s v="03SS0126322"/>
    <m/>
    <d v="2024-01-05T00:00:00"/>
    <s v="181XW"/>
    <n v="5143193"/>
    <s v="AGFS_MISC_FEES"/>
    <x v="0"/>
    <d v="2024-11-29T00:00:00"/>
    <d v="2024-11-29T00:00:00"/>
    <d v="2024-12-05T00:00:00"/>
    <d v="2024-11-29T00:00:00"/>
    <n v="1200"/>
    <x v="0"/>
  </r>
  <r>
    <n v="3310843"/>
    <s v="10U50245623"/>
    <m/>
    <d v="2024-07-24T00:00:00"/>
    <s v="02FZD"/>
    <n v="5136010"/>
    <s v="AGFS_FEE"/>
    <x v="0"/>
    <d v="2024-11-26T00:00:00"/>
    <d v="2024-11-26T00:00:00"/>
    <d v="2024-12-03T00:00:00"/>
    <d v="2024-11-26T00:00:00"/>
    <n v="517.2"/>
    <x v="0"/>
  </r>
  <r>
    <n v="3310845"/>
    <s v="36CJ2313224"/>
    <m/>
    <d v="2024-10-28T00:00:00"/>
    <s v="136RZ"/>
    <n v="5136015"/>
    <s v="AGFS_FEE"/>
    <x v="0"/>
    <d v="2024-11-26T00:00:00"/>
    <d v="2024-11-26T00:00:00"/>
    <d v="2024-12-03T00:00:00"/>
    <d v="2024-11-26T00:00:00"/>
    <n v="586.8"/>
    <x v="0"/>
  </r>
  <r>
    <n v="3310851"/>
    <s v="44BB0473824"/>
    <m/>
    <d v="2024-07-09T00:00:00"/>
    <s v="02JLI"/>
    <n v="5136024"/>
    <s v="AGFS_FEE"/>
    <x v="0"/>
    <d v="2024-11-26T00:00:00"/>
    <d v="2024-11-26T00:00:00"/>
    <d v="2024-12-04T00:00:00"/>
    <d v="2024-11-26T00:00:00"/>
    <n v="210"/>
    <x v="0"/>
  </r>
  <r>
    <n v="3310851"/>
    <s v="44BB0473824"/>
    <m/>
    <d v="2024-07-09T00:00:00"/>
    <s v="02JLI"/>
    <n v="5136025"/>
    <s v="AGFS_MISC_FEES"/>
    <x v="0"/>
    <d v="2024-11-26T00:00:00"/>
    <d v="2024-11-26T00:00:00"/>
    <d v="2024-12-04T00:00:00"/>
    <d v="2024-11-26T00:00:00"/>
    <n v="121.2"/>
    <x v="0"/>
  </r>
  <r>
    <n v="3310853"/>
    <s v="05E10876223"/>
    <m/>
    <d v="2024-01-26T00:00:00"/>
    <s v="9366F"/>
    <n v="5136026"/>
    <s v="AGFS_FEE"/>
    <x v="0"/>
    <d v="2024-11-26T00:00:00"/>
    <d v="2024-11-26T00:00:00"/>
    <d v="2024-12-04T00:00:00"/>
    <d v="2024-11-26T00:00:00"/>
    <n v="1035.6"/>
    <x v="0"/>
  </r>
  <r>
    <n v="3310853"/>
    <s v="05E10876223"/>
    <m/>
    <d v="2024-01-26T00:00:00"/>
    <s v="9366F"/>
    <n v="5136028"/>
    <s v="AGFS_MISC_FEES"/>
    <x v="0"/>
    <d v="2024-11-26T00:00:00"/>
    <d v="2024-11-26T00:00:00"/>
    <d v="2024-12-04T00:00:00"/>
    <d v="2024-11-26T00:00:00"/>
    <n v="174"/>
    <x v="0"/>
  </r>
  <r>
    <n v="3310853"/>
    <s v="05E10876223"/>
    <m/>
    <d v="2024-01-26T00:00:00"/>
    <s v="9366F"/>
    <n v="5136029"/>
    <s v="AGFS_MISC_FEES"/>
    <x v="0"/>
    <d v="2024-11-26T00:00:00"/>
    <d v="2024-11-26T00:00:00"/>
    <d v="2024-12-04T00:00:00"/>
    <d v="2024-11-26T00:00:00"/>
    <n v="174"/>
    <x v="0"/>
  </r>
  <r>
    <n v="3310857"/>
    <s v="16XP0846424"/>
    <m/>
    <d v="2024-04-30T00:00:00"/>
    <s v="02CMW"/>
    <n v="5136035"/>
    <s v="AGFS_FEE"/>
    <x v="0"/>
    <d v="2024-11-26T00:00:00"/>
    <d v="2024-11-26T00:00:00"/>
    <d v="2024-12-04T00:00:00"/>
    <d v="2024-11-26T00:00:00"/>
    <n v="1035.6"/>
    <x v="0"/>
  </r>
  <r>
    <n v="3310857"/>
    <s v="16XP0846424"/>
    <m/>
    <d v="2024-04-30T00:00:00"/>
    <s v="02CMW"/>
    <n v="5136036"/>
    <s v="AGFS_MISC_FEES"/>
    <x v="0"/>
    <d v="2024-11-26T00:00:00"/>
    <d v="2024-11-26T00:00:00"/>
    <d v="2024-12-04T00:00:00"/>
    <d v="2024-11-26T00:00:00"/>
    <n v="174"/>
    <x v="0"/>
  </r>
  <r>
    <n v="3273817"/>
    <s v="44SC0250224"/>
    <m/>
    <d v="2024-03-30T00:00:00"/>
    <s v="02JNX"/>
    <n v="5171857"/>
    <s v="AGFS_MISC_FEES"/>
    <x v="1"/>
    <d v="2024-12-19T00:00:00"/>
    <d v="2024-12-19T00:00:00"/>
    <d v="2024-12-19T00:00:00"/>
    <d v="2024-09-30T00:00:00"/>
    <n v="174"/>
    <x v="10"/>
  </r>
  <r>
    <n v="3309820"/>
    <s v="T20237060"/>
    <m/>
    <d v="2023-05-01T00:00:00"/>
    <s v="237XH"/>
    <n v="5133981"/>
    <s v="AGFS_EXPENSES"/>
    <x v="0"/>
    <d v="2024-11-25T00:00:00"/>
    <d v="2024-11-25T00:00:00"/>
    <d v="2024-12-02T00:00:00"/>
    <d v="2024-11-25T00:00:00"/>
    <n v="111.5"/>
    <x v="0"/>
  </r>
  <r>
    <n v="3309820"/>
    <s v="T20237060"/>
    <m/>
    <d v="2023-05-01T00:00:00"/>
    <s v="237XH"/>
    <n v="5133976"/>
    <s v="AGFS_MISC_FEES"/>
    <x v="0"/>
    <d v="2024-11-25T00:00:00"/>
    <d v="2024-11-25T00:00:00"/>
    <d v="2024-12-02T00:00:00"/>
    <d v="2024-11-25T00:00:00"/>
    <n v="348"/>
    <x v="0"/>
  </r>
  <r>
    <n v="3309926"/>
    <s v="06LL0706823"/>
    <m/>
    <d v="2024-03-26T00:00:00"/>
    <s v="2542N"/>
    <n v="5144092"/>
    <s v="AGFS_MISC_FEES"/>
    <x v="0"/>
    <d v="2024-11-25T00:00:00"/>
    <d v="2024-12-02T00:00:00"/>
    <d v="2024-12-02T00:00:00"/>
    <d v="2024-11-25T00:00:00"/>
    <n v="378"/>
    <x v="0"/>
  </r>
  <r>
    <n v="3309982"/>
    <s v="04ZL3128521"/>
    <m/>
    <d v="2024-03-21T00:00:00"/>
    <s v="163HA"/>
    <n v="5144103"/>
    <s v="AGFS_FEE"/>
    <x v="0"/>
    <d v="2024-11-25T00:00:00"/>
    <d v="2024-12-02T00:00:00"/>
    <d v="2024-12-02T00:00:00"/>
    <d v="2024-11-25T00:00:00"/>
    <n v="4353.6"/>
    <x v="0"/>
  </r>
  <r>
    <n v="3309982"/>
    <s v="04ZL3128521"/>
    <m/>
    <d v="2024-03-21T00:00:00"/>
    <s v="163HA"/>
    <n v="5144104"/>
    <s v="AGFS_MISC_FEES"/>
    <x v="0"/>
    <d v="2024-11-25T00:00:00"/>
    <d v="2024-12-02T00:00:00"/>
    <d v="2024-12-02T00:00:00"/>
    <d v="2024-11-25T00:00:00"/>
    <n v="252"/>
    <x v="0"/>
  </r>
  <r>
    <n v="3295906"/>
    <s v="50DE0521324"/>
    <m/>
    <d v="2024-07-11T00:00:00"/>
    <s v="02EZU"/>
    <n v="5156989"/>
    <s v="AGFS_MISC_FEES"/>
    <x v="0"/>
    <d v="2024-12-10T00:00:00"/>
    <d v="2024-12-10T00:00:00"/>
    <d v="2024-12-10T00:00:00"/>
    <d v="2024-10-09T00:00:00"/>
    <n v="174"/>
    <x v="1"/>
  </r>
  <r>
    <n v="3261375"/>
    <s v="30DI1667924"/>
    <m/>
    <d v="2024-08-05T00:00:00"/>
    <s v="7433E"/>
    <n v="5156994"/>
    <s v="AGFS_MISC_FEES"/>
    <x v="0"/>
    <d v="2024-12-10T00:00:00"/>
    <d v="2024-12-10T00:00:00"/>
    <d v="2024-12-10T00:00:00"/>
    <d v="2024-09-09T00:00:00"/>
    <n v="174"/>
    <x v="10"/>
  </r>
  <r>
    <n v="3261375"/>
    <s v="30DI1667924"/>
    <m/>
    <d v="2024-08-05T00:00:00"/>
    <s v="7433E"/>
    <n v="5156995"/>
    <s v="AGFS_MISC_FEES"/>
    <x v="0"/>
    <d v="2024-12-10T00:00:00"/>
    <d v="2024-12-10T00:00:00"/>
    <d v="2024-12-10T00:00:00"/>
    <d v="2024-09-09T00:00:00"/>
    <n v="252"/>
    <x v="10"/>
  </r>
  <r>
    <n v="3306030"/>
    <s v="40AD1319223"/>
    <m/>
    <d v="2023-05-28T00:00:00"/>
    <s v="02JAI"/>
    <n v="5156996"/>
    <s v="AGFS_EXPENSES"/>
    <x v="0"/>
    <d v="2024-12-10T00:00:00"/>
    <d v="2024-12-10T00:00:00"/>
    <d v="2024-12-10T00:00:00"/>
    <d v="2024-11-19T00:00:00"/>
    <n v="19.8"/>
    <x v="0"/>
  </r>
  <r>
    <n v="3311977"/>
    <s v="54ED0173023"/>
    <m/>
    <d v="2024-08-20T00:00:00"/>
    <s v="004TC"/>
    <n v="5138523"/>
    <s v="AGFS_FEE"/>
    <x v="0"/>
    <d v="2024-11-27T00:00:00"/>
    <d v="2024-11-27T00:00:00"/>
    <d v="2024-12-04T00:00:00"/>
    <d v="2024-11-27T00:00:00"/>
    <n v="1532.4"/>
    <x v="0"/>
  </r>
  <r>
    <n v="3311977"/>
    <s v="54ED0173023"/>
    <m/>
    <d v="2024-08-20T00:00:00"/>
    <s v="004TC"/>
    <n v="5138524"/>
    <s v="AGFS_MISC_FEES"/>
    <x v="0"/>
    <d v="2024-11-27T00:00:00"/>
    <d v="2024-11-27T00:00:00"/>
    <d v="2024-12-04T00:00:00"/>
    <d v="2024-11-27T00:00:00"/>
    <n v="174"/>
    <x v="0"/>
  </r>
  <r>
    <n v="3312269"/>
    <s v="T20247057"/>
    <m/>
    <d v="2023-04-28T00:00:00"/>
    <s v="02BFF"/>
    <n v="5139073"/>
    <s v="AGFS_MISC_FEES"/>
    <x v="0"/>
    <d v="2024-11-27T00:00:00"/>
    <d v="2024-11-27T00:00:00"/>
    <d v="2024-12-05T00:00:00"/>
    <d v="2024-11-27T00:00:00"/>
    <n v="174"/>
    <x v="0"/>
  </r>
  <r>
    <n v="3312273"/>
    <s v="47WW2551121"/>
    <m/>
    <d v="2024-10-18T00:00:00"/>
    <s v="02DWR"/>
    <n v="5139078"/>
    <s v="AGFS_FEE"/>
    <x v="0"/>
    <d v="2024-11-27T00:00:00"/>
    <d v="2024-11-27T00:00:00"/>
    <d v="2024-12-05T00:00:00"/>
    <d v="2024-11-27T00:00:00"/>
    <n v="627.6"/>
    <x v="0"/>
  </r>
  <r>
    <n v="3312273"/>
    <s v="47WW2551121"/>
    <m/>
    <d v="2024-10-18T00:00:00"/>
    <s v="02DWR"/>
    <n v="5139079"/>
    <s v="AGFS_MISC_FEES"/>
    <x v="0"/>
    <d v="2024-11-27T00:00:00"/>
    <d v="2024-11-27T00:00:00"/>
    <d v="2024-12-05T00:00:00"/>
    <d v="2024-11-27T00:00:00"/>
    <n v="174"/>
    <x v="0"/>
  </r>
  <r>
    <n v="3312275"/>
    <s v="47CC2678324"/>
    <m/>
    <d v="2024-10-11T00:00:00"/>
    <s v="005LE"/>
    <n v="5139080"/>
    <s v="AGFS_FEE"/>
    <x v="0"/>
    <d v="2024-11-27T00:00:00"/>
    <d v="2024-11-27T00:00:00"/>
    <d v="2024-12-05T00:00:00"/>
    <d v="2024-11-27T00:00:00"/>
    <n v="559.2"/>
    <x v="0"/>
  </r>
  <r>
    <n v="3312275"/>
    <s v="47CC2678324"/>
    <m/>
    <d v="2024-10-11T00:00:00"/>
    <s v="005LE"/>
    <n v="5139081"/>
    <s v="AGFS_MISC_FEES"/>
    <x v="0"/>
    <d v="2024-11-27T00:00:00"/>
    <d v="2024-11-27T00:00:00"/>
    <d v="2024-12-05T00:00:00"/>
    <d v="2024-11-27T00:00:00"/>
    <n v="174"/>
    <x v="0"/>
  </r>
  <r>
    <n v="3312279"/>
    <s v="01JC1231123"/>
    <m/>
    <d v="2023-12-14T00:00:00"/>
    <s v="9222Z"/>
    <n v="5139091"/>
    <s v="AGFS_MISC_FEES"/>
    <x v="0"/>
    <d v="2024-11-27T00:00:00"/>
    <d v="2024-11-27T00:00:00"/>
    <d v="2024-12-04T00:00:00"/>
    <d v="2024-11-27T00:00:00"/>
    <n v="126"/>
    <x v="0"/>
  </r>
  <r>
    <n v="3312279"/>
    <s v="01JC1231123"/>
    <m/>
    <d v="2023-12-14T00:00:00"/>
    <s v="9222Z"/>
    <n v="5139092"/>
    <s v="AGFS_MISC_FEES"/>
    <x v="0"/>
    <d v="2024-11-27T00:00:00"/>
    <d v="2024-11-27T00:00:00"/>
    <d v="2024-12-04T00:00:00"/>
    <d v="2024-11-27T00:00:00"/>
    <n v="174"/>
    <x v="0"/>
  </r>
  <r>
    <n v="3312279"/>
    <s v="01JC1231123"/>
    <m/>
    <d v="2023-12-14T00:00:00"/>
    <s v="9222Z"/>
    <n v="5139093"/>
    <s v="AGFS_MISC_FEES"/>
    <x v="0"/>
    <d v="2024-11-27T00:00:00"/>
    <d v="2024-11-27T00:00:00"/>
    <d v="2024-12-04T00:00:00"/>
    <d v="2024-11-27T00:00:00"/>
    <n v="181.2"/>
    <x v="0"/>
  </r>
  <r>
    <n v="3312283"/>
    <s v="47EE1531624"/>
    <m/>
    <d v="2024-06-08T00:00:00"/>
    <s v="425LG"/>
    <n v="5139104"/>
    <s v="AGFS_MISC_FEES"/>
    <x v="0"/>
    <d v="2024-11-27T00:00:00"/>
    <d v="2024-11-27T00:00:00"/>
    <d v="2024-12-05T00:00:00"/>
    <d v="2024-11-27T00:00:00"/>
    <n v="126"/>
    <x v="0"/>
  </r>
  <r>
    <n v="3315513"/>
    <s v="45SH0908322"/>
    <m/>
    <d v="2022-09-28T00:00:00"/>
    <s v="02EGP"/>
    <n v="5147490"/>
    <s v="CORRECTION"/>
    <x v="0"/>
    <m/>
    <d v="2024-12-03T00:00:00"/>
    <d v="2024-12-03T00:00:00"/>
    <d v="2024-11-25T00:00:00"/>
    <n v="-698.75"/>
    <x v="0"/>
  </r>
  <r>
    <n v="3283654"/>
    <s v="T20220365"/>
    <m/>
    <d v="2022-08-03T00:00:00"/>
    <s v="668TB"/>
    <n v="5147496"/>
    <s v="AGFS_MISC_FEES"/>
    <x v="0"/>
    <d v="2024-12-03T00:00:00"/>
    <d v="2024-12-03T00:00:00"/>
    <d v="2024-12-03T00:00:00"/>
    <d v="2024-10-14T00:00:00"/>
    <n v="1549.26"/>
    <x v="1"/>
  </r>
  <r>
    <n v="3309726"/>
    <s v="13BD1032720"/>
    <m/>
    <d v="2024-05-15T00:00:00"/>
    <s v="0264M"/>
    <n v="5147537"/>
    <s v="AGFS_MISC_FEES"/>
    <x v="0"/>
    <d v="2024-12-03T00:00:00"/>
    <d v="2024-12-03T00:00:00"/>
    <d v="2024-12-03T00:00:00"/>
    <d v="2024-11-25T00:00:00"/>
    <n v="154.72"/>
    <x v="0"/>
  </r>
  <r>
    <n v="3309726"/>
    <s v="13BD1032720"/>
    <m/>
    <d v="2024-05-15T00:00:00"/>
    <s v="0264M"/>
    <n v="5147538"/>
    <s v="AGFS_MISC_FEES"/>
    <x v="0"/>
    <d v="2024-12-03T00:00:00"/>
    <d v="2024-12-03T00:00:00"/>
    <d v="2024-12-03T00:00:00"/>
    <d v="2024-11-25T00:00:00"/>
    <n v="74.40000000000001"/>
    <x v="0"/>
  </r>
  <r>
    <n v="3310094"/>
    <s v="46YY1269224"/>
    <m/>
    <d v="2024-06-05T00:00:00"/>
    <s v="02JJS"/>
    <n v="5134501"/>
    <s v="AGFS_EXPENSES"/>
    <x v="0"/>
    <d v="2024-11-25T00:00:00"/>
    <d v="2024-11-25T00:00:00"/>
    <d v="2024-12-02T00:00:00"/>
    <d v="2024-11-25T00:00:00"/>
    <n v="37.56"/>
    <x v="0"/>
  </r>
  <r>
    <n v="3310098"/>
    <s v="30DI2465719"/>
    <m/>
    <d v="2023-03-06T00:00:00"/>
    <s v="02JEO"/>
    <n v="5134506"/>
    <s v="AGFS_FEE"/>
    <x v="0"/>
    <d v="2024-11-25T00:00:00"/>
    <d v="2024-11-25T00:00:00"/>
    <d v="2024-12-02T00:00:00"/>
    <d v="2024-11-25T00:00:00"/>
    <n v="2622"/>
    <x v="0"/>
  </r>
  <r>
    <n v="3310098"/>
    <s v="30DI2465719"/>
    <m/>
    <d v="2023-03-06T00:00:00"/>
    <s v="02JEO"/>
    <n v="5134508"/>
    <s v="AGFS_MISC_FEES"/>
    <x v="0"/>
    <d v="2024-11-25T00:00:00"/>
    <d v="2024-11-25T00:00:00"/>
    <d v="2024-12-02T00:00:00"/>
    <d v="2024-11-25T00:00:00"/>
    <n v="174"/>
    <x v="0"/>
  </r>
  <r>
    <n v="3310098"/>
    <s v="30DI2465719"/>
    <m/>
    <d v="2023-03-06T00:00:00"/>
    <s v="02JEO"/>
    <n v="5134509"/>
    <s v="AGFS_MISC_FEES"/>
    <x v="0"/>
    <d v="2024-11-25T00:00:00"/>
    <d v="2024-11-25T00:00:00"/>
    <d v="2024-12-02T00:00:00"/>
    <d v="2024-11-25T00:00:00"/>
    <n v="524.4"/>
    <x v="0"/>
  </r>
  <r>
    <n v="3311151"/>
    <s v="06GG0004224"/>
    <m/>
    <d v="2024-01-05T00:00:00"/>
    <s v="02JHX"/>
    <n v="5136661"/>
    <s v="AGFS_MISC_FEES"/>
    <x v="0"/>
    <d v="2024-11-26T00:00:00"/>
    <d v="2024-11-26T00:00:00"/>
    <d v="2024-12-04T00:00:00"/>
    <d v="2024-11-26T00:00:00"/>
    <n v="121.2"/>
    <x v="0"/>
  </r>
  <r>
    <n v="3311153"/>
    <s v="14XC1234524"/>
    <m/>
    <d v="2024-09-19T00:00:00"/>
    <s v="02ATV"/>
    <n v="5136669"/>
    <s v="AGFS_FEE"/>
    <x v="0"/>
    <d v="2024-11-26T00:00:00"/>
    <d v="2024-11-26T00:00:00"/>
    <d v="2024-12-03T00:00:00"/>
    <d v="2024-11-26T00:00:00"/>
    <n v="586.8"/>
    <x v="0"/>
  </r>
  <r>
    <n v="3311153"/>
    <s v="14XC1234524"/>
    <m/>
    <d v="2024-09-19T00:00:00"/>
    <s v="02ATV"/>
    <n v="5136670"/>
    <s v="AGFS_MISC_FEES"/>
    <x v="0"/>
    <d v="2024-11-26T00:00:00"/>
    <d v="2024-11-26T00:00:00"/>
    <d v="2024-12-03T00:00:00"/>
    <d v="2024-11-26T00:00:00"/>
    <n v="174"/>
    <x v="0"/>
  </r>
  <r>
    <n v="3311161"/>
    <s v="10U50291524"/>
    <m/>
    <d v="2024-08-13T00:00:00"/>
    <s v="02BJH"/>
    <n v="5136682"/>
    <s v="AGFS_FEE"/>
    <x v="0"/>
    <d v="2024-11-26T00:00:00"/>
    <d v="2024-11-26T00:00:00"/>
    <d v="2024-12-04T00:00:00"/>
    <d v="2024-11-26T00:00:00"/>
    <n v="210"/>
    <x v="0"/>
  </r>
  <r>
    <n v="3311165"/>
    <s v="06A20204023"/>
    <m/>
    <d v="2024-10-28T00:00:00"/>
    <s v="02CTN"/>
    <n v="5136690"/>
    <s v="AGFS_FEE"/>
    <x v="0"/>
    <d v="2024-11-26T00:00:00"/>
    <d v="2024-11-26T00:00:00"/>
    <d v="2024-12-03T00:00:00"/>
    <d v="2024-11-26T00:00:00"/>
    <n v="552"/>
    <x v="0"/>
  </r>
  <r>
    <n v="3311169"/>
    <s v="01ZD1262324"/>
    <m/>
    <d v="2024-05-16T00:00:00"/>
    <s v="02HKC"/>
    <n v="5136694"/>
    <s v="AGFS_FEE"/>
    <x v="0"/>
    <d v="2024-11-26T00:00:00"/>
    <d v="2024-11-26T00:00:00"/>
    <d v="2024-12-03T00:00:00"/>
    <d v="2024-11-26T00:00:00"/>
    <n v="5697.6"/>
    <x v="0"/>
  </r>
  <r>
    <n v="3311169"/>
    <s v="01ZD1262324"/>
    <m/>
    <d v="2024-05-16T00:00:00"/>
    <s v="02HKC"/>
    <n v="5136695"/>
    <s v="AGFS_MISC_FEES"/>
    <x v="0"/>
    <d v="2024-11-26T00:00:00"/>
    <d v="2024-11-26T00:00:00"/>
    <d v="2024-12-03T00:00:00"/>
    <d v="2024-11-26T00:00:00"/>
    <n v="126"/>
    <x v="0"/>
  </r>
  <r>
    <n v="3311169"/>
    <s v="01ZD1262324"/>
    <m/>
    <d v="2024-05-16T00:00:00"/>
    <s v="02HKC"/>
    <n v="5136696"/>
    <s v="AGFS_MISC_FEES"/>
    <x v="0"/>
    <d v="2024-11-26T00:00:00"/>
    <d v="2024-11-26T00:00:00"/>
    <d v="2024-12-03T00:00:00"/>
    <d v="2024-11-26T00:00:00"/>
    <n v="174"/>
    <x v="0"/>
  </r>
  <r>
    <n v="3311169"/>
    <s v="01ZD1262324"/>
    <m/>
    <d v="2024-05-16T00:00:00"/>
    <s v="02HKC"/>
    <n v="5136697"/>
    <s v="AGFS_MISC_FEES"/>
    <x v="0"/>
    <d v="2024-11-26T00:00:00"/>
    <d v="2024-11-26T00:00:00"/>
    <d v="2024-12-03T00:00:00"/>
    <d v="2024-11-26T00:00:00"/>
    <n v="139.2"/>
    <x v="0"/>
  </r>
  <r>
    <n v="3311169"/>
    <s v="01ZD1262324"/>
    <m/>
    <d v="2024-05-16T00:00:00"/>
    <s v="02HKC"/>
    <n v="5136699"/>
    <s v="AGFS_EXPENSES"/>
    <x v="0"/>
    <d v="2024-11-26T00:00:00"/>
    <d v="2024-11-26T00:00:00"/>
    <d v="2024-12-03T00:00:00"/>
    <d v="2024-11-26T00:00:00"/>
    <n v="4.8"/>
    <x v="0"/>
  </r>
  <r>
    <n v="3311169"/>
    <s v="01ZD1262324"/>
    <m/>
    <d v="2024-05-16T00:00:00"/>
    <s v="02HKC"/>
    <n v="5136700"/>
    <s v="AGFS_EXPENSES"/>
    <x v="0"/>
    <d v="2024-11-26T00:00:00"/>
    <d v="2024-11-26T00:00:00"/>
    <d v="2024-12-03T00:00:00"/>
    <d v="2024-11-26T00:00:00"/>
    <n v="97.56999999999999"/>
    <x v="0"/>
  </r>
  <r>
    <n v="3311175"/>
    <s v="34NA0771123"/>
    <m/>
    <d v="2024-06-05T00:00:00"/>
    <s v="02HZR"/>
    <n v="5136707"/>
    <s v="AGFS_FEE"/>
    <x v="0"/>
    <d v="2024-11-26T00:00:00"/>
    <d v="2024-11-26T00:00:00"/>
    <d v="2024-12-03T00:00:00"/>
    <d v="2024-11-26T00:00:00"/>
    <n v="586.8"/>
    <x v="0"/>
  </r>
  <r>
    <n v="3309582"/>
    <s v="46XY1427822"/>
    <m/>
    <d v="2024-03-05T00:00:00"/>
    <s v="02HFE"/>
    <n v="5171663"/>
    <s v="AGFS_MISC_FEES"/>
    <x v="1"/>
    <d v="2024-12-19T00:00:00"/>
    <d v="2024-12-19T00:00:00"/>
    <d v="2024-12-19T00:00:00"/>
    <d v="2024-11-25T00:00:00"/>
    <n v="81.54000000000001"/>
    <x v="0"/>
  </r>
  <r>
    <n v="3309582"/>
    <s v="46XY1427822"/>
    <m/>
    <d v="2024-03-05T00:00:00"/>
    <s v="02HFE"/>
    <n v="5171664"/>
    <s v="AGFS_MISC_FEES"/>
    <x v="1"/>
    <d v="2024-12-19T00:00:00"/>
    <d v="2024-12-19T00:00:00"/>
    <d v="2024-12-19T00:00:00"/>
    <d v="2024-11-25T00:00:00"/>
    <n v="74.40000000000001"/>
    <x v="0"/>
  </r>
  <r>
    <n v="3309582"/>
    <s v="46XY1427822"/>
    <m/>
    <d v="2024-03-05T00:00:00"/>
    <s v="02HFE"/>
    <n v="5171665"/>
    <s v="AGFS_MISC_FEES"/>
    <x v="1"/>
    <d v="2024-12-19T00:00:00"/>
    <d v="2024-12-19T00:00:00"/>
    <d v="2024-12-19T00:00:00"/>
    <d v="2024-11-25T00:00:00"/>
    <n v="1048.8"/>
    <x v="0"/>
  </r>
  <r>
    <n v="3309582"/>
    <s v="46XY1427822"/>
    <m/>
    <d v="2024-03-05T00:00:00"/>
    <s v="02HFE"/>
    <n v="5171666"/>
    <s v="AGFS_FEE"/>
    <x v="1"/>
    <d v="2024-11-25T00:00:00"/>
    <d v="2024-12-19T00:00:00"/>
    <d v="2024-12-19T00:00:00"/>
    <d v="2024-11-25T00:00:00"/>
    <n v="3050.4"/>
    <x v="0"/>
  </r>
  <r>
    <n v="3309582"/>
    <s v="46XY1427822"/>
    <m/>
    <d v="2024-03-05T00:00:00"/>
    <s v="02HFE"/>
    <n v="5171667"/>
    <s v="AGFS_EXPENSES"/>
    <x v="1"/>
    <d v="2024-11-25T00:00:00"/>
    <d v="2024-12-19T00:00:00"/>
    <d v="2024-12-19T00:00:00"/>
    <d v="2024-11-25T00:00:00"/>
    <n v="203.76"/>
    <x v="0"/>
  </r>
  <r>
    <n v="3182536"/>
    <s v="12NY1388022"/>
    <m/>
    <d v="2024-03-28T00:00:00"/>
    <s v="267KG"/>
    <n v="5171707"/>
    <s v="AGFS_MISC_FEES"/>
    <x v="1"/>
    <d v="2024-12-19T00:00:00"/>
    <d v="2024-12-19T00:00:00"/>
    <d v="2024-12-19T00:00:00"/>
    <d v="2024-04-30T00:00:00"/>
    <n v="241.2"/>
    <x v="4"/>
  </r>
  <r>
    <n v="3312412"/>
    <s v="32C80459722"/>
    <m/>
    <d v="2023-08-16T00:00:00"/>
    <s v="144EG"/>
    <n v="5139508"/>
    <s v="AGFS_FEE"/>
    <x v="0"/>
    <d v="2024-11-28T00:00:00"/>
    <d v="2024-11-28T00:00:00"/>
    <d v="2024-12-06T00:00:00"/>
    <d v="2024-11-28T00:00:00"/>
    <n v="2787.6"/>
    <x v="0"/>
  </r>
  <r>
    <n v="3312412"/>
    <s v="32C80459722"/>
    <m/>
    <d v="2023-08-16T00:00:00"/>
    <s v="144EG"/>
    <n v="5139509"/>
    <s v="AGFS_MISC_FEES"/>
    <x v="0"/>
    <d v="2024-11-28T00:00:00"/>
    <d v="2024-11-28T00:00:00"/>
    <d v="2024-12-06T00:00:00"/>
    <d v="2024-11-28T00:00:00"/>
    <n v="252"/>
    <x v="0"/>
  </r>
  <r>
    <n v="3312412"/>
    <s v="32C80459722"/>
    <m/>
    <d v="2023-08-16T00:00:00"/>
    <s v="144EG"/>
    <n v="5139510"/>
    <s v="AGFS_MISC_FEES"/>
    <x v="0"/>
    <d v="2024-11-28T00:00:00"/>
    <d v="2024-11-28T00:00:00"/>
    <d v="2024-12-06T00:00:00"/>
    <d v="2024-11-28T00:00:00"/>
    <n v="174"/>
    <x v="0"/>
  </r>
  <r>
    <n v="3312412"/>
    <s v="32C80459722"/>
    <m/>
    <d v="2023-08-16T00:00:00"/>
    <s v="144EG"/>
    <n v="5139511"/>
    <s v="AGFS_MISC_FEES"/>
    <x v="0"/>
    <d v="2024-11-28T00:00:00"/>
    <d v="2024-11-28T00:00:00"/>
    <d v="2024-12-06T00:00:00"/>
    <d v="2024-11-28T00:00:00"/>
    <n v="139.2"/>
    <x v="0"/>
  </r>
  <r>
    <n v="3312412"/>
    <s v="32C80459722"/>
    <m/>
    <d v="2023-08-16T00:00:00"/>
    <s v="144EG"/>
    <n v="5139512"/>
    <s v="AGFS_MISC_FEES"/>
    <x v="0"/>
    <d v="2024-11-28T00:00:00"/>
    <d v="2024-11-28T00:00:00"/>
    <d v="2024-12-06T00:00:00"/>
    <d v="2024-11-28T00:00:00"/>
    <n v="174"/>
    <x v="0"/>
  </r>
  <r>
    <n v="3312412"/>
    <s v="32C80459722"/>
    <m/>
    <d v="2023-08-16T00:00:00"/>
    <s v="144EG"/>
    <n v="5139513"/>
    <s v="AGFS_EXPENSES"/>
    <x v="0"/>
    <d v="2024-11-28T00:00:00"/>
    <d v="2024-11-28T00:00:00"/>
    <d v="2024-12-06T00:00:00"/>
    <d v="2024-11-28T00:00:00"/>
    <n v="34.08"/>
    <x v="0"/>
  </r>
  <r>
    <n v="3312414"/>
    <s v="53BH0355922"/>
    <m/>
    <d v="2024-07-16T00:00:00"/>
    <s v="02AHX"/>
    <n v="5139520"/>
    <s v="AGFS_FEE"/>
    <x v="0"/>
    <d v="2024-11-28T00:00:00"/>
    <d v="2024-11-28T00:00:00"/>
    <d v="2024-12-05T00:00:00"/>
    <d v="2024-11-28T00:00:00"/>
    <n v="828"/>
    <x v="0"/>
  </r>
  <r>
    <n v="3312414"/>
    <s v="53BH0355922"/>
    <m/>
    <d v="2024-07-16T00:00:00"/>
    <s v="02AHX"/>
    <n v="5139521"/>
    <s v="AGFS_MISC_FEES"/>
    <x v="0"/>
    <d v="2024-11-28T00:00:00"/>
    <d v="2024-11-28T00:00:00"/>
    <d v="2024-12-05T00:00:00"/>
    <d v="2024-11-28T00:00:00"/>
    <n v="126"/>
    <x v="0"/>
  </r>
  <r>
    <n v="3312414"/>
    <s v="53BH0355922"/>
    <m/>
    <d v="2024-07-16T00:00:00"/>
    <s v="02AHX"/>
    <n v="5139522"/>
    <s v="AGFS_MISC_FEES"/>
    <x v="0"/>
    <d v="2024-11-28T00:00:00"/>
    <d v="2024-11-28T00:00:00"/>
    <d v="2024-12-05T00:00:00"/>
    <d v="2024-11-28T00:00:00"/>
    <n v="174"/>
    <x v="0"/>
  </r>
  <r>
    <n v="3309696"/>
    <s v="06KK0326124"/>
    <m/>
    <d v="2024-05-11T00:00:00"/>
    <s v="02DGJ"/>
    <n v="5133681"/>
    <s v="AGFS_EXPENSES"/>
    <x v="0"/>
    <d v="2024-11-25T00:00:00"/>
    <d v="2024-11-25T00:00:00"/>
    <d v="2024-12-03T00:00:00"/>
    <d v="2024-11-25T00:00:00"/>
    <n v="2.4"/>
    <x v="0"/>
  </r>
  <r>
    <n v="3309722"/>
    <s v="21GS1603424"/>
    <m/>
    <d v="2024-07-14T00:00:00"/>
    <s v="02ANL"/>
    <n v="5133746"/>
    <s v="AGFS_FEE"/>
    <x v="0"/>
    <d v="2024-11-25T00:00:00"/>
    <d v="2024-11-25T00:00:00"/>
    <d v="2024-12-02T00:00:00"/>
    <d v="2024-11-25T00:00:00"/>
    <n v="210"/>
    <x v="0"/>
  </r>
  <r>
    <n v="3312600"/>
    <s v="14XA1395224"/>
    <m/>
    <d v="2024-10-31T00:00:00"/>
    <s v="4860H"/>
    <n v="5139956"/>
    <s v="AGFS_FEE"/>
    <x v="0"/>
    <d v="2024-11-28T00:00:00"/>
    <d v="2024-11-28T00:00:00"/>
    <d v="2024-12-05T00:00:00"/>
    <d v="2024-11-28T00:00:00"/>
    <n v="210"/>
    <x v="0"/>
  </r>
  <r>
    <n v="3312604"/>
    <s v="62WN0349524"/>
    <m/>
    <d v="2024-05-29T00:00:00"/>
    <s v="6201Q"/>
    <n v="5139960"/>
    <s v="AGFS_FEE"/>
    <x v="0"/>
    <d v="2024-11-28T00:00:00"/>
    <d v="2024-11-28T00:00:00"/>
    <d v="2024-12-04T00:00:00"/>
    <d v="2024-11-28T00:00:00"/>
    <n v="21514.8"/>
    <x v="0"/>
  </r>
  <r>
    <n v="3312604"/>
    <s v="62WN0349524"/>
    <m/>
    <d v="2024-05-29T00:00:00"/>
    <s v="6201Q"/>
    <n v="5139961"/>
    <s v="AGFS_MISC_FEES"/>
    <x v="0"/>
    <d v="2024-11-28T00:00:00"/>
    <d v="2024-11-28T00:00:00"/>
    <d v="2024-12-04T00:00:00"/>
    <d v="2024-11-28T00:00:00"/>
    <n v="752.4"/>
    <x v="0"/>
  </r>
  <r>
    <n v="3312604"/>
    <s v="62WN0349524"/>
    <m/>
    <d v="2024-05-29T00:00:00"/>
    <s v="6201Q"/>
    <n v="5139962"/>
    <s v="AGFS_EXPENSES"/>
    <x v="0"/>
    <d v="2024-11-28T00:00:00"/>
    <d v="2024-11-28T00:00:00"/>
    <d v="2024-12-04T00:00:00"/>
    <d v="2024-11-28T00:00:00"/>
    <n v="334.51"/>
    <x v="0"/>
  </r>
  <r>
    <n v="3312604"/>
    <s v="62WN0349524"/>
    <m/>
    <d v="2024-05-29T00:00:00"/>
    <s v="6201Q"/>
    <n v="5139965"/>
    <s v="AGFS_EXPENSES"/>
    <x v="0"/>
    <d v="2024-11-28T00:00:00"/>
    <d v="2024-11-28T00:00:00"/>
    <d v="2024-12-04T00:00:00"/>
    <d v="2024-11-28T00:00:00"/>
    <n v="22.68"/>
    <x v="0"/>
  </r>
  <r>
    <n v="3312612"/>
    <s v="06GG0008824"/>
    <m/>
    <d v="2024-01-08T00:00:00"/>
    <s v="094EX"/>
    <n v="5139977"/>
    <s v="AGFS_FEE"/>
    <x v="0"/>
    <d v="2024-11-28T00:00:00"/>
    <d v="2024-11-28T00:00:00"/>
    <d v="2024-12-06T00:00:00"/>
    <d v="2024-11-28T00:00:00"/>
    <n v="1173.6"/>
    <x v="0"/>
  </r>
  <r>
    <n v="3312612"/>
    <s v="06GG0008824"/>
    <m/>
    <d v="2024-01-08T00:00:00"/>
    <s v="094EX"/>
    <n v="5139978"/>
    <s v="AGFS_MISC_FEES"/>
    <x v="0"/>
    <d v="2024-11-28T00:00:00"/>
    <d v="2024-11-28T00:00:00"/>
    <d v="2024-12-06T00:00:00"/>
    <d v="2024-11-28T00:00:00"/>
    <n v="252"/>
    <x v="0"/>
  </r>
  <r>
    <n v="3312612"/>
    <s v="06GG0008824"/>
    <m/>
    <d v="2024-01-08T00:00:00"/>
    <s v="094EX"/>
    <n v="5139979"/>
    <s v="AGFS_MISC_FEES"/>
    <x v="0"/>
    <d v="2024-11-28T00:00:00"/>
    <d v="2024-11-28T00:00:00"/>
    <d v="2024-12-06T00:00:00"/>
    <d v="2024-11-28T00:00:00"/>
    <n v="174"/>
    <x v="0"/>
  </r>
  <r>
    <n v="3312612"/>
    <s v="06GG0008824"/>
    <m/>
    <d v="2024-01-08T00:00:00"/>
    <s v="094EX"/>
    <n v="5139980"/>
    <s v="AGFS_MISC_FEES"/>
    <x v="0"/>
    <d v="2024-11-28T00:00:00"/>
    <d v="2024-11-28T00:00:00"/>
    <d v="2024-12-06T00:00:00"/>
    <d v="2024-11-28T00:00:00"/>
    <n v="139.2"/>
    <x v="0"/>
  </r>
  <r>
    <n v="3309858"/>
    <s v="06A30083424"/>
    <m/>
    <d v="2024-02-28T00:00:00"/>
    <s v="02CCU"/>
    <n v="5134056"/>
    <s v="AGFS_FEE"/>
    <x v="0"/>
    <d v="2024-11-25T00:00:00"/>
    <d v="2024-11-25T00:00:00"/>
    <d v="2024-12-02T00:00:00"/>
    <d v="2024-11-25T00:00:00"/>
    <n v="210"/>
    <x v="0"/>
  </r>
  <r>
    <n v="3309858"/>
    <s v="06A30083424"/>
    <m/>
    <d v="2024-02-28T00:00:00"/>
    <s v="02CCU"/>
    <n v="5134057"/>
    <s v="AGFS_MISC_FEES"/>
    <x v="0"/>
    <d v="2024-11-25T00:00:00"/>
    <d v="2024-11-25T00:00:00"/>
    <d v="2024-12-02T00:00:00"/>
    <d v="2024-11-25T00:00:00"/>
    <n v="121.2"/>
    <x v="0"/>
  </r>
  <r>
    <n v="3310893"/>
    <s v="54DD0106423"/>
    <m/>
    <d v="2023-03-18T00:00:00"/>
    <s v="02IHP"/>
    <n v="5136117"/>
    <s v="AGFS_FEE"/>
    <x v="0"/>
    <d v="2024-11-26T00:00:00"/>
    <d v="2024-11-26T00:00:00"/>
    <d v="2024-12-03T00:00:00"/>
    <d v="2024-11-26T00:00:00"/>
    <n v="3795.6"/>
    <x v="0"/>
  </r>
  <r>
    <n v="3310893"/>
    <s v="54DD0106423"/>
    <m/>
    <d v="2023-03-18T00:00:00"/>
    <s v="02IHP"/>
    <n v="5136118"/>
    <s v="AGFS_MISC_FEES"/>
    <x v="0"/>
    <d v="2024-11-26T00:00:00"/>
    <d v="2024-11-26T00:00:00"/>
    <d v="2024-12-03T00:00:00"/>
    <d v="2024-11-26T00:00:00"/>
    <n v="378"/>
    <x v="0"/>
  </r>
  <r>
    <n v="3312470"/>
    <s v="01ZT1162024"/>
    <m/>
    <d v="2024-11-07T00:00:00"/>
    <s v="02JBY"/>
    <n v="5139653"/>
    <s v="AGFS_FEE"/>
    <x v="0"/>
    <d v="2024-11-28T00:00:00"/>
    <d v="2024-11-28T00:00:00"/>
    <d v="2024-12-05T00:00:00"/>
    <d v="2024-11-28T00:00:00"/>
    <n v="517.2"/>
    <x v="0"/>
  </r>
  <r>
    <n v="3312666"/>
    <s v="T20200491"/>
    <m/>
    <d v="2020-07-02T00:00:00"/>
    <s v="02AYY"/>
    <n v="5140091"/>
    <s v="AGFS_MISC_FEES"/>
    <x v="0"/>
    <d v="2024-11-28T00:00:00"/>
    <d v="2024-11-28T00:00:00"/>
    <d v="2024-12-06T00:00:00"/>
    <d v="2024-11-28T00:00:00"/>
    <n v="327.6"/>
    <x v="0"/>
  </r>
  <r>
    <n v="3312666"/>
    <s v="T20200491"/>
    <m/>
    <d v="2020-07-02T00:00:00"/>
    <s v="02AYY"/>
    <n v="5140092"/>
    <s v="AGFS_MISC_FEES"/>
    <x v="0"/>
    <d v="2024-11-28T00:00:00"/>
    <d v="2024-11-28T00:00:00"/>
    <d v="2024-12-06T00:00:00"/>
    <d v="2024-11-28T00:00:00"/>
    <n v="151.2"/>
    <x v="0"/>
  </r>
  <r>
    <n v="3312666"/>
    <s v="T20200491"/>
    <m/>
    <d v="2020-07-02T00:00:00"/>
    <s v="02AYY"/>
    <n v="5140093"/>
    <s v="AGFS_MISC_FEES"/>
    <x v="0"/>
    <d v="2024-11-28T00:00:00"/>
    <d v="2024-11-28T00:00:00"/>
    <d v="2024-12-06T00:00:00"/>
    <d v="2024-11-28T00:00:00"/>
    <n v="151.2"/>
    <x v="0"/>
  </r>
  <r>
    <n v="3309604"/>
    <s v="07WZ1664923"/>
    <m/>
    <d v="2024-05-02T00:00:00"/>
    <s v="083NK"/>
    <n v="5145801"/>
    <s v="AGFS_MISC_FEES"/>
    <x v="0"/>
    <d v="2024-11-25T00:00:00"/>
    <d v="2024-12-03T00:00:00"/>
    <d v="2024-12-03T00:00:00"/>
    <d v="2024-11-25T00:00:00"/>
    <n v="378"/>
    <x v="0"/>
  </r>
  <r>
    <n v="3313771"/>
    <s v="03SS0126322"/>
    <m/>
    <d v="2024-01-05T00:00:00"/>
    <s v="181XW"/>
    <n v="5143194"/>
    <s v="AGFS_MISC_FEES"/>
    <x v="0"/>
    <d v="2024-11-29T00:00:00"/>
    <d v="2024-11-29T00:00:00"/>
    <d v="2024-12-05T00:00:00"/>
    <d v="2024-11-29T00:00:00"/>
    <n v="174"/>
    <x v="0"/>
  </r>
  <r>
    <n v="3313775"/>
    <s v="61CY0173823"/>
    <m/>
    <d v="2023-10-13T00:00:00"/>
    <s v="195NJ"/>
    <n v="5143203"/>
    <s v="AGFS_FEE"/>
    <x v="0"/>
    <d v="2024-11-29T00:00:00"/>
    <d v="2024-11-29T00:00:00"/>
    <d v="2024-12-06T00:00:00"/>
    <d v="2024-11-29T00:00:00"/>
    <n v="8086.8"/>
    <x v="0"/>
  </r>
  <r>
    <n v="3313775"/>
    <s v="61CY0173823"/>
    <m/>
    <d v="2023-10-13T00:00:00"/>
    <s v="195NJ"/>
    <n v="5143205"/>
    <s v="AGFS_MISC_FEES"/>
    <x v="0"/>
    <d v="2024-11-29T00:00:00"/>
    <d v="2024-11-29T00:00:00"/>
    <d v="2024-12-06T00:00:00"/>
    <d v="2024-11-29T00:00:00"/>
    <n v="174"/>
    <x v="0"/>
  </r>
  <r>
    <n v="3310020"/>
    <s v="20BW2376324"/>
    <m/>
    <d v="2024-10-11T00:00:00"/>
    <s v="199UZ"/>
    <n v="5134374"/>
    <s v="AGFS_MISC_FEES"/>
    <x v="0"/>
    <d v="2024-11-25T00:00:00"/>
    <d v="2024-11-25T00:00:00"/>
    <d v="2024-12-02T00:00:00"/>
    <d v="2024-11-25T00:00:00"/>
    <n v="126"/>
    <x v="0"/>
  </r>
  <r>
    <n v="3304182"/>
    <s v="16XL0134624"/>
    <m/>
    <d v="2024-01-20T00:00:00"/>
    <s v="02HZZ"/>
    <n v="5146323"/>
    <s v="CORRECTION"/>
    <x v="0"/>
    <m/>
    <d v="2024-12-03T00:00:00"/>
    <d v="2024-12-03T00:00:00"/>
    <d v="2024-11-14T00:00:00"/>
    <n v="-1573.2"/>
    <x v="0"/>
  </r>
  <r>
    <n v="3310406"/>
    <s v="T20210206"/>
    <m/>
    <d v="2021-01-18T00:00:00"/>
    <s v="02CIJ"/>
    <n v="5146327"/>
    <s v="AGFS_MISC_FEES"/>
    <x v="0"/>
    <d v="2024-12-03T00:00:00"/>
    <d v="2024-12-03T00:00:00"/>
    <d v="2024-12-03T00:00:00"/>
    <d v="2024-11-26T00:00:00"/>
    <n v="81.54000000000001"/>
    <x v="0"/>
  </r>
  <r>
    <n v="3310645"/>
    <s v="01VW1179523"/>
    <m/>
    <d v="2024-04-27T00:00:00"/>
    <s v="02IAY"/>
    <n v="5146328"/>
    <s v="AGFS_FEE"/>
    <x v="0"/>
    <d v="2024-11-26T00:00:00"/>
    <d v="2024-12-03T00:00:00"/>
    <d v="2024-12-03T00:00:00"/>
    <d v="2024-11-26T00:00:00"/>
    <n v="1000.8"/>
    <x v="0"/>
  </r>
  <r>
    <n v="3313160"/>
    <s v="T20237024"/>
    <m/>
    <d v="2023-05-23T00:00:00"/>
    <s v="023GG"/>
    <n v="5141316"/>
    <s v="AGFS_FEE"/>
    <x v="0"/>
    <d v="2024-11-28T00:00:00"/>
    <d v="2024-11-28T00:00:00"/>
    <d v="2024-12-04T00:00:00"/>
    <d v="2024-11-28T00:00:00"/>
    <n v="6447.6"/>
    <x v="0"/>
  </r>
  <r>
    <n v="3313160"/>
    <s v="T20237024"/>
    <m/>
    <d v="2023-05-23T00:00:00"/>
    <s v="023GG"/>
    <n v="5141317"/>
    <s v="AGFS_MISC_FEES"/>
    <x v="0"/>
    <d v="2024-11-28T00:00:00"/>
    <d v="2024-11-28T00:00:00"/>
    <d v="2024-12-04T00:00:00"/>
    <d v="2024-11-28T00:00:00"/>
    <n v="630"/>
    <x v="0"/>
  </r>
  <r>
    <n v="3313160"/>
    <s v="T20237024"/>
    <m/>
    <d v="2023-05-23T00:00:00"/>
    <s v="023GG"/>
    <n v="5141318"/>
    <s v="AGFS_MISC_FEES"/>
    <x v="0"/>
    <d v="2024-11-28T00:00:00"/>
    <d v="2024-11-28T00:00:00"/>
    <d v="2024-12-04T00:00:00"/>
    <d v="2024-11-28T00:00:00"/>
    <n v="174"/>
    <x v="0"/>
  </r>
  <r>
    <n v="3312175"/>
    <s v="05C20010124"/>
    <m/>
    <d v="2024-07-18T00:00:00"/>
    <s v="02IEV"/>
    <n v="5138900"/>
    <s v="AGFS_FEE"/>
    <x v="0"/>
    <d v="2024-11-27T00:00:00"/>
    <d v="2024-11-27T00:00:00"/>
    <d v="2024-12-05T00:00:00"/>
    <d v="2024-11-27T00:00:00"/>
    <n v="1035.6"/>
    <x v="0"/>
  </r>
  <r>
    <n v="3312175"/>
    <s v="05C20010124"/>
    <m/>
    <d v="2024-07-18T00:00:00"/>
    <s v="02IEV"/>
    <n v="5138901"/>
    <s v="AGFS_MISC_FEES"/>
    <x v="0"/>
    <d v="2024-11-27T00:00:00"/>
    <d v="2024-11-27T00:00:00"/>
    <d v="2024-12-05T00:00:00"/>
    <d v="2024-11-27T00:00:00"/>
    <n v="174"/>
    <x v="0"/>
  </r>
  <r>
    <n v="3312177"/>
    <s v="20SH1155323"/>
    <m/>
    <d v="2024-10-18T00:00:00"/>
    <s v="4265L"/>
    <n v="5138902"/>
    <s v="AGFS_FEE"/>
    <x v="0"/>
    <d v="2024-11-27T00:00:00"/>
    <d v="2024-11-27T00:00:00"/>
    <d v="2024-12-05T00:00:00"/>
    <d v="2024-11-27T00:00:00"/>
    <n v="1035.6"/>
    <x v="0"/>
  </r>
  <r>
    <n v="3312177"/>
    <s v="20SH1155323"/>
    <m/>
    <d v="2024-10-18T00:00:00"/>
    <s v="4265L"/>
    <n v="5138903"/>
    <s v="AGFS_MISC_FEES"/>
    <x v="0"/>
    <d v="2024-11-27T00:00:00"/>
    <d v="2024-11-27T00:00:00"/>
    <d v="2024-12-05T00:00:00"/>
    <d v="2024-11-27T00:00:00"/>
    <n v="174"/>
    <x v="0"/>
  </r>
  <r>
    <n v="3312181"/>
    <s v="45EP0409224"/>
    <m/>
    <d v="2024-03-27T00:00:00"/>
    <s v="02JFP"/>
    <n v="5138913"/>
    <s v="AGFS_MISC_FEES"/>
    <x v="0"/>
    <d v="2024-11-27T00:00:00"/>
    <d v="2024-11-27T00:00:00"/>
    <d v="2024-12-05T00:00:00"/>
    <d v="2024-11-27T00:00:00"/>
    <n v="630"/>
    <x v="0"/>
  </r>
  <r>
    <n v="3312181"/>
    <s v="45EP0409224"/>
    <m/>
    <d v="2024-03-27T00:00:00"/>
    <s v="02JFP"/>
    <n v="5138914"/>
    <s v="AGFS_MISC_FEES"/>
    <x v="0"/>
    <d v="2024-11-27T00:00:00"/>
    <d v="2024-11-27T00:00:00"/>
    <d v="2024-12-05T00:00:00"/>
    <d v="2024-11-27T00:00:00"/>
    <n v="174"/>
    <x v="0"/>
  </r>
  <r>
    <n v="3312195"/>
    <s v="37CJ1315424"/>
    <m/>
    <d v="2024-04-17T00:00:00"/>
    <s v="02HJK"/>
    <n v="5138936"/>
    <s v="AGFS_FEE"/>
    <x v="0"/>
    <d v="2024-11-27T00:00:00"/>
    <d v="2024-11-27T00:00:00"/>
    <d v="2024-12-05T00:00:00"/>
    <d v="2024-11-27T00:00:00"/>
    <n v="1656"/>
    <x v="0"/>
  </r>
  <r>
    <n v="3309946"/>
    <s v="23S51091524"/>
    <m/>
    <d v="2024-06-04T00:00:00"/>
    <s v="222DJ"/>
    <n v="5144118"/>
    <s v="AGFS_MISC_FEES"/>
    <x v="0"/>
    <d v="2024-12-02T00:00:00"/>
    <d v="2024-12-02T00:00:00"/>
    <d v="2024-12-02T00:00:00"/>
    <d v="2024-11-25T00:00:00"/>
    <n v="74.40000000000001"/>
    <x v="0"/>
  </r>
  <r>
    <n v="3309946"/>
    <s v="23S51091524"/>
    <m/>
    <d v="2024-06-04T00:00:00"/>
    <s v="222DJ"/>
    <n v="5144119"/>
    <s v="AGFS_MISC_FEES"/>
    <x v="0"/>
    <d v="2024-12-02T00:00:00"/>
    <d v="2024-12-02T00:00:00"/>
    <d v="2024-12-02T00:00:00"/>
    <d v="2024-11-25T00:00:00"/>
    <n v="81.54000000000001"/>
    <x v="0"/>
  </r>
  <r>
    <n v="3221972"/>
    <s v="04ZL1228223"/>
    <m/>
    <d v="2024-02-06T00:00:00"/>
    <s v="02JOH"/>
    <n v="5144120"/>
    <s v="AGFS_MISC_FEES"/>
    <x v="0"/>
    <d v="2024-12-02T00:00:00"/>
    <d v="2024-12-02T00:00:00"/>
    <d v="2024-12-02T00:00:00"/>
    <d v="2024-07-04T00:00:00"/>
    <n v="121.2"/>
    <x v="7"/>
  </r>
  <r>
    <n v="3007823"/>
    <s v="T20207308"/>
    <m/>
    <d v="2020-06-17T00:00:00"/>
    <s v="406BG"/>
    <n v="5151037"/>
    <s v="CORRECTION"/>
    <x v="0"/>
    <d v="2024-12-05T00:00:00"/>
    <d v="2024-12-05T00:00:00"/>
    <d v="2024-12-05T00:00:00"/>
    <d v="2023-06-23T00:00:00"/>
    <n v="100.8"/>
    <x v="6"/>
  </r>
  <r>
    <n v="3311695"/>
    <s v="01MP1094624"/>
    <m/>
    <d v="2024-08-28T00:00:00"/>
    <s v="02HWT"/>
    <n v="5151038"/>
    <s v="AGFS_MISC_FEES"/>
    <x v="0"/>
    <d v="2024-12-05T00:00:00"/>
    <d v="2024-12-05T00:00:00"/>
    <d v="2024-12-05T00:00:00"/>
    <d v="2024-11-27T00:00:00"/>
    <n v="74.40000000000001"/>
    <x v="0"/>
  </r>
  <r>
    <n v="3311695"/>
    <s v="01MP1094624"/>
    <m/>
    <d v="2024-08-28T00:00:00"/>
    <s v="02HWT"/>
    <n v="5151039"/>
    <s v="AGFS_MISC_FEES"/>
    <x v="0"/>
    <d v="2024-12-05T00:00:00"/>
    <d v="2024-12-05T00:00:00"/>
    <d v="2024-12-05T00:00:00"/>
    <d v="2024-11-27T00:00:00"/>
    <n v="81.54000000000001"/>
    <x v="0"/>
  </r>
  <r>
    <n v="3312299"/>
    <s v="01RP1139524"/>
    <m/>
    <d v="2024-10-25T00:00:00"/>
    <s v="02JEQ"/>
    <n v="5139162"/>
    <s v="AGFS_FEE"/>
    <x v="0"/>
    <d v="2024-11-27T00:00:00"/>
    <d v="2024-11-27T00:00:00"/>
    <d v="2024-12-06T00:00:00"/>
    <d v="2024-11-27T00:00:00"/>
    <n v="504"/>
    <x v="0"/>
  </r>
  <r>
    <n v="3310094"/>
    <s v="46YY1269224"/>
    <m/>
    <d v="2024-06-05T00:00:00"/>
    <s v="02JJS"/>
    <n v="5134499"/>
    <s v="AGFS_EXPENSES"/>
    <x v="0"/>
    <d v="2024-11-25T00:00:00"/>
    <d v="2024-11-25T00:00:00"/>
    <d v="2024-12-02T00:00:00"/>
    <d v="2024-11-25T00:00:00"/>
    <n v="33.84"/>
    <x v="0"/>
  </r>
  <r>
    <n v="3310094"/>
    <s v="46YY1269224"/>
    <m/>
    <d v="2024-06-05T00:00:00"/>
    <s v="02JJS"/>
    <n v="5134500"/>
    <s v="AGFS_EXPENSES"/>
    <x v="0"/>
    <d v="2024-11-25T00:00:00"/>
    <d v="2024-11-25T00:00:00"/>
    <d v="2024-12-02T00:00:00"/>
    <d v="2024-11-25T00:00:00"/>
    <n v="31.92"/>
    <x v="0"/>
  </r>
  <r>
    <n v="3310122"/>
    <s v="46XY1661624"/>
    <m/>
    <d v="2024-08-23T00:00:00"/>
    <s v="02FEN"/>
    <n v="5134563"/>
    <s v="AGFS_FEE"/>
    <x v="0"/>
    <d v="2024-11-25T00:00:00"/>
    <d v="2024-11-25T00:00:00"/>
    <d v="2024-12-02T00:00:00"/>
    <d v="2024-11-25T00:00:00"/>
    <n v="210"/>
    <x v="0"/>
  </r>
  <r>
    <n v="3310122"/>
    <s v="46XY1661624"/>
    <m/>
    <d v="2024-08-23T00:00:00"/>
    <s v="02FEN"/>
    <n v="5134564"/>
    <s v="AGFS_EXPENSES"/>
    <x v="0"/>
    <d v="2024-11-25T00:00:00"/>
    <d v="2024-11-25T00:00:00"/>
    <d v="2024-12-02T00:00:00"/>
    <d v="2024-11-25T00:00:00"/>
    <n v="37.44"/>
    <x v="0"/>
  </r>
  <r>
    <n v="3310130"/>
    <s v="S20240183"/>
    <m/>
    <d v="2024-10-28T00:00:00"/>
    <s v="110TZ"/>
    <n v="5134572"/>
    <s v="AGFS_FEE"/>
    <x v="0"/>
    <d v="2024-11-25T00:00:00"/>
    <d v="2024-11-25T00:00:00"/>
    <d v="2024-12-02T00:00:00"/>
    <d v="2024-11-25T00:00:00"/>
    <n v="210"/>
    <x v="0"/>
  </r>
  <r>
    <n v="3311143"/>
    <s v="14XP1071423"/>
    <m/>
    <d v="2024-04-12T00:00:00"/>
    <s v="211BL"/>
    <n v="5136634"/>
    <s v="AGFS_FEE"/>
    <x v="0"/>
    <d v="2024-11-26T00:00:00"/>
    <d v="2024-11-26T00:00:00"/>
    <d v="2024-12-03T00:00:00"/>
    <d v="2024-11-26T00:00:00"/>
    <n v="697.2"/>
    <x v="0"/>
  </r>
  <r>
    <n v="3311143"/>
    <s v="14XP1071423"/>
    <m/>
    <d v="2024-04-12T00:00:00"/>
    <s v="211BL"/>
    <n v="5136635"/>
    <s v="AGFS_MISC_FEES"/>
    <x v="0"/>
    <d v="2024-11-26T00:00:00"/>
    <d v="2024-11-26T00:00:00"/>
    <d v="2024-12-03T00:00:00"/>
    <d v="2024-11-26T00:00:00"/>
    <n v="252"/>
    <x v="0"/>
  </r>
  <r>
    <n v="3311151"/>
    <s v="06GG0004224"/>
    <m/>
    <d v="2024-01-05T00:00:00"/>
    <s v="02JHX"/>
    <n v="5136660"/>
    <s v="AGFS_FEE"/>
    <x v="0"/>
    <d v="2024-11-26T00:00:00"/>
    <d v="2024-11-26T00:00:00"/>
    <d v="2024-12-04T00:00:00"/>
    <d v="2024-11-26T00:00:00"/>
    <n v="252"/>
    <x v="0"/>
  </r>
  <r>
    <n v="3311175"/>
    <s v="34NA0771123"/>
    <m/>
    <d v="2024-06-05T00:00:00"/>
    <s v="02HZR"/>
    <n v="5136708"/>
    <s v="AGFS_MISC_FEES"/>
    <x v="0"/>
    <d v="2024-11-26T00:00:00"/>
    <d v="2024-11-26T00:00:00"/>
    <d v="2024-12-03T00:00:00"/>
    <d v="2024-11-26T00:00:00"/>
    <n v="126"/>
    <x v="0"/>
  </r>
  <r>
    <n v="3312428"/>
    <s v="31CF1938222"/>
    <m/>
    <d v="2024-05-29T00:00:00"/>
    <s v="02HWC"/>
    <n v="5139540"/>
    <s v="AGFS_FEE"/>
    <x v="0"/>
    <d v="2024-11-28T00:00:00"/>
    <d v="2024-11-28T00:00:00"/>
    <d v="2024-12-04T00:00:00"/>
    <d v="2024-11-28T00:00:00"/>
    <n v="8478"/>
    <x v="0"/>
  </r>
  <r>
    <n v="3312428"/>
    <s v="31CF1938222"/>
    <m/>
    <d v="2024-05-29T00:00:00"/>
    <s v="02HWC"/>
    <n v="5139541"/>
    <s v="AGFS_MISC_FEES"/>
    <x v="0"/>
    <d v="2024-11-28T00:00:00"/>
    <d v="2024-11-28T00:00:00"/>
    <d v="2024-12-04T00:00:00"/>
    <d v="2024-11-28T00:00:00"/>
    <n v="252"/>
    <x v="0"/>
  </r>
  <r>
    <n v="3312432"/>
    <s v="63DP0056324"/>
    <m/>
    <d v="2024-10-07T00:00:00"/>
    <s v="02IJO"/>
    <n v="5139547"/>
    <s v="AGFS_FEE"/>
    <x v="0"/>
    <d v="2024-11-28T00:00:00"/>
    <d v="2024-11-28T00:00:00"/>
    <d v="2024-12-05T00:00:00"/>
    <d v="2024-11-28T00:00:00"/>
    <n v="210"/>
    <x v="0"/>
  </r>
  <r>
    <n v="3312434"/>
    <s v="07NZ1072923"/>
    <m/>
    <d v="2023-11-07T00:00:00"/>
    <s v="02DUC"/>
    <n v="5139548"/>
    <s v="AGFS_FEE"/>
    <x v="0"/>
    <d v="2024-11-28T00:00:00"/>
    <d v="2024-11-28T00:00:00"/>
    <d v="2024-12-06T00:00:00"/>
    <d v="2024-11-28T00:00:00"/>
    <n v="1670.4"/>
    <x v="0"/>
  </r>
  <r>
    <n v="3312434"/>
    <s v="07NZ1072923"/>
    <m/>
    <d v="2023-11-07T00:00:00"/>
    <s v="02DUC"/>
    <n v="5139549"/>
    <s v="AGFS_MISC_FEES"/>
    <x v="0"/>
    <d v="2024-11-28T00:00:00"/>
    <d v="2024-11-28T00:00:00"/>
    <d v="2024-12-06T00:00:00"/>
    <d v="2024-11-28T00:00:00"/>
    <n v="174"/>
    <x v="0"/>
  </r>
  <r>
    <n v="3313303"/>
    <s v="41B21494124"/>
    <m/>
    <d v="2024-05-22T00:00:00"/>
    <s v="5930W"/>
    <n v="5151874"/>
    <s v="AGFS_MISC_FEES"/>
    <x v="0"/>
    <d v="2024-12-05T00:00:00"/>
    <d v="2024-12-05T00:00:00"/>
    <d v="2024-12-05T00:00:00"/>
    <d v="2024-11-29T00:00:00"/>
    <n v="74.40000000000001"/>
    <x v="0"/>
  </r>
  <r>
    <n v="3312175"/>
    <s v="05C20010124"/>
    <m/>
    <d v="2024-07-18T00:00:00"/>
    <s v="02IEV"/>
    <n v="5151896"/>
    <s v="AGFS_MISC_FEES"/>
    <x v="0"/>
    <d v="2024-12-05T00:00:00"/>
    <d v="2024-12-05T00:00:00"/>
    <d v="2024-12-05T00:00:00"/>
    <d v="2024-11-27T00:00:00"/>
    <n v="74.40000000000001"/>
    <x v="0"/>
  </r>
  <r>
    <n v="3310154"/>
    <s v="T20237012"/>
    <m/>
    <d v="2023-01-30T00:00:00"/>
    <s v="539GU"/>
    <n v="5154671"/>
    <s v="AGFS_MISC_FEES"/>
    <x v="0"/>
    <d v="2024-12-08T00:00:00"/>
    <d v="2024-12-08T00:00:00"/>
    <d v="2024-12-08T00:00:00"/>
    <d v="2024-11-25T00:00:00"/>
    <n v="1576.44"/>
    <x v="0"/>
  </r>
  <r>
    <n v="3305009"/>
    <s v="52SB0859723"/>
    <m/>
    <d v="2024-05-25T00:00:00"/>
    <s v="02JCF"/>
    <n v="5154717"/>
    <s v="AGFS_MISC_FEES"/>
    <x v="0"/>
    <d v="2024-12-08T00:00:00"/>
    <d v="2024-12-08T00:00:00"/>
    <d v="2024-12-08T00:00:00"/>
    <d v="2024-11-15T00:00:00"/>
    <n v="121.2"/>
    <x v="0"/>
  </r>
  <r>
    <n v="3306434"/>
    <s v="06FF0209024"/>
    <m/>
    <d v="2024-03-06T00:00:00"/>
    <s v="02ILM"/>
    <n v="5154720"/>
    <s v="AGFS_MISC_FEES"/>
    <x v="0"/>
    <d v="2024-12-08T00:00:00"/>
    <d v="2024-12-08T00:00:00"/>
    <d v="2024-12-08T00:00:00"/>
    <d v="2024-11-19T00:00:00"/>
    <n v="252"/>
    <x v="0"/>
  </r>
  <r>
    <n v="3307188"/>
    <s v="52SB0015724"/>
    <m/>
    <d v="2024-01-06T00:00:00"/>
    <s v="02HHC"/>
    <n v="5154721"/>
    <s v="AGFS_MISC_FEES"/>
    <x v="0"/>
    <d v="2024-12-08T00:00:00"/>
    <d v="2024-12-08T00:00:00"/>
    <d v="2024-12-08T00:00:00"/>
    <d v="2024-11-20T00:00:00"/>
    <n v="126"/>
    <x v="0"/>
  </r>
  <r>
    <n v="3306886"/>
    <s v="21SL6890420"/>
    <m/>
    <d v="2023-03-30T00:00:00"/>
    <s v="080JE"/>
    <n v="5154722"/>
    <s v="AGFS_MISC_FEES"/>
    <x v="0"/>
    <d v="2024-12-08T00:00:00"/>
    <d v="2024-12-08T00:00:00"/>
    <d v="2024-12-08T00:00:00"/>
    <d v="2024-11-20T00:00:00"/>
    <n v="126"/>
    <x v="0"/>
  </r>
  <r>
    <n v="3278792"/>
    <s v="30DI2659823"/>
    <m/>
    <d v="2024-04-09T00:00:00"/>
    <s v="071LD"/>
    <n v="5154724"/>
    <s v="AGFS_MISC_FEES"/>
    <x v="0"/>
    <d v="2024-12-08T00:00:00"/>
    <d v="2024-12-08T00:00:00"/>
    <d v="2024-12-08T00:00:00"/>
    <d v="2024-10-07T00:00:00"/>
    <n v="174"/>
    <x v="1"/>
  </r>
  <r>
    <n v="3310691"/>
    <s v="13CD0194424"/>
    <m/>
    <d v="2024-07-12T00:00:00"/>
    <s v="02HCX"/>
    <n v="5154729"/>
    <s v="AGFS_MISC_FEES"/>
    <x v="0"/>
    <d v="2024-12-08T00:00:00"/>
    <d v="2024-12-08T00:00:00"/>
    <d v="2024-12-08T00:00:00"/>
    <d v="2024-11-26T00:00:00"/>
    <n v="108.72"/>
    <x v="0"/>
  </r>
  <r>
    <n v="3260797"/>
    <s v="06NN0298323"/>
    <m/>
    <d v="2024-02-01T00:00:00"/>
    <s v="02EOW"/>
    <n v="5154734"/>
    <s v="AGFS_MISC_FEES"/>
    <x v="0"/>
    <d v="2024-12-08T00:00:00"/>
    <d v="2024-12-08T00:00:00"/>
    <d v="2024-12-08T00:00:00"/>
    <d v="2024-09-09T00:00:00"/>
    <n v="174"/>
    <x v="10"/>
  </r>
  <r>
    <n v="3312970"/>
    <s v="03NN0357924"/>
    <m/>
    <d v="2024-06-07T00:00:00"/>
    <s v="216YB"/>
    <n v="5159819"/>
    <s v="AGFS_MISC_FEES"/>
    <x v="0"/>
    <d v="2024-12-11T00:00:00"/>
    <d v="2024-12-11T00:00:00"/>
    <d v="2024-12-11T00:00:00"/>
    <d v="2024-11-28T00:00:00"/>
    <n v="74.40000000000001"/>
    <x v="0"/>
  </r>
  <r>
    <n v="3301871"/>
    <s v="45WK4744019"/>
    <m/>
    <d v="2024-09-22T00:00:00"/>
    <s v="661WU"/>
    <n v="5170773"/>
    <s v="AGFS_MISC_FEES"/>
    <x v="1"/>
    <d v="2024-12-18T00:00:00"/>
    <d v="2024-12-18T00:00:00"/>
    <d v="2024-12-18T00:00:00"/>
    <d v="2024-11-12T00:00:00"/>
    <n v="126"/>
    <x v="0"/>
  </r>
  <r>
    <n v="3294108"/>
    <s v="20BE1458624"/>
    <m/>
    <d v="2024-05-07T00:00:00"/>
    <s v="614RF"/>
    <n v="5170792"/>
    <s v="AGFS_MISC_FEES"/>
    <x v="1"/>
    <d v="2024-12-18T00:00:00"/>
    <d v="2024-12-18T00:00:00"/>
    <d v="2024-12-18T00:00:00"/>
    <d v="2024-10-30T00:00:00"/>
    <n v="174"/>
    <x v="1"/>
  </r>
  <r>
    <n v="3303000"/>
    <s v="T20247032"/>
    <m/>
    <d v="2024-09-11T00:00:00"/>
    <s v="9549E"/>
    <n v="5170809"/>
    <s v="AGFS_MISC_FEES"/>
    <x v="1"/>
    <d v="2024-12-18T00:00:00"/>
    <d v="2024-12-18T00:00:00"/>
    <d v="2024-12-18T00:00:00"/>
    <d v="2024-11-13T00:00:00"/>
    <n v="174"/>
    <x v="0"/>
  </r>
  <r>
    <n v="3306224"/>
    <s v="13BD1038222"/>
    <m/>
    <d v="2024-10-01T00:00:00"/>
    <s v="02HCX"/>
    <n v="5170829"/>
    <s v="AGFS_MISC_FEES"/>
    <x v="1"/>
    <d v="2024-12-18T00:00:00"/>
    <d v="2024-12-18T00:00:00"/>
    <d v="2024-12-18T00:00:00"/>
    <d v="2024-11-19T00:00:00"/>
    <n v="126"/>
    <x v="0"/>
  </r>
  <r>
    <n v="3306224"/>
    <s v="13BD1038222"/>
    <m/>
    <d v="2024-10-01T00:00:00"/>
    <s v="02HCX"/>
    <n v="5170830"/>
    <s v="AGFS_MISC_FEES"/>
    <x v="1"/>
    <d v="2024-12-18T00:00:00"/>
    <d v="2024-12-18T00:00:00"/>
    <d v="2024-12-18T00:00:00"/>
    <d v="2024-11-19T00:00:00"/>
    <n v="629.28"/>
    <x v="0"/>
  </r>
  <r>
    <n v="3312365"/>
    <s v="07NZ0300722"/>
    <m/>
    <d v="2022-10-19T00:00:00"/>
    <s v="110TZ"/>
    <n v="5139392"/>
    <s v="AGFS_MISC_FEES"/>
    <x v="0"/>
    <d v="2024-11-28T00:00:00"/>
    <d v="2024-11-28T00:00:00"/>
    <d v="2024-12-04T00:00:00"/>
    <d v="2024-11-28T00:00:00"/>
    <n v="417.6"/>
    <x v="0"/>
  </r>
  <r>
    <n v="3312365"/>
    <s v="07NZ0300722"/>
    <m/>
    <d v="2022-10-19T00:00:00"/>
    <s v="110TZ"/>
    <n v="5139393"/>
    <s v="AGFS_MISC_FEES"/>
    <x v="0"/>
    <d v="2024-11-28T00:00:00"/>
    <d v="2024-11-28T00:00:00"/>
    <d v="2024-12-04T00:00:00"/>
    <d v="2024-11-28T00:00:00"/>
    <n v="174"/>
    <x v="0"/>
  </r>
  <r>
    <n v="3312368"/>
    <s v="45GD1146223"/>
    <m/>
    <d v="2024-07-29T00:00:00"/>
    <s v="234CM"/>
    <n v="5139400"/>
    <s v="AGFS_FEE"/>
    <x v="0"/>
    <d v="2024-11-28T00:00:00"/>
    <d v="2024-11-28T00:00:00"/>
    <d v="2024-12-05T00:00:00"/>
    <d v="2024-11-28T00:00:00"/>
    <n v="210"/>
    <x v="0"/>
  </r>
  <r>
    <n v="3312368"/>
    <s v="45GD1146223"/>
    <m/>
    <d v="2024-07-29T00:00:00"/>
    <s v="234CM"/>
    <n v="5139401"/>
    <s v="AGFS_MISC_FEES"/>
    <x v="0"/>
    <d v="2024-11-28T00:00:00"/>
    <d v="2024-11-28T00:00:00"/>
    <d v="2024-12-05T00:00:00"/>
    <d v="2024-11-28T00:00:00"/>
    <n v="121.2"/>
    <x v="0"/>
  </r>
  <r>
    <n v="3312368"/>
    <s v="45GD1146223"/>
    <m/>
    <d v="2024-07-29T00:00:00"/>
    <s v="234CM"/>
    <n v="5139402"/>
    <s v="AGFS_EXPENSES"/>
    <x v="0"/>
    <d v="2024-11-28T00:00:00"/>
    <d v="2024-11-28T00:00:00"/>
    <d v="2024-12-05T00:00:00"/>
    <d v="2024-11-28T00:00:00"/>
    <n v="50.4"/>
    <x v="0"/>
  </r>
  <r>
    <n v="3312376"/>
    <s v="93JD0310224"/>
    <m/>
    <d v="2024-08-13T00:00:00"/>
    <s v="260NZ"/>
    <n v="5139415"/>
    <s v="AGFS_FEE"/>
    <x v="0"/>
    <d v="2024-11-28T00:00:00"/>
    <d v="2024-11-28T00:00:00"/>
    <d v="2024-12-09T00:00:00"/>
    <d v="2024-11-28T00:00:00"/>
    <n v="559.2"/>
    <x v="0"/>
  </r>
  <r>
    <n v="3312376"/>
    <s v="93JD0310224"/>
    <m/>
    <d v="2024-08-13T00:00:00"/>
    <s v="260NZ"/>
    <n v="5139416"/>
    <s v="AGFS_MISC_FEES"/>
    <x v="0"/>
    <d v="2024-11-28T00:00:00"/>
    <d v="2024-11-28T00:00:00"/>
    <d v="2024-12-09T00:00:00"/>
    <d v="2024-11-28T00:00:00"/>
    <n v="174"/>
    <x v="0"/>
  </r>
  <r>
    <n v="3312384"/>
    <s v="52SG0287422"/>
    <m/>
    <d v="2024-09-13T00:00:00"/>
    <s v="199VA"/>
    <n v="5139434"/>
    <s v="AGFS_FEE"/>
    <x v="0"/>
    <d v="2024-11-28T00:00:00"/>
    <d v="2024-11-28T00:00:00"/>
    <d v="2024-12-05T00:00:00"/>
    <d v="2024-11-28T00:00:00"/>
    <n v="524.4"/>
    <x v="0"/>
  </r>
  <r>
    <n v="3312384"/>
    <s v="52SG0287422"/>
    <m/>
    <d v="2024-09-13T00:00:00"/>
    <s v="199VA"/>
    <n v="5139435"/>
    <s v="AGFS_MISC_FEES"/>
    <x v="0"/>
    <d v="2024-11-28T00:00:00"/>
    <d v="2024-11-28T00:00:00"/>
    <d v="2024-12-05T00:00:00"/>
    <d v="2024-11-28T00:00:00"/>
    <n v="174"/>
    <x v="0"/>
  </r>
  <r>
    <n v="3312384"/>
    <s v="52SG0287422"/>
    <m/>
    <d v="2024-09-13T00:00:00"/>
    <s v="199VA"/>
    <n v="5139436"/>
    <s v="AGFS_EXPENSES"/>
    <x v="0"/>
    <d v="2024-11-28T00:00:00"/>
    <d v="2024-11-28T00:00:00"/>
    <d v="2024-12-05T00:00:00"/>
    <d v="2024-11-28T00:00:00"/>
    <n v="32.4"/>
    <x v="0"/>
  </r>
  <r>
    <n v="3312384"/>
    <s v="52SG0287422"/>
    <m/>
    <d v="2024-09-13T00:00:00"/>
    <s v="199VA"/>
    <n v="5139437"/>
    <s v="AGFS_EXPENSES"/>
    <x v="0"/>
    <d v="2024-11-28T00:00:00"/>
    <d v="2024-11-28T00:00:00"/>
    <d v="2024-12-05T00:00:00"/>
    <d v="2024-11-28T00:00:00"/>
    <n v="32.4"/>
    <x v="0"/>
  </r>
  <r>
    <n v="3312386"/>
    <s v="07NZ0441624"/>
    <m/>
    <d v="2024-09-19T00:00:00"/>
    <s v="207EE"/>
    <n v="5139438"/>
    <s v="AGFS_FEE"/>
    <x v="0"/>
    <d v="2024-11-28T00:00:00"/>
    <d v="2024-11-28T00:00:00"/>
    <d v="2024-12-05T00:00:00"/>
    <d v="2024-11-28T00:00:00"/>
    <n v="586.8"/>
    <x v="0"/>
  </r>
  <r>
    <n v="3312386"/>
    <s v="07NZ0441624"/>
    <m/>
    <d v="2024-09-19T00:00:00"/>
    <s v="207EE"/>
    <n v="5139439"/>
    <s v="AGFS_MISC_FEES"/>
    <x v="0"/>
    <d v="2024-11-28T00:00:00"/>
    <d v="2024-11-28T00:00:00"/>
    <d v="2024-12-05T00:00:00"/>
    <d v="2024-11-28T00:00:00"/>
    <n v="174"/>
    <x v="0"/>
  </r>
  <r>
    <n v="3310539"/>
    <s v="01KF1517223"/>
    <m/>
    <d v="2023-11-21T00:00:00"/>
    <s v="962MC"/>
    <n v="5135362"/>
    <s v="AGFS_FEE"/>
    <x v="0"/>
    <d v="2024-11-26T00:00:00"/>
    <d v="2024-11-26T00:00:00"/>
    <d v="2024-12-03T00:00:00"/>
    <d v="2024-11-26T00:00:00"/>
    <n v="210"/>
    <x v="0"/>
  </r>
  <r>
    <n v="3310557"/>
    <s v="12NY1268423"/>
    <m/>
    <d v="2024-10-30T00:00:00"/>
    <s v="130KQ"/>
    <n v="5135395"/>
    <s v="AGFS_FEE"/>
    <x v="0"/>
    <d v="2024-11-26T00:00:00"/>
    <d v="2024-11-26T00:00:00"/>
    <d v="2024-12-03T00:00:00"/>
    <d v="2024-11-26T00:00:00"/>
    <n v="835.2"/>
    <x v="0"/>
  </r>
  <r>
    <n v="3313162"/>
    <s v="41B21862124"/>
    <m/>
    <d v="2024-08-22T00:00:00"/>
    <s v="02ASV"/>
    <n v="5141340"/>
    <s v="AGFS_FEE"/>
    <x v="0"/>
    <d v="2024-11-28T00:00:00"/>
    <d v="2024-11-28T00:00:00"/>
    <d v="2024-12-04T00:00:00"/>
    <d v="2024-11-28T00:00:00"/>
    <n v="210"/>
    <x v="0"/>
  </r>
  <r>
    <n v="3310829"/>
    <s v="62EN1035722"/>
    <m/>
    <d v="2023-12-18T00:00:00"/>
    <s v="4244N"/>
    <n v="5135986"/>
    <s v="AGFS_MISC_FEES"/>
    <x v="0"/>
    <d v="2024-11-26T00:00:00"/>
    <d v="2024-11-26T00:00:00"/>
    <d v="2024-12-04T00:00:00"/>
    <d v="2024-11-26T00:00:00"/>
    <n v="1048.8"/>
    <x v="0"/>
  </r>
  <r>
    <n v="3312201"/>
    <s v="10U40333524"/>
    <m/>
    <d v="2024-06-14T00:00:00"/>
    <s v="02BNL"/>
    <n v="5138953"/>
    <s v="AGFS_FEE"/>
    <x v="0"/>
    <d v="2024-11-27T00:00:00"/>
    <d v="2024-11-27T00:00:00"/>
    <d v="2024-12-06T00:00:00"/>
    <d v="2024-11-27T00:00:00"/>
    <n v="1035.6"/>
    <x v="0"/>
  </r>
  <r>
    <n v="3312714"/>
    <s v="10U00000523"/>
    <m/>
    <d v="2023-04-24T00:00:00"/>
    <s v="02BNL"/>
    <n v="5140201"/>
    <s v="AGFS_MISC_FEES"/>
    <x v="0"/>
    <d v="2024-11-28T00:00:00"/>
    <d v="2024-11-28T00:00:00"/>
    <d v="2024-12-06T00:00:00"/>
    <d v="2024-11-28T00:00:00"/>
    <n v="174"/>
    <x v="0"/>
  </r>
  <r>
    <n v="3313192"/>
    <s v="46YY1341923"/>
    <m/>
    <d v="2023-08-29T00:00:00"/>
    <s v="02JQX"/>
    <n v="5141441"/>
    <s v="AGFS_FEE"/>
    <x v="0"/>
    <d v="2024-11-28T00:00:00"/>
    <d v="2024-11-28T00:00:00"/>
    <d v="2024-12-06T00:00:00"/>
    <d v="2024-11-28T00:00:00"/>
    <n v="1173.6"/>
    <x v="0"/>
  </r>
  <r>
    <n v="3310018"/>
    <s v="43SW0054623"/>
    <m/>
    <d v="2023-11-23T00:00:00"/>
    <s v="02BUI"/>
    <n v="5144539"/>
    <s v="AGFS_MISC_FEES"/>
    <x v="0"/>
    <d v="2024-12-02T00:00:00"/>
    <d v="2024-12-02T00:00:00"/>
    <d v="2024-12-02T00:00:00"/>
    <d v="2024-11-25T00:00:00"/>
    <n v="81.54000000000001"/>
    <x v="0"/>
  </r>
  <r>
    <n v="3310893"/>
    <s v="54DD0106423"/>
    <m/>
    <d v="2023-03-18T00:00:00"/>
    <s v="02IHP"/>
    <n v="5136119"/>
    <s v="AGFS_MISC_FEES"/>
    <x v="0"/>
    <d v="2024-11-26T00:00:00"/>
    <d v="2024-11-26T00:00:00"/>
    <d v="2024-12-03T00:00:00"/>
    <d v="2024-11-26T00:00:00"/>
    <n v="174"/>
    <x v="0"/>
  </r>
  <r>
    <n v="3310893"/>
    <s v="54DD0106423"/>
    <m/>
    <d v="2023-03-18T00:00:00"/>
    <s v="02IHP"/>
    <n v="5136120"/>
    <s v="AGFS_MISC_FEES"/>
    <x v="0"/>
    <d v="2024-11-26T00:00:00"/>
    <d v="2024-11-26T00:00:00"/>
    <d v="2024-12-03T00:00:00"/>
    <d v="2024-11-26T00:00:00"/>
    <n v="174"/>
    <x v="0"/>
  </r>
  <r>
    <n v="3310893"/>
    <s v="54DD0106423"/>
    <m/>
    <d v="2023-03-18T00:00:00"/>
    <s v="02IHP"/>
    <n v="5136121"/>
    <s v="AGFS_EXPENSES"/>
    <x v="0"/>
    <d v="2024-11-26T00:00:00"/>
    <d v="2024-11-26T00:00:00"/>
    <d v="2024-12-03T00:00:00"/>
    <d v="2024-11-26T00:00:00"/>
    <n v="144"/>
    <x v="0"/>
  </r>
  <r>
    <n v="3310428"/>
    <s v="20SW1279523"/>
    <m/>
    <d v="2023-06-02T00:00:00"/>
    <s v="02FTY"/>
    <n v="5146711"/>
    <s v="CORRECTION"/>
    <x v="0"/>
    <m/>
    <d v="2024-12-03T00:00:00"/>
    <d v="2024-12-03T00:00:00"/>
    <d v="2024-11-26T00:00:00"/>
    <n v="-72.42"/>
    <x v="0"/>
  </r>
  <r>
    <n v="3310428"/>
    <s v="20SW1279523"/>
    <m/>
    <d v="2023-06-02T00:00:00"/>
    <s v="02FTY"/>
    <n v="5146712"/>
    <s v="AGFS_MISC_FEES"/>
    <x v="0"/>
    <d v="2024-12-03T00:00:00"/>
    <d v="2024-12-03T00:00:00"/>
    <d v="2024-12-03T00:00:00"/>
    <d v="2024-11-26T00:00:00"/>
    <n v="74.40000000000001"/>
    <x v="0"/>
  </r>
  <r>
    <n v="3310428"/>
    <s v="20SW1279523"/>
    <m/>
    <d v="2023-06-02T00:00:00"/>
    <s v="02FTY"/>
    <n v="5146713"/>
    <s v="AGFS_MISC_FEES"/>
    <x v="0"/>
    <d v="2024-12-03T00:00:00"/>
    <d v="2024-12-03T00:00:00"/>
    <d v="2024-12-03T00:00:00"/>
    <d v="2024-11-26T00:00:00"/>
    <n v="81.54000000000001"/>
    <x v="0"/>
  </r>
  <r>
    <n v="3310893"/>
    <s v="54DD0106423"/>
    <m/>
    <d v="2023-03-18T00:00:00"/>
    <s v="02IHP"/>
    <n v="5136129"/>
    <s v="AGFS_EXPENSES"/>
    <x v="0"/>
    <d v="2024-11-26T00:00:00"/>
    <d v="2024-11-26T00:00:00"/>
    <d v="2024-12-03T00:00:00"/>
    <d v="2024-11-26T00:00:00"/>
    <n v="24"/>
    <x v="0"/>
  </r>
  <r>
    <n v="3312684"/>
    <s v="T20237012"/>
    <n v="457"/>
    <d v="2023-09-25T00:00:00"/>
    <s v="292YM"/>
    <n v="5140122"/>
    <s v="AGFS_FEE"/>
    <x v="0"/>
    <d v="2024-11-28T00:00:00"/>
    <d v="2024-11-28T00:00:00"/>
    <d v="2024-12-04T00:00:00"/>
    <d v="2024-11-28T00:00:00"/>
    <n v="10568.64"/>
    <x v="0"/>
  </r>
  <r>
    <n v="3312684"/>
    <s v="T20237012"/>
    <n v="457"/>
    <d v="2023-09-25T00:00:00"/>
    <s v="292YM"/>
    <n v="5140123"/>
    <s v="AGFS_MISC_FEES"/>
    <x v="0"/>
    <d v="2024-11-28T00:00:00"/>
    <d v="2024-11-28T00:00:00"/>
    <d v="2024-12-04T00:00:00"/>
    <d v="2024-11-28T00:00:00"/>
    <n v="126"/>
    <x v="0"/>
  </r>
  <r>
    <n v="3312684"/>
    <s v="T20237012"/>
    <n v="457"/>
    <d v="2023-09-25T00:00:00"/>
    <s v="292YM"/>
    <n v="5140124"/>
    <s v="AGFS_MISC_FEES"/>
    <x v="0"/>
    <d v="2024-11-28T00:00:00"/>
    <d v="2024-11-28T00:00:00"/>
    <d v="2024-12-04T00:00:00"/>
    <d v="2024-11-28T00:00:00"/>
    <n v="174"/>
    <x v="0"/>
  </r>
  <r>
    <n v="3312914"/>
    <s v="05E20111524"/>
    <m/>
    <d v="2024-06-07T00:00:00"/>
    <s v="02AFT"/>
    <n v="5140707"/>
    <s v="AGFS_MISC_FEES"/>
    <x v="0"/>
    <d v="2024-11-28T00:00:00"/>
    <d v="2024-11-28T00:00:00"/>
    <d v="2024-12-06T00:00:00"/>
    <d v="2024-11-28T00:00:00"/>
    <n v="174"/>
    <x v="0"/>
  </r>
  <r>
    <n v="3312914"/>
    <s v="05E20111524"/>
    <m/>
    <d v="2024-06-07T00:00:00"/>
    <s v="02AFT"/>
    <n v="5140708"/>
    <s v="AGFS_MISC_FEES"/>
    <x v="0"/>
    <d v="2024-11-28T00:00:00"/>
    <d v="2024-11-28T00:00:00"/>
    <d v="2024-12-06T00:00:00"/>
    <d v="2024-11-28T00:00:00"/>
    <n v="174"/>
    <x v="0"/>
  </r>
  <r>
    <n v="3310645"/>
    <s v="01VW1179523"/>
    <m/>
    <d v="2024-04-27T00:00:00"/>
    <s v="02IAY"/>
    <n v="5146329"/>
    <s v="AGFS_MISC_FEES"/>
    <x v="0"/>
    <d v="2024-11-26T00:00:00"/>
    <d v="2024-12-03T00:00:00"/>
    <d v="2024-12-03T00:00:00"/>
    <d v="2024-11-26T00:00:00"/>
    <n v="378"/>
    <x v="0"/>
  </r>
  <r>
    <n v="3310645"/>
    <s v="01VW1179523"/>
    <m/>
    <d v="2024-04-27T00:00:00"/>
    <s v="02IAY"/>
    <n v="5146330"/>
    <s v="AGFS_MISC_FEES"/>
    <x v="0"/>
    <d v="2024-11-26T00:00:00"/>
    <d v="2024-12-03T00:00:00"/>
    <d v="2024-12-03T00:00:00"/>
    <d v="2024-11-26T00:00:00"/>
    <n v="174"/>
    <x v="0"/>
  </r>
  <r>
    <n v="3310645"/>
    <s v="01VW1179523"/>
    <m/>
    <d v="2024-04-27T00:00:00"/>
    <s v="02IAY"/>
    <n v="5146331"/>
    <s v="AGFS_MISC_FEES"/>
    <x v="0"/>
    <d v="2024-11-26T00:00:00"/>
    <d v="2024-12-03T00:00:00"/>
    <d v="2024-12-03T00:00:00"/>
    <d v="2024-11-26T00:00:00"/>
    <n v="174"/>
    <x v="0"/>
  </r>
  <r>
    <n v="3310645"/>
    <s v="01VW1179523"/>
    <m/>
    <d v="2024-04-27T00:00:00"/>
    <s v="02IAY"/>
    <n v="5146332"/>
    <s v="AGFS_MISC_FEES"/>
    <x v="0"/>
    <d v="2024-12-03T00:00:00"/>
    <d v="2024-12-03T00:00:00"/>
    <d v="2024-12-03T00:00:00"/>
    <d v="2024-11-26T00:00:00"/>
    <n v="81.54000000000001"/>
    <x v="0"/>
  </r>
  <r>
    <n v="3310645"/>
    <s v="01VW1179523"/>
    <m/>
    <d v="2024-04-27T00:00:00"/>
    <s v="02IAY"/>
    <n v="5146333"/>
    <s v="AGFS_MISC_FEES"/>
    <x v="0"/>
    <d v="2024-12-03T00:00:00"/>
    <d v="2024-12-03T00:00:00"/>
    <d v="2024-12-03T00:00:00"/>
    <d v="2024-11-26T00:00:00"/>
    <n v="74.40000000000001"/>
    <x v="0"/>
  </r>
  <r>
    <n v="3310645"/>
    <s v="01VW1179523"/>
    <m/>
    <d v="2024-04-27T00:00:00"/>
    <s v="02IAY"/>
    <n v="5146334"/>
    <s v="AGFS_MISC_FEES"/>
    <x v="0"/>
    <d v="2024-12-03T00:00:00"/>
    <d v="2024-12-03T00:00:00"/>
    <d v="2024-12-03T00:00:00"/>
    <d v="2024-11-26T00:00:00"/>
    <n v="524.4"/>
    <x v="0"/>
  </r>
  <r>
    <n v="3300877"/>
    <s v="01MP1177224"/>
    <m/>
    <d v="2024-08-30T00:00:00"/>
    <s v="8917T"/>
    <n v="5146408"/>
    <s v="AGFS_MISC_FEES"/>
    <x v="0"/>
    <d v="2024-12-03T00:00:00"/>
    <d v="2024-12-03T00:00:00"/>
    <d v="2024-12-03T00:00:00"/>
    <d v="2024-11-11T00:00:00"/>
    <n v="174"/>
    <x v="0"/>
  </r>
  <r>
    <n v="3313160"/>
    <s v="T20237024"/>
    <m/>
    <d v="2023-05-23T00:00:00"/>
    <s v="023GG"/>
    <n v="5141319"/>
    <s v="AGFS_MISC_FEES"/>
    <x v="0"/>
    <d v="2024-11-28T00:00:00"/>
    <d v="2024-11-28T00:00:00"/>
    <d v="2024-12-04T00:00:00"/>
    <d v="2024-11-28T00:00:00"/>
    <n v="139.2"/>
    <x v="0"/>
  </r>
  <r>
    <n v="3313160"/>
    <s v="T20237024"/>
    <m/>
    <d v="2023-05-23T00:00:00"/>
    <s v="023GG"/>
    <n v="5141320"/>
    <s v="AGFS_MISC_FEES"/>
    <x v="0"/>
    <d v="2024-11-28T00:00:00"/>
    <d v="2024-11-28T00:00:00"/>
    <d v="2024-12-04T00:00:00"/>
    <d v="2024-11-28T00:00:00"/>
    <n v="804"/>
    <x v="0"/>
  </r>
  <r>
    <n v="3313160"/>
    <s v="T20237024"/>
    <m/>
    <d v="2023-05-23T00:00:00"/>
    <s v="023GG"/>
    <n v="5141321"/>
    <s v="AGFS_EXPENSES"/>
    <x v="0"/>
    <d v="2024-11-28T00:00:00"/>
    <d v="2024-11-28T00:00:00"/>
    <d v="2024-12-04T00:00:00"/>
    <d v="2024-11-28T00:00:00"/>
    <n v="939.6"/>
    <x v="0"/>
  </r>
  <r>
    <n v="3311527"/>
    <s v="46ZY1364524"/>
    <m/>
    <d v="2024-05-08T00:00:00"/>
    <s v="02GHM"/>
    <n v="5150460"/>
    <s v="AGFS_MISC_FEES"/>
    <x v="0"/>
    <d v="2024-11-27T00:00:00"/>
    <d v="2024-12-05T00:00:00"/>
    <d v="2024-12-05T00:00:00"/>
    <d v="2024-11-27T00:00:00"/>
    <n v="252"/>
    <x v="0"/>
  </r>
  <r>
    <n v="3239095"/>
    <s v="T20237128"/>
    <m/>
    <d v="2023-08-04T00:00:00"/>
    <s v="02INP"/>
    <n v="5150461"/>
    <s v="CORRECTION"/>
    <x v="0"/>
    <d v="2024-12-05T00:00:00"/>
    <d v="2024-12-05T00:00:00"/>
    <d v="2024-12-05T00:00:00"/>
    <d v="2024-07-31T00:00:00"/>
    <n v="1630.8"/>
    <x v="7"/>
  </r>
  <r>
    <n v="3311181"/>
    <s v="13CD0388323"/>
    <m/>
    <d v="2023-12-29T00:00:00"/>
    <s v="961RY"/>
    <n v="5150469"/>
    <s v="AGFS_MISC_FEES"/>
    <x v="0"/>
    <d v="2024-12-05T00:00:00"/>
    <d v="2024-12-05T00:00:00"/>
    <d v="2024-12-05T00:00:00"/>
    <d v="2024-11-26T00:00:00"/>
    <n v="81.54000000000001"/>
    <x v="0"/>
  </r>
  <r>
    <n v="3311181"/>
    <s v="13CD0388323"/>
    <m/>
    <d v="2023-12-29T00:00:00"/>
    <s v="961RY"/>
    <n v="5150470"/>
    <s v="AGFS_MISC_FEES"/>
    <x v="0"/>
    <d v="2024-12-05T00:00:00"/>
    <d v="2024-12-05T00:00:00"/>
    <d v="2024-12-05T00:00:00"/>
    <d v="2024-11-26T00:00:00"/>
    <n v="74.40000000000001"/>
    <x v="0"/>
  </r>
  <r>
    <n v="3313168"/>
    <s v="36CJ1802424"/>
    <m/>
    <d v="2024-07-03T00:00:00"/>
    <s v="02BBC"/>
    <n v="5141347"/>
    <s v="AGFS_FEE"/>
    <x v="0"/>
    <d v="2024-11-28T00:00:00"/>
    <d v="2024-11-28T00:00:00"/>
    <d v="2024-12-06T00:00:00"/>
    <d v="2024-11-28T00:00:00"/>
    <n v="1932"/>
    <x v="0"/>
  </r>
  <r>
    <n v="3312195"/>
    <s v="37CJ1315424"/>
    <m/>
    <d v="2024-04-17T00:00:00"/>
    <s v="02HJK"/>
    <n v="5138939"/>
    <s v="AGFS_MISC_FEES"/>
    <x v="0"/>
    <d v="2024-11-27T00:00:00"/>
    <d v="2024-11-27T00:00:00"/>
    <d v="2024-12-05T00:00:00"/>
    <d v="2024-11-27T00:00:00"/>
    <n v="174"/>
    <x v="0"/>
  </r>
  <r>
    <n v="3312195"/>
    <s v="37CJ1315424"/>
    <m/>
    <d v="2024-04-17T00:00:00"/>
    <s v="02HJK"/>
    <n v="5138940"/>
    <s v="AGFS_EXPENSES"/>
    <x v="0"/>
    <d v="2024-11-27T00:00:00"/>
    <d v="2024-11-27T00:00:00"/>
    <d v="2024-12-05T00:00:00"/>
    <d v="2024-11-27T00:00:00"/>
    <n v="82.68000000000001"/>
    <x v="0"/>
  </r>
  <r>
    <n v="3312209"/>
    <s v="13LD0303923"/>
    <m/>
    <d v="2023-03-22T00:00:00"/>
    <s v="02FEC"/>
    <n v="5138965"/>
    <s v="AGFS_FEE"/>
    <x v="0"/>
    <d v="2024-11-27T00:00:00"/>
    <d v="2024-11-27T00:00:00"/>
    <d v="2024-12-05T00:00:00"/>
    <d v="2024-11-27T00:00:00"/>
    <n v="1035.6"/>
    <x v="0"/>
  </r>
  <r>
    <n v="3312209"/>
    <s v="13LD0303923"/>
    <m/>
    <d v="2023-03-22T00:00:00"/>
    <s v="02FEC"/>
    <n v="5138966"/>
    <s v="AGFS_MISC_FEES"/>
    <x v="0"/>
    <d v="2024-11-27T00:00:00"/>
    <d v="2024-11-27T00:00:00"/>
    <d v="2024-12-05T00:00:00"/>
    <d v="2024-11-27T00:00:00"/>
    <n v="174"/>
    <x v="0"/>
  </r>
  <r>
    <n v="3312217"/>
    <s v="37CJ1315424"/>
    <m/>
    <d v="2024-04-17T00:00:00"/>
    <s v="154AP"/>
    <n v="5138975"/>
    <s v="AGFS_FEE"/>
    <x v="0"/>
    <d v="2024-11-27T00:00:00"/>
    <d v="2024-11-27T00:00:00"/>
    <d v="2024-12-05T00:00:00"/>
    <d v="2024-11-27T00:00:00"/>
    <n v="1656"/>
    <x v="0"/>
  </r>
  <r>
    <n v="3312217"/>
    <s v="37CJ1315424"/>
    <m/>
    <d v="2024-04-17T00:00:00"/>
    <s v="154AP"/>
    <n v="5138977"/>
    <s v="AGFS_MISC_FEES"/>
    <x v="0"/>
    <d v="2024-11-27T00:00:00"/>
    <d v="2024-11-27T00:00:00"/>
    <d v="2024-12-05T00:00:00"/>
    <d v="2024-11-27T00:00:00"/>
    <n v="174"/>
    <x v="0"/>
  </r>
  <r>
    <n v="3312217"/>
    <s v="37CJ1315424"/>
    <m/>
    <d v="2024-04-17T00:00:00"/>
    <s v="154AP"/>
    <n v="5138980"/>
    <s v="AGFS_EXPENSES"/>
    <x v="0"/>
    <d v="2024-11-27T00:00:00"/>
    <d v="2024-11-27T00:00:00"/>
    <d v="2024-12-05T00:00:00"/>
    <d v="2024-11-27T00:00:00"/>
    <n v="98.40000000000001"/>
    <x v="0"/>
  </r>
  <r>
    <n v="3312225"/>
    <s v="10U60236224"/>
    <m/>
    <d v="2024-07-22T00:00:00"/>
    <s v="2730T"/>
    <n v="5138993"/>
    <s v="AGFS_FEE"/>
    <x v="0"/>
    <d v="2024-11-27T00:00:00"/>
    <d v="2024-11-27T00:00:00"/>
    <d v="2024-12-05T00:00:00"/>
    <d v="2024-11-27T00:00:00"/>
    <n v="1118.4"/>
    <x v="0"/>
  </r>
  <r>
    <n v="3311169"/>
    <s v="01ZD1262324"/>
    <m/>
    <d v="2024-05-16T00:00:00"/>
    <s v="02HKC"/>
    <n v="5151055"/>
    <s v="AGFS_MISC_FEES"/>
    <x v="0"/>
    <d v="2024-11-26T00:00:00"/>
    <d v="2024-12-05T00:00:00"/>
    <d v="2024-12-05T00:00:00"/>
    <d v="2024-11-26T00:00:00"/>
    <n v="489.24"/>
    <x v="0"/>
  </r>
  <r>
    <n v="3251242"/>
    <s v="01EK1480923"/>
    <m/>
    <d v="2024-01-22T00:00:00"/>
    <s v="02FPQ"/>
    <n v="5151083"/>
    <s v="AGFS_MISC_FEES"/>
    <x v="0"/>
    <d v="2024-12-05T00:00:00"/>
    <d v="2024-12-05T00:00:00"/>
    <d v="2024-12-05T00:00:00"/>
    <d v="2024-08-21T00:00:00"/>
    <n v="174"/>
    <x v="8"/>
  </r>
  <r>
    <n v="3311709"/>
    <s v="31CF0083523"/>
    <m/>
    <d v="2023-01-19T00:00:00"/>
    <s v="02GYR"/>
    <n v="5151085"/>
    <s v="AGFS_MISC_FEES"/>
    <x v="0"/>
    <d v="2024-12-05T00:00:00"/>
    <d v="2024-12-05T00:00:00"/>
    <d v="2024-12-05T00:00:00"/>
    <d v="2024-11-27T00:00:00"/>
    <n v="81.54000000000001"/>
    <x v="0"/>
  </r>
  <r>
    <n v="3244578"/>
    <s v="44BB0079424"/>
    <m/>
    <d v="2024-02-28T00:00:00"/>
    <s v="007TD"/>
    <n v="5171092"/>
    <s v="AGFS_EXPENSES"/>
    <x v="1"/>
    <d v="2024-12-18T00:00:00"/>
    <d v="2024-12-18T00:00:00"/>
    <d v="2024-12-18T00:00:00"/>
    <d v="2024-08-09T00:00:00"/>
    <n v="58.08"/>
    <x v="8"/>
  </r>
  <r>
    <n v="3244578"/>
    <s v="44BB0079424"/>
    <m/>
    <d v="2024-02-28T00:00:00"/>
    <s v="007TD"/>
    <n v="5171093"/>
    <s v="AGFS_MISC_FEES"/>
    <x v="1"/>
    <d v="2024-12-18T00:00:00"/>
    <d v="2024-12-18T00:00:00"/>
    <d v="2024-12-18T00:00:00"/>
    <d v="2024-08-09T00:00:00"/>
    <n v="265.2"/>
    <x v="8"/>
  </r>
  <r>
    <n v="3125227"/>
    <s v="T20237095"/>
    <m/>
    <d v="2023-06-29T00:00:00"/>
    <s v="02FUG"/>
    <n v="5147646"/>
    <s v="AGFS_MISC_FEES"/>
    <x v="0"/>
    <d v="2024-12-03T00:00:00"/>
    <d v="2024-12-03T00:00:00"/>
    <d v="2024-12-03T00:00:00"/>
    <d v="2024-01-11T00:00:00"/>
    <n v="522"/>
    <x v="9"/>
  </r>
  <r>
    <n v="3125227"/>
    <s v="T20237095"/>
    <m/>
    <d v="2023-06-29T00:00:00"/>
    <s v="02FUG"/>
    <n v="5147647"/>
    <s v="AGFS_MISC_FEES"/>
    <x v="0"/>
    <d v="2024-12-03T00:00:00"/>
    <d v="2024-12-03T00:00:00"/>
    <d v="2024-12-03T00:00:00"/>
    <d v="2024-01-11T00:00:00"/>
    <n v="252"/>
    <x v="9"/>
  </r>
  <r>
    <n v="3313411"/>
    <s v="37CJ2064322"/>
    <m/>
    <d v="2024-07-16T00:00:00"/>
    <s v="757JR"/>
    <n v="5142176"/>
    <s v="AGFS_FEE"/>
    <x v="0"/>
    <d v="2024-11-29T00:00:00"/>
    <d v="2024-11-29T00:00:00"/>
    <d v="2024-12-06T00:00:00"/>
    <d v="2024-11-29T00:00:00"/>
    <n v="586.8"/>
    <x v="0"/>
  </r>
  <r>
    <n v="3313411"/>
    <s v="37CJ2064322"/>
    <m/>
    <d v="2024-07-16T00:00:00"/>
    <s v="757JR"/>
    <n v="5142177"/>
    <s v="AGFS_MISC_FEES"/>
    <x v="0"/>
    <d v="2024-11-29T00:00:00"/>
    <d v="2024-11-29T00:00:00"/>
    <d v="2024-12-06T00:00:00"/>
    <d v="2024-11-29T00:00:00"/>
    <n v="174"/>
    <x v="0"/>
  </r>
  <r>
    <n v="3313427"/>
    <s v="07WZ1187724"/>
    <m/>
    <d v="2024-09-27T00:00:00"/>
    <s v="02AQS"/>
    <n v="5142214"/>
    <s v="AGFS_FEE"/>
    <x v="0"/>
    <d v="2024-11-29T00:00:00"/>
    <d v="2024-11-29T00:00:00"/>
    <d v="2024-12-06T00:00:00"/>
    <d v="2024-11-29T00:00:00"/>
    <n v="1035.6"/>
    <x v="0"/>
  </r>
  <r>
    <n v="3313427"/>
    <s v="07WZ1187724"/>
    <m/>
    <d v="2024-09-27T00:00:00"/>
    <s v="02AQS"/>
    <n v="5142215"/>
    <s v="AGFS_MISC_FEES"/>
    <x v="0"/>
    <d v="2024-11-29T00:00:00"/>
    <d v="2024-11-29T00:00:00"/>
    <d v="2024-12-06T00:00:00"/>
    <d v="2024-11-29T00:00:00"/>
    <n v="174"/>
    <x v="0"/>
  </r>
  <r>
    <n v="3313479"/>
    <s v="50EL0143423"/>
    <m/>
    <d v="2024-01-08T00:00:00"/>
    <s v="02IVK"/>
    <n v="5142368"/>
    <s v="AGFS_FEE"/>
    <x v="0"/>
    <d v="2024-11-29T00:00:00"/>
    <d v="2024-11-29T00:00:00"/>
    <d v="2024-12-05T00:00:00"/>
    <d v="2024-11-29T00:00:00"/>
    <n v="2774.4"/>
    <x v="0"/>
  </r>
  <r>
    <n v="3313479"/>
    <s v="50EL0143423"/>
    <m/>
    <d v="2024-01-08T00:00:00"/>
    <s v="02IVK"/>
    <n v="5142369"/>
    <s v="AGFS_MISC_FEES"/>
    <x v="0"/>
    <d v="2024-11-29T00:00:00"/>
    <d v="2024-11-29T00:00:00"/>
    <d v="2024-12-05T00:00:00"/>
    <d v="2024-11-29T00:00:00"/>
    <n v="504"/>
    <x v="0"/>
  </r>
  <r>
    <n v="3313479"/>
    <s v="50EL0143423"/>
    <m/>
    <d v="2024-01-08T00:00:00"/>
    <s v="02IVK"/>
    <n v="5142370"/>
    <s v="AGFS_MISC_FEES"/>
    <x v="0"/>
    <d v="2024-11-29T00:00:00"/>
    <d v="2024-11-29T00:00:00"/>
    <d v="2024-12-05T00:00:00"/>
    <d v="2024-11-29T00:00:00"/>
    <n v="174"/>
    <x v="0"/>
  </r>
  <r>
    <n v="3309602"/>
    <s v="13BD0564123"/>
    <m/>
    <d v="2024-09-02T00:00:00"/>
    <s v="024TB"/>
    <n v="5145766"/>
    <s v="AGFS_MISC_FEES"/>
    <x v="0"/>
    <d v="2024-12-03T00:00:00"/>
    <d v="2024-12-03T00:00:00"/>
    <d v="2024-12-03T00:00:00"/>
    <d v="2024-11-25T00:00:00"/>
    <n v="81.54000000000001"/>
    <x v="0"/>
  </r>
  <r>
    <n v="3309602"/>
    <s v="13BD0564123"/>
    <m/>
    <d v="2024-09-02T00:00:00"/>
    <s v="024TB"/>
    <n v="5145767"/>
    <s v="AGFS_MISC_FEES"/>
    <x v="0"/>
    <d v="2024-12-03T00:00:00"/>
    <d v="2024-12-03T00:00:00"/>
    <d v="2024-12-03T00:00:00"/>
    <d v="2024-11-25T00:00:00"/>
    <n v="74.40000000000001"/>
    <x v="0"/>
  </r>
  <r>
    <n v="3313208"/>
    <s v="41B22030123"/>
    <m/>
    <d v="2023-11-07T00:00:00"/>
    <s v="02ASV"/>
    <n v="5151824"/>
    <s v="AGFS_FEE"/>
    <x v="0"/>
    <d v="2024-11-28T00:00:00"/>
    <d v="2024-12-05T00:00:00"/>
    <d v="2024-12-05T00:00:00"/>
    <d v="2024-11-28T00:00:00"/>
    <n v="23853.6"/>
    <x v="0"/>
  </r>
  <r>
    <n v="3313208"/>
    <s v="41B22030123"/>
    <m/>
    <d v="2023-11-07T00:00:00"/>
    <s v="02ASV"/>
    <n v="5151825"/>
    <s v="AGFS_MISC_FEES"/>
    <x v="0"/>
    <d v="2024-11-28T00:00:00"/>
    <d v="2024-12-05T00:00:00"/>
    <d v="2024-12-05T00:00:00"/>
    <d v="2024-11-28T00:00:00"/>
    <n v="378"/>
    <x v="0"/>
  </r>
  <r>
    <n v="3312289"/>
    <s v="36CJ1383124"/>
    <m/>
    <d v="2024-04-02T00:00:00"/>
    <s v="02BBC"/>
    <n v="5151839"/>
    <s v="AGFS_MISC_FEES"/>
    <x v="0"/>
    <d v="2024-12-05T00:00:00"/>
    <d v="2024-12-05T00:00:00"/>
    <d v="2024-12-05T00:00:00"/>
    <d v="2024-11-27T00:00:00"/>
    <n v="74.40000000000001"/>
    <x v="0"/>
  </r>
  <r>
    <n v="3312289"/>
    <s v="36CJ1383124"/>
    <m/>
    <d v="2024-04-02T00:00:00"/>
    <s v="02BBC"/>
    <n v="5151840"/>
    <s v="AGFS_MISC_FEES"/>
    <x v="0"/>
    <d v="2024-12-05T00:00:00"/>
    <d v="2024-12-05T00:00:00"/>
    <d v="2024-12-05T00:00:00"/>
    <d v="2024-11-27T00:00:00"/>
    <n v="81.54000000000001"/>
    <x v="0"/>
  </r>
  <r>
    <n v="3313303"/>
    <s v="41B21494124"/>
    <m/>
    <d v="2024-05-22T00:00:00"/>
    <s v="5930W"/>
    <n v="5151873"/>
    <s v="AGFS_MISC_FEES"/>
    <x v="0"/>
    <d v="2024-12-05T00:00:00"/>
    <d v="2024-12-05T00:00:00"/>
    <d v="2024-12-05T00:00:00"/>
    <d v="2024-11-29T00:00:00"/>
    <n v="154.72"/>
    <x v="0"/>
  </r>
  <r>
    <n v="3307727"/>
    <s v="45SH0185824"/>
    <m/>
    <d v="2024-02-08T00:00:00"/>
    <s v="045VL"/>
    <n v="5154588"/>
    <s v="AGFS_MISC_FEES"/>
    <x v="0"/>
    <d v="2024-12-07T00:00:00"/>
    <d v="2024-12-07T00:00:00"/>
    <d v="2024-12-07T00:00:00"/>
    <d v="2024-11-21T00:00:00"/>
    <n v="174"/>
    <x v="0"/>
  </r>
  <r>
    <n v="3307727"/>
    <s v="45SH0185824"/>
    <m/>
    <d v="2024-02-08T00:00:00"/>
    <s v="045VL"/>
    <n v="5154589"/>
    <s v="AGFS_MISC_FEES"/>
    <x v="0"/>
    <d v="2024-12-07T00:00:00"/>
    <d v="2024-12-07T00:00:00"/>
    <d v="2024-12-07T00:00:00"/>
    <d v="2024-11-21T00:00:00"/>
    <n v="378"/>
    <x v="0"/>
  </r>
  <r>
    <n v="3309540"/>
    <s v="61NC0065221"/>
    <m/>
    <d v="2022-12-08T00:00:00"/>
    <s v="02BIC"/>
    <n v="5154613"/>
    <s v="AGFS_MISC_FEES"/>
    <x v="0"/>
    <d v="2024-12-07T00:00:00"/>
    <d v="2024-12-07T00:00:00"/>
    <d v="2024-12-07T00:00:00"/>
    <d v="2024-11-25T00:00:00"/>
    <n v="217.44"/>
    <x v="0"/>
  </r>
  <r>
    <n v="3312021"/>
    <s v="04ZL2378624"/>
    <m/>
    <d v="2024-07-03T00:00:00"/>
    <s v="02JMU"/>
    <n v="5138605"/>
    <s v="AGFS_FEE"/>
    <x v="0"/>
    <d v="2024-11-27T00:00:00"/>
    <d v="2024-11-27T00:00:00"/>
    <d v="2024-12-05T00:00:00"/>
    <d v="2024-11-27T00:00:00"/>
    <n v="2484"/>
    <x v="0"/>
  </r>
  <r>
    <n v="3312021"/>
    <s v="04ZL2378624"/>
    <m/>
    <d v="2024-07-03T00:00:00"/>
    <s v="02JMU"/>
    <n v="5138606"/>
    <s v="AGFS_MISC_FEES"/>
    <x v="0"/>
    <d v="2024-11-27T00:00:00"/>
    <d v="2024-11-27T00:00:00"/>
    <d v="2024-12-05T00:00:00"/>
    <d v="2024-11-27T00:00:00"/>
    <n v="126"/>
    <x v="0"/>
  </r>
  <r>
    <n v="3312021"/>
    <s v="04ZL2378624"/>
    <m/>
    <d v="2024-07-03T00:00:00"/>
    <s v="02JMU"/>
    <n v="5138607"/>
    <s v="AGFS_MISC_FEES"/>
    <x v="0"/>
    <d v="2024-11-27T00:00:00"/>
    <d v="2024-11-27T00:00:00"/>
    <d v="2024-12-05T00:00:00"/>
    <d v="2024-11-27T00:00:00"/>
    <n v="174"/>
    <x v="0"/>
  </r>
  <r>
    <n v="3312021"/>
    <s v="04ZL2378624"/>
    <m/>
    <d v="2024-07-03T00:00:00"/>
    <s v="02JMU"/>
    <n v="5138608"/>
    <s v="AGFS_MISC_FEES"/>
    <x v="0"/>
    <d v="2024-11-27T00:00:00"/>
    <d v="2024-11-27T00:00:00"/>
    <d v="2024-12-05T00:00:00"/>
    <d v="2024-11-27T00:00:00"/>
    <n v="174"/>
    <x v="0"/>
  </r>
  <r>
    <n v="3310557"/>
    <s v="12NY1268423"/>
    <m/>
    <d v="2024-10-30T00:00:00"/>
    <s v="130KQ"/>
    <n v="5135396"/>
    <s v="AGFS_EXPENSES"/>
    <x v="0"/>
    <d v="2024-11-26T00:00:00"/>
    <d v="2024-11-26T00:00:00"/>
    <d v="2024-12-03T00:00:00"/>
    <d v="2024-11-26T00:00:00"/>
    <n v="15.6"/>
    <x v="0"/>
  </r>
  <r>
    <n v="3310565"/>
    <s v="62WN0612224"/>
    <m/>
    <d v="2024-09-12T00:00:00"/>
    <s v="02FLH"/>
    <n v="5135409"/>
    <s v="AGFS_FEE"/>
    <x v="0"/>
    <d v="2024-11-26T00:00:00"/>
    <d v="2024-11-26T00:00:00"/>
    <d v="2024-12-03T00:00:00"/>
    <d v="2024-11-26T00:00:00"/>
    <n v="210"/>
    <x v="0"/>
  </r>
  <r>
    <n v="3310571"/>
    <s v="42MR2689424"/>
    <m/>
    <d v="2024-09-06T00:00:00"/>
    <s v="6393Z"/>
    <n v="5135415"/>
    <s v="AGFS_FEE"/>
    <x v="0"/>
    <d v="2024-11-26T00:00:00"/>
    <d v="2024-11-26T00:00:00"/>
    <d v="2024-12-03T00:00:00"/>
    <d v="2024-11-26T00:00:00"/>
    <n v="1311.6"/>
    <x v="0"/>
  </r>
  <r>
    <n v="3310571"/>
    <s v="42MR2689424"/>
    <m/>
    <d v="2024-09-06T00:00:00"/>
    <s v="6393Z"/>
    <n v="5135416"/>
    <s v="AGFS_MISC_FEES"/>
    <x v="0"/>
    <d v="2024-11-26T00:00:00"/>
    <d v="2024-11-26T00:00:00"/>
    <d v="2024-12-03T00:00:00"/>
    <d v="2024-11-26T00:00:00"/>
    <n v="174"/>
    <x v="0"/>
  </r>
  <r>
    <n v="3312860"/>
    <s v="23N51180924"/>
    <m/>
    <d v="2024-06-18T00:00:00"/>
    <s v="02JUT"/>
    <n v="5140588"/>
    <s v="AGFS_FEE"/>
    <x v="0"/>
    <d v="2024-11-28T00:00:00"/>
    <d v="2024-11-28T00:00:00"/>
    <d v="2024-12-05T00:00:00"/>
    <d v="2024-11-28T00:00:00"/>
    <n v="210"/>
    <x v="0"/>
  </r>
  <r>
    <n v="3313192"/>
    <s v="46YY1341923"/>
    <m/>
    <d v="2023-08-29T00:00:00"/>
    <s v="02JQX"/>
    <n v="5141442"/>
    <s v="AGFS_MISC_FEES"/>
    <x v="0"/>
    <d v="2024-11-28T00:00:00"/>
    <d v="2024-11-28T00:00:00"/>
    <d v="2024-12-06T00:00:00"/>
    <d v="2024-11-28T00:00:00"/>
    <n v="378"/>
    <x v="0"/>
  </r>
  <r>
    <n v="3313192"/>
    <s v="46YY1341923"/>
    <m/>
    <d v="2023-08-29T00:00:00"/>
    <s v="02JQX"/>
    <n v="5141443"/>
    <s v="AGFS_MISC_FEES"/>
    <x v="0"/>
    <d v="2024-11-28T00:00:00"/>
    <d v="2024-11-28T00:00:00"/>
    <d v="2024-12-06T00:00:00"/>
    <d v="2024-11-28T00:00:00"/>
    <n v="174"/>
    <x v="0"/>
  </r>
  <r>
    <n v="3313192"/>
    <s v="46YY1341923"/>
    <m/>
    <d v="2023-08-29T00:00:00"/>
    <s v="02JQX"/>
    <n v="5141444"/>
    <s v="AGFS_MISC_FEES"/>
    <x v="0"/>
    <d v="2024-11-28T00:00:00"/>
    <d v="2024-11-28T00:00:00"/>
    <d v="2024-12-06T00:00:00"/>
    <d v="2024-11-28T00:00:00"/>
    <n v="174"/>
    <x v="0"/>
  </r>
  <r>
    <n v="3313192"/>
    <s v="46YY1341923"/>
    <m/>
    <d v="2023-08-29T00:00:00"/>
    <s v="02JQX"/>
    <n v="5141446"/>
    <s v="AGFS_EXPENSES"/>
    <x v="0"/>
    <d v="2024-11-28T00:00:00"/>
    <d v="2024-11-28T00:00:00"/>
    <d v="2024-12-06T00:00:00"/>
    <d v="2024-11-28T00:00:00"/>
    <n v="37.44"/>
    <x v="0"/>
  </r>
  <r>
    <n v="3313192"/>
    <s v="46YY1341923"/>
    <m/>
    <d v="2023-08-29T00:00:00"/>
    <s v="02JQX"/>
    <n v="5141447"/>
    <s v="AGFS_EXPENSES"/>
    <x v="0"/>
    <d v="2024-11-28T00:00:00"/>
    <d v="2024-11-28T00:00:00"/>
    <d v="2024-12-06T00:00:00"/>
    <d v="2024-11-28T00:00:00"/>
    <n v="22.5"/>
    <x v="0"/>
  </r>
  <r>
    <n v="3313194"/>
    <s v="T20190591"/>
    <m/>
    <d v="2020-01-08T00:00:00"/>
    <s v="02ASV"/>
    <n v="5141448"/>
    <s v="AGFS_FEE"/>
    <x v="0"/>
    <d v="2024-11-28T00:00:00"/>
    <d v="2024-11-28T00:00:00"/>
    <d v="2024-12-04T00:00:00"/>
    <d v="2024-11-28T00:00:00"/>
    <n v="4788"/>
    <x v="0"/>
  </r>
  <r>
    <n v="3313194"/>
    <s v="T20190591"/>
    <m/>
    <d v="2020-01-08T00:00:00"/>
    <s v="02ASV"/>
    <n v="5141449"/>
    <s v="AGFS_MISC_FEES"/>
    <x v="0"/>
    <d v="2024-11-28T00:00:00"/>
    <d v="2024-11-28T00:00:00"/>
    <d v="2024-12-04T00:00:00"/>
    <d v="2024-11-28T00:00:00"/>
    <n v="436.8"/>
    <x v="0"/>
  </r>
  <r>
    <n v="3313194"/>
    <s v="T20190591"/>
    <m/>
    <d v="2020-01-08T00:00:00"/>
    <s v="02ASV"/>
    <n v="5141450"/>
    <s v="AGFS_MISC_FEES"/>
    <x v="0"/>
    <d v="2024-11-28T00:00:00"/>
    <d v="2024-11-28T00:00:00"/>
    <d v="2024-12-04T00:00:00"/>
    <d v="2024-11-28T00:00:00"/>
    <n v="151.2"/>
    <x v="0"/>
  </r>
  <r>
    <n v="3311723"/>
    <s v="06MM0130024"/>
    <m/>
    <d v="2024-09-13T00:00:00"/>
    <s v="02HFY"/>
    <n v="5137944"/>
    <s v="AGFS_FEE"/>
    <x v="0"/>
    <d v="2024-11-27T00:00:00"/>
    <d v="2024-11-27T00:00:00"/>
    <d v="2024-12-03T00:00:00"/>
    <d v="2024-11-27T00:00:00"/>
    <n v="504"/>
    <x v="0"/>
  </r>
  <r>
    <n v="3313617"/>
    <s v="45SL0504224"/>
    <m/>
    <d v="2024-05-15T00:00:00"/>
    <s v="02IVJ"/>
    <n v="5142774"/>
    <s v="AGFS_MISC_FEES"/>
    <x v="0"/>
    <d v="2024-11-29T00:00:00"/>
    <d v="2024-11-29T00:00:00"/>
    <d v="2024-12-06T00:00:00"/>
    <d v="2024-11-29T00:00:00"/>
    <n v="174"/>
    <x v="0"/>
  </r>
  <r>
    <n v="3313617"/>
    <s v="45SL0504224"/>
    <m/>
    <d v="2024-05-15T00:00:00"/>
    <s v="02IVJ"/>
    <n v="5142775"/>
    <s v="AGFS_EXPENSES"/>
    <x v="0"/>
    <d v="2024-11-29T00:00:00"/>
    <d v="2024-11-29T00:00:00"/>
    <d v="2024-12-06T00:00:00"/>
    <d v="2024-11-29T00:00:00"/>
    <n v="21"/>
    <x v="0"/>
  </r>
  <r>
    <n v="3313617"/>
    <s v="45SL0504224"/>
    <m/>
    <d v="2024-05-15T00:00:00"/>
    <s v="02IVJ"/>
    <n v="5142777"/>
    <s v="AGFS_EXPENSES"/>
    <x v="0"/>
    <d v="2024-11-29T00:00:00"/>
    <d v="2024-11-29T00:00:00"/>
    <d v="2024-12-06T00:00:00"/>
    <d v="2024-11-29T00:00:00"/>
    <n v="42.36"/>
    <x v="0"/>
  </r>
  <r>
    <n v="3313629"/>
    <s v="06LL0127724"/>
    <m/>
    <d v="2024-10-25T00:00:00"/>
    <s v="02IYZ"/>
    <n v="5142799"/>
    <s v="AGFS_FEE"/>
    <x v="0"/>
    <d v="2024-11-29T00:00:00"/>
    <d v="2024-11-29T00:00:00"/>
    <d v="2024-12-06T00:00:00"/>
    <d v="2024-11-29T00:00:00"/>
    <n v="210"/>
    <x v="0"/>
  </r>
  <r>
    <n v="3311999"/>
    <s v="52SB0071624"/>
    <m/>
    <d v="2024-02-01T00:00:00"/>
    <s v="245VA"/>
    <n v="5146447"/>
    <s v="CORRECTION"/>
    <x v="0"/>
    <m/>
    <d v="2024-12-03T00:00:00"/>
    <d v="2024-12-03T00:00:00"/>
    <d v="2024-11-27T00:00:00"/>
    <n v="41.82"/>
    <x v="0"/>
  </r>
  <r>
    <n v="3311999"/>
    <s v="52SB0071624"/>
    <m/>
    <d v="2024-02-01T00:00:00"/>
    <s v="245VA"/>
    <n v="5146449"/>
    <s v="AGFS_MISC_FEES"/>
    <x v="0"/>
    <d v="2024-11-27T00:00:00"/>
    <d v="2024-12-03T00:00:00"/>
    <d v="2024-12-03T00:00:00"/>
    <d v="2024-11-27T00:00:00"/>
    <n v="348"/>
    <x v="0"/>
  </r>
  <r>
    <n v="3313168"/>
    <s v="36CJ1802424"/>
    <m/>
    <d v="2024-07-03T00:00:00"/>
    <s v="02BBC"/>
    <n v="5141349"/>
    <s v="AGFS_MISC_FEES"/>
    <x v="0"/>
    <d v="2024-11-28T00:00:00"/>
    <d v="2024-11-28T00:00:00"/>
    <d v="2024-12-06T00:00:00"/>
    <d v="2024-11-28T00:00:00"/>
    <n v="174"/>
    <x v="0"/>
  </r>
  <r>
    <n v="3313184"/>
    <s v="17NS0929224"/>
    <m/>
    <d v="2024-06-10T00:00:00"/>
    <s v="079BN"/>
    <n v="5141401"/>
    <s v="AGFS_FEE"/>
    <x v="0"/>
    <d v="2024-11-28T00:00:00"/>
    <d v="2024-11-28T00:00:00"/>
    <d v="2024-12-06T00:00:00"/>
    <d v="2024-11-28T00:00:00"/>
    <n v="1656"/>
    <x v="0"/>
  </r>
  <r>
    <n v="3313184"/>
    <s v="17NS0929224"/>
    <m/>
    <d v="2024-06-10T00:00:00"/>
    <s v="079BN"/>
    <n v="5141402"/>
    <s v="AGFS_MISC_FEES"/>
    <x v="0"/>
    <d v="2024-11-28T00:00:00"/>
    <d v="2024-11-28T00:00:00"/>
    <d v="2024-12-06T00:00:00"/>
    <d v="2024-11-28T00:00:00"/>
    <n v="174"/>
    <x v="0"/>
  </r>
  <r>
    <n v="3310118"/>
    <s v="04ZL1868524"/>
    <m/>
    <d v="2024-04-17T00:00:00"/>
    <s v="0829B"/>
    <n v="5143781"/>
    <s v="AGFS_MISC_FEES"/>
    <x v="0"/>
    <d v="2024-12-02T00:00:00"/>
    <d v="2024-12-02T00:00:00"/>
    <d v="2024-12-02T00:00:00"/>
    <d v="2024-11-25T00:00:00"/>
    <n v="81.54000000000001"/>
    <x v="0"/>
  </r>
  <r>
    <n v="3310118"/>
    <s v="04ZL1868524"/>
    <m/>
    <d v="2024-04-17T00:00:00"/>
    <s v="0829B"/>
    <n v="5143782"/>
    <s v="AGFS_MISC_FEES"/>
    <x v="0"/>
    <d v="2024-12-02T00:00:00"/>
    <d v="2024-12-02T00:00:00"/>
    <d v="2024-12-02T00:00:00"/>
    <d v="2024-11-25T00:00:00"/>
    <n v="74.40000000000001"/>
    <x v="0"/>
  </r>
  <r>
    <n v="3310118"/>
    <s v="04ZL1868524"/>
    <m/>
    <d v="2024-04-17T00:00:00"/>
    <s v="0829B"/>
    <n v="5143783"/>
    <s v="AGFS_FEE"/>
    <x v="0"/>
    <d v="2024-11-25T00:00:00"/>
    <d v="2024-12-02T00:00:00"/>
    <d v="2024-12-02T00:00:00"/>
    <d v="2024-11-25T00:00:00"/>
    <n v="8294.4"/>
    <x v="0"/>
  </r>
  <r>
    <n v="3309734"/>
    <s v="23S51160322"/>
    <m/>
    <d v="2024-03-15T00:00:00"/>
    <s v="02ISK"/>
    <n v="5143784"/>
    <s v="AGFS_FEE"/>
    <x v="0"/>
    <d v="2024-11-25T00:00:00"/>
    <d v="2024-12-02T00:00:00"/>
    <d v="2024-12-02T00:00:00"/>
    <d v="2024-11-25T00:00:00"/>
    <n v="559.2"/>
    <x v="0"/>
  </r>
  <r>
    <n v="3309734"/>
    <s v="23S51160322"/>
    <m/>
    <d v="2024-03-15T00:00:00"/>
    <s v="02ISK"/>
    <n v="5143785"/>
    <s v="AGFS_MISC_FEES"/>
    <x v="0"/>
    <d v="2024-11-25T00:00:00"/>
    <d v="2024-12-02T00:00:00"/>
    <d v="2024-12-02T00:00:00"/>
    <d v="2024-11-25T00:00:00"/>
    <n v="126"/>
    <x v="0"/>
  </r>
  <r>
    <n v="3309734"/>
    <s v="23S51160322"/>
    <m/>
    <d v="2024-03-15T00:00:00"/>
    <s v="02ISK"/>
    <n v="5143786"/>
    <s v="AGFS_MISC_FEES"/>
    <x v="0"/>
    <d v="2024-11-25T00:00:00"/>
    <d v="2024-12-02T00:00:00"/>
    <d v="2024-12-02T00:00:00"/>
    <d v="2024-11-25T00:00:00"/>
    <n v="174"/>
    <x v="0"/>
  </r>
  <r>
    <n v="3309734"/>
    <s v="23S51160322"/>
    <m/>
    <d v="2024-03-15T00:00:00"/>
    <s v="02ISK"/>
    <n v="5143787"/>
    <s v="AGFS_EXPENSES"/>
    <x v="0"/>
    <d v="2024-11-25T00:00:00"/>
    <d v="2024-12-02T00:00:00"/>
    <d v="2024-12-02T00:00:00"/>
    <d v="2024-11-25T00:00:00"/>
    <n v="18"/>
    <x v="0"/>
  </r>
  <r>
    <n v="3310120"/>
    <s v="T20210062"/>
    <m/>
    <d v="2020-11-18T00:00:00"/>
    <s v="02FGT"/>
    <n v="5143792"/>
    <s v="AGFS_MISC_FEES"/>
    <x v="0"/>
    <d v="2024-12-02T00:00:00"/>
    <d v="2024-12-02T00:00:00"/>
    <d v="2024-12-02T00:00:00"/>
    <d v="2024-11-25T00:00:00"/>
    <n v="81.54000000000001"/>
    <x v="0"/>
  </r>
  <r>
    <n v="3310128"/>
    <s v="T20237082"/>
    <m/>
    <d v="2023-05-19T00:00:00"/>
    <s v="218WR"/>
    <n v="5143800"/>
    <s v="AGFS_FEE"/>
    <x v="0"/>
    <d v="2024-11-25T00:00:00"/>
    <d v="2024-12-02T00:00:00"/>
    <d v="2024-12-02T00:00:00"/>
    <d v="2024-11-25T00:00:00"/>
    <n v="1670.4"/>
    <x v="0"/>
  </r>
  <r>
    <n v="3313821"/>
    <s v="33JJ2589122"/>
    <m/>
    <d v="2024-03-14T00:00:00"/>
    <s v="111PE"/>
    <n v="5154175"/>
    <s v="AGFS_MISC_FEES"/>
    <x v="0"/>
    <d v="2024-12-06T00:00:00"/>
    <d v="2024-12-06T00:00:00"/>
    <d v="2024-12-06T00:00:00"/>
    <d v="2024-11-29T00:00:00"/>
    <n v="81.54000000000001"/>
    <x v="0"/>
  </r>
  <r>
    <n v="3313821"/>
    <s v="33JJ2589122"/>
    <m/>
    <d v="2024-03-14T00:00:00"/>
    <s v="111PE"/>
    <n v="5154176"/>
    <s v="AGFS_MISC_FEES"/>
    <x v="0"/>
    <d v="2024-12-06T00:00:00"/>
    <d v="2024-12-06T00:00:00"/>
    <d v="2024-12-06T00:00:00"/>
    <d v="2024-11-29T00:00:00"/>
    <n v="74.40000000000001"/>
    <x v="0"/>
  </r>
  <r>
    <n v="3310400"/>
    <s v="T20230106"/>
    <m/>
    <d v="2023-02-23T00:00:00"/>
    <s v="02JQJ"/>
    <n v="5147078"/>
    <s v="AGFS_MISC_FEES"/>
    <x v="0"/>
    <d v="2024-12-03T00:00:00"/>
    <d v="2024-12-03T00:00:00"/>
    <d v="2024-12-04T00:00:00"/>
    <d v="2024-11-26T00:00:00"/>
    <n v="81.54000000000001"/>
    <x v="0"/>
  </r>
  <r>
    <n v="3310356"/>
    <s v="45GD0896422"/>
    <m/>
    <d v="2024-05-17T00:00:00"/>
    <s v="02IDG"/>
    <n v="5147084"/>
    <s v="AGFS_FEE"/>
    <x v="0"/>
    <d v="2024-11-26T00:00:00"/>
    <d v="2024-12-03T00:00:00"/>
    <d v="2024-12-03T00:00:00"/>
    <d v="2024-11-26T00:00:00"/>
    <n v="1462.8"/>
    <x v="0"/>
  </r>
  <r>
    <n v="3310356"/>
    <s v="45GD0896422"/>
    <m/>
    <d v="2024-05-17T00:00:00"/>
    <s v="02IDG"/>
    <n v="5147085"/>
    <s v="AGFS_MISC_FEES"/>
    <x v="0"/>
    <d v="2024-11-26T00:00:00"/>
    <d v="2024-12-03T00:00:00"/>
    <d v="2024-12-03T00:00:00"/>
    <d v="2024-11-26T00:00:00"/>
    <n v="126"/>
    <x v="0"/>
  </r>
  <r>
    <n v="3310356"/>
    <s v="45GD0896422"/>
    <m/>
    <d v="2024-05-17T00:00:00"/>
    <s v="02IDG"/>
    <n v="5147086"/>
    <s v="AGFS_MISC_FEES"/>
    <x v="0"/>
    <d v="2024-11-26T00:00:00"/>
    <d v="2024-12-03T00:00:00"/>
    <d v="2024-12-03T00:00:00"/>
    <d v="2024-11-26T00:00:00"/>
    <n v="174"/>
    <x v="0"/>
  </r>
  <r>
    <n v="3310356"/>
    <s v="45GD0896422"/>
    <m/>
    <d v="2024-05-17T00:00:00"/>
    <s v="02IDG"/>
    <n v="5147087"/>
    <s v="AGFS_MISC_FEES"/>
    <x v="0"/>
    <d v="2024-11-26T00:00:00"/>
    <d v="2024-12-03T00:00:00"/>
    <d v="2024-12-03T00:00:00"/>
    <d v="2024-11-26T00:00:00"/>
    <n v="174"/>
    <x v="0"/>
  </r>
  <r>
    <n v="3310356"/>
    <s v="45GD0896422"/>
    <m/>
    <d v="2024-05-17T00:00:00"/>
    <s v="02IDG"/>
    <n v="5147088"/>
    <s v="AGFS_EXPENSES"/>
    <x v="0"/>
    <d v="2024-11-26T00:00:00"/>
    <d v="2024-12-03T00:00:00"/>
    <d v="2024-12-03T00:00:00"/>
    <d v="2024-11-26T00:00:00"/>
    <n v="81.59999999999999"/>
    <x v="0"/>
  </r>
  <r>
    <n v="3312365"/>
    <s v="07NZ0300722"/>
    <m/>
    <d v="2022-10-19T00:00:00"/>
    <s v="110TZ"/>
    <n v="5139389"/>
    <s v="AGFS_FEE"/>
    <x v="0"/>
    <d v="2024-11-28T00:00:00"/>
    <d v="2024-11-28T00:00:00"/>
    <d v="2024-12-04T00:00:00"/>
    <d v="2024-11-28T00:00:00"/>
    <n v="1870.8"/>
    <x v="0"/>
  </r>
  <r>
    <n v="3312365"/>
    <s v="07NZ0300722"/>
    <m/>
    <d v="2022-10-19T00:00:00"/>
    <s v="110TZ"/>
    <n v="5139391"/>
    <s v="AGFS_MISC_FEES"/>
    <x v="0"/>
    <d v="2024-11-28T00:00:00"/>
    <d v="2024-11-28T00:00:00"/>
    <d v="2024-12-04T00:00:00"/>
    <d v="2024-11-28T00:00:00"/>
    <n v="174"/>
    <x v="0"/>
  </r>
  <r>
    <n v="3310136"/>
    <s v="37CJ1270224"/>
    <m/>
    <d v="2024-03-30T00:00:00"/>
    <s v="163YQ"/>
    <n v="5134582"/>
    <s v="AGFS_MISC_FEES"/>
    <x v="0"/>
    <d v="2024-11-25T00:00:00"/>
    <d v="2024-11-25T00:00:00"/>
    <d v="2024-12-02T00:00:00"/>
    <d v="2024-11-25T00:00:00"/>
    <n v="174"/>
    <x v="0"/>
  </r>
  <r>
    <n v="3310138"/>
    <s v="T20237003"/>
    <m/>
    <d v="2023-01-12T00:00:00"/>
    <s v="186EX"/>
    <n v="5134583"/>
    <s v="AGFS_FEE"/>
    <x v="0"/>
    <d v="2024-11-25T00:00:00"/>
    <d v="2024-11-25T00:00:00"/>
    <d v="2024-12-02T00:00:00"/>
    <d v="2024-11-25T00:00:00"/>
    <n v="2787.6"/>
    <x v="0"/>
  </r>
  <r>
    <n v="3310138"/>
    <s v="T20237003"/>
    <m/>
    <d v="2023-01-12T00:00:00"/>
    <s v="186EX"/>
    <n v="5134584"/>
    <s v="AGFS_MISC_FEES"/>
    <x v="0"/>
    <d v="2024-11-25T00:00:00"/>
    <d v="2024-11-25T00:00:00"/>
    <d v="2024-12-02T00:00:00"/>
    <d v="2024-11-25T00:00:00"/>
    <n v="1134"/>
    <x v="0"/>
  </r>
  <r>
    <n v="3310138"/>
    <s v="T20237003"/>
    <m/>
    <d v="2023-01-12T00:00:00"/>
    <s v="186EX"/>
    <n v="5134585"/>
    <s v="AGFS_MISC_FEES"/>
    <x v="0"/>
    <d v="2024-11-25T00:00:00"/>
    <d v="2024-11-25T00:00:00"/>
    <d v="2024-12-02T00:00:00"/>
    <d v="2024-11-25T00:00:00"/>
    <n v="139.2"/>
    <x v="0"/>
  </r>
  <r>
    <n v="3310144"/>
    <s v="35NT1570021"/>
    <m/>
    <d v="2024-06-05T00:00:00"/>
    <s v="02HKL"/>
    <n v="5134602"/>
    <s v="AGFS_FEE"/>
    <x v="0"/>
    <d v="2024-11-25T00:00:00"/>
    <d v="2024-11-25T00:00:00"/>
    <d v="2024-12-02T00:00:00"/>
    <d v="2024-11-25T00:00:00"/>
    <n v="1118.4"/>
    <x v="0"/>
  </r>
  <r>
    <n v="3310144"/>
    <s v="35NT1570021"/>
    <m/>
    <d v="2024-06-05T00:00:00"/>
    <s v="02HKL"/>
    <n v="5134603"/>
    <s v="AGFS_MISC_FEES"/>
    <x v="0"/>
    <d v="2024-11-25T00:00:00"/>
    <d v="2024-11-25T00:00:00"/>
    <d v="2024-12-02T00:00:00"/>
    <d v="2024-11-25T00:00:00"/>
    <n v="504"/>
    <x v="0"/>
  </r>
  <r>
    <n v="3310144"/>
    <s v="35NT1570021"/>
    <m/>
    <d v="2024-06-05T00:00:00"/>
    <s v="02HKL"/>
    <n v="5134604"/>
    <s v="AGFS_MISC_FEES"/>
    <x v="0"/>
    <d v="2024-11-25T00:00:00"/>
    <d v="2024-11-25T00:00:00"/>
    <d v="2024-12-02T00:00:00"/>
    <d v="2024-11-25T00:00:00"/>
    <n v="174"/>
    <x v="0"/>
  </r>
  <r>
    <n v="3310144"/>
    <s v="35NT1570021"/>
    <m/>
    <d v="2024-06-05T00:00:00"/>
    <s v="02HKL"/>
    <n v="5134605"/>
    <s v="AGFS_EXPENSES"/>
    <x v="0"/>
    <d v="2024-11-25T00:00:00"/>
    <d v="2024-11-25T00:00:00"/>
    <d v="2024-12-02T00:00:00"/>
    <d v="2024-11-25T00:00:00"/>
    <n v="67.2"/>
    <x v="0"/>
  </r>
  <r>
    <n v="3310144"/>
    <s v="35NT1570021"/>
    <m/>
    <d v="2024-06-05T00:00:00"/>
    <s v="02HKL"/>
    <n v="5134606"/>
    <s v="AGFS_EXPENSES"/>
    <x v="0"/>
    <d v="2024-11-25T00:00:00"/>
    <d v="2024-11-25T00:00:00"/>
    <d v="2024-12-02T00:00:00"/>
    <d v="2024-11-25T00:00:00"/>
    <n v="49.8"/>
    <x v="0"/>
  </r>
  <r>
    <n v="3310146"/>
    <s v="01GD1010624"/>
    <m/>
    <d v="2024-01-29T00:00:00"/>
    <s v="02IEU"/>
    <n v="5134608"/>
    <s v="AGFS_FEE"/>
    <x v="0"/>
    <d v="2024-11-25T00:00:00"/>
    <d v="2024-11-25T00:00:00"/>
    <d v="2024-12-02T00:00:00"/>
    <d v="2024-11-25T00:00:00"/>
    <n v="1952.4"/>
    <x v="0"/>
  </r>
  <r>
    <n v="3310146"/>
    <s v="01GD1010624"/>
    <m/>
    <d v="2024-01-29T00:00:00"/>
    <s v="02IEU"/>
    <n v="5134609"/>
    <s v="AGFS_MISC_FEES"/>
    <x v="0"/>
    <d v="2024-11-25T00:00:00"/>
    <d v="2024-11-25T00:00:00"/>
    <d v="2024-12-02T00:00:00"/>
    <d v="2024-11-25T00:00:00"/>
    <n v="252"/>
    <x v="0"/>
  </r>
  <r>
    <n v="3310146"/>
    <s v="01GD1010624"/>
    <m/>
    <d v="2024-01-29T00:00:00"/>
    <s v="02IEU"/>
    <n v="5134610"/>
    <s v="AGFS_MISC_FEES"/>
    <x v="0"/>
    <d v="2024-11-25T00:00:00"/>
    <d v="2024-11-25T00:00:00"/>
    <d v="2024-12-02T00:00:00"/>
    <d v="2024-11-25T00:00:00"/>
    <n v="174"/>
    <x v="0"/>
  </r>
  <r>
    <n v="3312037"/>
    <s v="52SB0649224"/>
    <m/>
    <d v="2024-08-31T00:00:00"/>
    <s v="173KP"/>
    <n v="5138632"/>
    <s v="AGFS_MISC_FEES"/>
    <x v="0"/>
    <d v="2024-11-27T00:00:00"/>
    <d v="2024-11-27T00:00:00"/>
    <d v="2024-12-05T00:00:00"/>
    <d v="2024-11-27T00:00:00"/>
    <n v="174"/>
    <x v="0"/>
  </r>
  <r>
    <n v="3312041"/>
    <s v="03WW0267924"/>
    <m/>
    <d v="2024-09-24T00:00:00"/>
    <s v="02AGY"/>
    <n v="5138636"/>
    <s v="AGFS_FEE"/>
    <x v="0"/>
    <d v="2024-11-27T00:00:00"/>
    <d v="2024-11-27T00:00:00"/>
    <d v="2024-12-04T00:00:00"/>
    <d v="2024-11-27T00:00:00"/>
    <n v="697.2"/>
    <x v="0"/>
  </r>
  <r>
    <n v="3312778"/>
    <s v="41B21755324"/>
    <m/>
    <d v="2024-08-02T00:00:00"/>
    <s v="02ASV"/>
    <n v="5140398"/>
    <s v="AGFS_FEE"/>
    <x v="0"/>
    <d v="2024-11-28T00:00:00"/>
    <d v="2024-11-28T00:00:00"/>
    <d v="2024-12-05T00:00:00"/>
    <d v="2024-11-28T00:00:00"/>
    <n v="210"/>
    <x v="0"/>
  </r>
  <r>
    <n v="3312778"/>
    <s v="41B21755324"/>
    <m/>
    <d v="2024-08-02T00:00:00"/>
    <s v="02ASV"/>
    <n v="5140400"/>
    <s v="AGFS_MISC_FEES"/>
    <x v="0"/>
    <d v="2024-11-28T00:00:00"/>
    <d v="2024-11-28T00:00:00"/>
    <d v="2024-12-05T00:00:00"/>
    <d v="2024-11-28T00:00:00"/>
    <n v="121.2"/>
    <x v="0"/>
  </r>
  <r>
    <n v="3312782"/>
    <s v="50EL0232024"/>
    <m/>
    <d v="2024-09-03T00:00:00"/>
    <s v="02EPE"/>
    <n v="5140403"/>
    <s v="AGFS_FEE"/>
    <x v="0"/>
    <d v="2024-11-28T00:00:00"/>
    <d v="2024-11-28T00:00:00"/>
    <d v="2024-12-05T00:00:00"/>
    <d v="2024-11-28T00:00:00"/>
    <n v="586.8"/>
    <x v="0"/>
  </r>
  <r>
    <n v="3312782"/>
    <s v="50EL0232024"/>
    <m/>
    <d v="2024-09-03T00:00:00"/>
    <s v="02EPE"/>
    <n v="5140404"/>
    <s v="AGFS_MISC_FEES"/>
    <x v="0"/>
    <d v="2024-11-28T00:00:00"/>
    <d v="2024-11-28T00:00:00"/>
    <d v="2024-12-05T00:00:00"/>
    <d v="2024-11-28T00:00:00"/>
    <n v="126"/>
    <x v="0"/>
  </r>
  <r>
    <n v="3312860"/>
    <s v="23N51180924"/>
    <m/>
    <d v="2024-06-18T00:00:00"/>
    <s v="02JUT"/>
    <n v="5140589"/>
    <s v="AGFS_MISC_FEES"/>
    <x v="0"/>
    <d v="2024-11-28T00:00:00"/>
    <d v="2024-11-28T00:00:00"/>
    <d v="2024-12-05T00:00:00"/>
    <d v="2024-11-28T00:00:00"/>
    <n v="363.6"/>
    <x v="0"/>
  </r>
  <r>
    <n v="3312862"/>
    <s v="07EZ0622024"/>
    <m/>
    <d v="2024-07-16T00:00:00"/>
    <s v="02AZQ"/>
    <n v="5140592"/>
    <s v="AGFS_FEE"/>
    <x v="0"/>
    <d v="2024-11-28T00:00:00"/>
    <d v="2024-11-28T00:00:00"/>
    <d v="2024-12-05T00:00:00"/>
    <d v="2024-11-28T00:00:00"/>
    <n v="559.2"/>
    <x v="0"/>
  </r>
  <r>
    <n v="3312864"/>
    <s v="10U40373021"/>
    <m/>
    <d v="2024-03-23T00:00:00"/>
    <s v="2730T"/>
    <n v="5140594"/>
    <s v="AGFS_FEE"/>
    <x v="0"/>
    <d v="2024-11-28T00:00:00"/>
    <d v="2024-11-28T00:00:00"/>
    <d v="2024-12-05T00:00:00"/>
    <d v="2024-11-28T00:00:00"/>
    <n v="2787.6"/>
    <x v="0"/>
  </r>
  <r>
    <n v="3312872"/>
    <s v="34NA0758623"/>
    <m/>
    <d v="2023-09-01T00:00:00"/>
    <s v="344PF"/>
    <n v="5140614"/>
    <s v="AGFS_FEE"/>
    <x v="0"/>
    <d v="2024-11-28T00:00:00"/>
    <d v="2024-11-28T00:00:00"/>
    <d v="2024-12-05T00:00:00"/>
    <d v="2024-11-28T00:00:00"/>
    <n v="559.2"/>
    <x v="0"/>
  </r>
  <r>
    <n v="3312872"/>
    <s v="34NA0758623"/>
    <m/>
    <d v="2023-09-01T00:00:00"/>
    <s v="344PF"/>
    <n v="5140615"/>
    <s v="AGFS_MISC_FEES"/>
    <x v="0"/>
    <d v="2024-11-28T00:00:00"/>
    <d v="2024-11-28T00:00:00"/>
    <d v="2024-12-05T00:00:00"/>
    <d v="2024-11-28T00:00:00"/>
    <n v="504"/>
    <x v="0"/>
  </r>
  <r>
    <n v="3312872"/>
    <s v="34NA0758623"/>
    <m/>
    <d v="2023-09-01T00:00:00"/>
    <s v="344PF"/>
    <n v="5140616"/>
    <s v="AGFS_MISC_FEES"/>
    <x v="0"/>
    <d v="2024-11-28T00:00:00"/>
    <d v="2024-11-28T00:00:00"/>
    <d v="2024-12-05T00:00:00"/>
    <d v="2024-11-28T00:00:00"/>
    <n v="174"/>
    <x v="0"/>
  </r>
  <r>
    <n v="3313257"/>
    <s v="14XS1617924"/>
    <m/>
    <d v="2024-10-05T00:00:00"/>
    <s v="4860H"/>
    <n v="5141651"/>
    <s v="AGFS_FEE"/>
    <x v="0"/>
    <d v="2024-11-29T00:00:00"/>
    <d v="2024-11-29T00:00:00"/>
    <d v="2024-12-06T00:00:00"/>
    <d v="2024-11-29T00:00:00"/>
    <n v="559.2"/>
    <x v="0"/>
  </r>
  <r>
    <n v="3313257"/>
    <s v="14XS1617924"/>
    <m/>
    <d v="2024-10-05T00:00:00"/>
    <s v="4860H"/>
    <n v="5141652"/>
    <s v="AGFS_MISC_FEES"/>
    <x v="0"/>
    <d v="2024-11-29T00:00:00"/>
    <d v="2024-11-29T00:00:00"/>
    <d v="2024-12-06T00:00:00"/>
    <d v="2024-11-29T00:00:00"/>
    <n v="174"/>
    <x v="0"/>
  </r>
  <r>
    <n v="3313265"/>
    <s v="01YE1318324"/>
    <m/>
    <d v="2024-08-26T00:00:00"/>
    <s v="02JDY"/>
    <n v="5141686"/>
    <s v="AGFS_FEE"/>
    <x v="0"/>
    <d v="2024-11-29T00:00:00"/>
    <d v="2024-11-29T00:00:00"/>
    <d v="2024-12-06T00:00:00"/>
    <d v="2024-11-29T00:00:00"/>
    <n v="559.2"/>
    <x v="0"/>
  </r>
  <r>
    <n v="3313265"/>
    <s v="01YE1318324"/>
    <m/>
    <d v="2024-08-26T00:00:00"/>
    <s v="02JDY"/>
    <n v="5141687"/>
    <s v="AGFS_MISC_FEES"/>
    <x v="0"/>
    <d v="2024-11-29T00:00:00"/>
    <d v="2024-11-29T00:00:00"/>
    <d v="2024-12-06T00:00:00"/>
    <d v="2024-11-29T00:00:00"/>
    <n v="174"/>
    <x v="0"/>
  </r>
  <r>
    <n v="3310224"/>
    <s v="T20220271"/>
    <m/>
    <d v="2022-07-01T00:00:00"/>
    <s v="171MZ"/>
    <n v="5144025"/>
    <s v="AGFS_MISC_FEES"/>
    <x v="0"/>
    <d v="2024-12-02T00:00:00"/>
    <d v="2024-12-02T00:00:00"/>
    <d v="2024-12-02T00:00:00"/>
    <d v="2024-11-25T00:00:00"/>
    <n v="81.54000000000001"/>
    <x v="0"/>
  </r>
  <r>
    <n v="3301137"/>
    <s v="52SB0579319"/>
    <n v="408"/>
    <d v="2021-11-25T00:00:00"/>
    <s v="007BM"/>
    <n v="5113764"/>
    <s v="AGFS_FEE"/>
    <x v="0"/>
    <d v="2024-11-11T00:00:00"/>
    <d v="2024-11-11T00:00:00"/>
    <d v="2024-12-05T00:00:00"/>
    <d v="2024-11-11T00:00:00"/>
    <n v="4086"/>
    <x v="0"/>
  </r>
  <r>
    <n v="3313771"/>
    <s v="03SS0126322"/>
    <m/>
    <d v="2024-01-05T00:00:00"/>
    <s v="181XW"/>
    <n v="5143191"/>
    <s v="AGFS_MISC_FEES"/>
    <x v="0"/>
    <d v="2024-11-29T00:00:00"/>
    <d v="2024-11-29T00:00:00"/>
    <d v="2024-12-05T00:00:00"/>
    <d v="2024-11-29T00:00:00"/>
    <n v="174"/>
    <x v="0"/>
  </r>
  <r>
    <n v="3313771"/>
    <s v="03SS0126322"/>
    <m/>
    <d v="2024-01-05T00:00:00"/>
    <s v="181XW"/>
    <n v="5143192"/>
    <s v="AGFS_MISC_FEES"/>
    <x v="0"/>
    <d v="2024-11-29T00:00:00"/>
    <d v="2024-11-29T00:00:00"/>
    <d v="2024-12-05T00:00:00"/>
    <d v="2024-11-29T00:00:00"/>
    <n v="181.2"/>
    <x v="0"/>
  </r>
  <r>
    <n v="3309286"/>
    <s v="01TW1111123"/>
    <m/>
    <d v="2023-11-07T00:00:00"/>
    <s v="058FK"/>
    <n v="5132602"/>
    <s v="AGFS_FEE"/>
    <x v="0"/>
    <d v="2024-11-22T00:00:00"/>
    <d v="2024-11-22T00:00:00"/>
    <d v="2024-12-05T00:00:00"/>
    <d v="2024-11-22T00:00:00"/>
    <n v="4575.6"/>
    <x v="0"/>
  </r>
  <r>
    <n v="3309286"/>
    <s v="01TW1111123"/>
    <m/>
    <d v="2023-11-07T00:00:00"/>
    <s v="058FK"/>
    <n v="5132604"/>
    <s v="AGFS_MISC_FEES"/>
    <x v="0"/>
    <d v="2024-11-22T00:00:00"/>
    <d v="2024-11-22T00:00:00"/>
    <d v="2024-12-05T00:00:00"/>
    <d v="2024-11-22T00:00:00"/>
    <n v="174"/>
    <x v="0"/>
  </r>
  <r>
    <n v="3309286"/>
    <s v="01TW1111123"/>
    <m/>
    <d v="2023-11-07T00:00:00"/>
    <s v="058FK"/>
    <n v="5132605"/>
    <s v="AGFS_MISC_FEES"/>
    <x v="0"/>
    <d v="2024-11-22T00:00:00"/>
    <d v="2024-11-22T00:00:00"/>
    <d v="2024-12-05T00:00:00"/>
    <d v="2024-11-22T00:00:00"/>
    <n v="174"/>
    <x v="0"/>
  </r>
  <r>
    <n v="3299513"/>
    <s v="46XY1723223"/>
    <m/>
    <d v="2023-09-28T00:00:00"/>
    <s v="02FKR"/>
    <n v="5146463"/>
    <s v="AGFS_EXPENSES"/>
    <x v="0"/>
    <d v="2024-12-03T00:00:00"/>
    <d v="2024-12-03T00:00:00"/>
    <d v="2024-12-03T00:00:00"/>
    <d v="2024-11-07T00:00:00"/>
    <n v="46.8"/>
    <x v="0"/>
  </r>
  <r>
    <n v="3311361"/>
    <s v="34NA1066621"/>
    <m/>
    <d v="2023-09-12T00:00:00"/>
    <s v="061TY"/>
    <n v="5146033"/>
    <s v="AGFS_EXPENSES"/>
    <x v="0"/>
    <d v="2024-11-27T00:00:00"/>
    <d v="2024-12-03T00:00:00"/>
    <d v="2024-12-03T00:00:00"/>
    <d v="2024-11-27T00:00:00"/>
    <n v="117"/>
    <x v="0"/>
  </r>
  <r>
    <n v="2973702"/>
    <s v="T20230036"/>
    <m/>
    <d v="2023-04-25T00:00:00"/>
    <s v="3199C"/>
    <n v="5146072"/>
    <s v="AGFS_MISC_FEES"/>
    <x v="0"/>
    <d v="2024-12-03T00:00:00"/>
    <d v="2024-12-03T00:00:00"/>
    <d v="2024-12-03T00:00:00"/>
    <d v="2023-04-26T00:00:00"/>
    <n v="252"/>
    <x v="6"/>
  </r>
  <r>
    <n v="3300775"/>
    <s v="S20240183"/>
    <m/>
    <d v="2024-08-23T00:00:00"/>
    <s v="02APQ"/>
    <n v="5146082"/>
    <s v="CORRECTION"/>
    <x v="0"/>
    <m/>
    <d v="2024-12-03T00:00:00"/>
    <d v="2024-12-03T00:00:00"/>
    <d v="2024-11-11T00:00:00"/>
    <n v="-422.4"/>
    <x v="0"/>
  </r>
  <r>
    <n v="3314955"/>
    <s v="31CF1694424"/>
    <m/>
    <d v="2024-11-06T00:00:00"/>
    <s v="02APQ"/>
    <n v="5146100"/>
    <s v="AGFS_MISC_FEES"/>
    <x v="0"/>
    <d v="2024-12-03T00:00:00"/>
    <d v="2024-12-03T00:00:00"/>
    <d v="2024-12-03T00:00:00"/>
    <d v="2024-11-11T00:00:00"/>
    <n v="242.4"/>
    <x v="0"/>
  </r>
  <r>
    <n v="3294839"/>
    <s v="41B21983021"/>
    <m/>
    <d v="2023-05-16T00:00:00"/>
    <s v="4639T"/>
    <n v="5146121"/>
    <s v="AGFS_MISC_FEES"/>
    <x v="0"/>
    <d v="2024-12-03T00:00:00"/>
    <d v="2024-12-03T00:00:00"/>
    <d v="2024-12-03T00:00:00"/>
    <d v="2024-10-22T00:00:00"/>
    <n v="174"/>
    <x v="1"/>
  </r>
  <r>
    <n v="3310128"/>
    <s v="T20237082"/>
    <m/>
    <d v="2023-05-19T00:00:00"/>
    <s v="218WR"/>
    <n v="5143801"/>
    <s v="AGFS_MISC_FEES"/>
    <x v="0"/>
    <d v="2024-11-25T00:00:00"/>
    <d v="2024-12-02T00:00:00"/>
    <d v="2024-12-02T00:00:00"/>
    <d v="2024-11-25T00:00:00"/>
    <n v="126"/>
    <x v="0"/>
  </r>
  <r>
    <n v="3309760"/>
    <s v="20WS1465023"/>
    <m/>
    <d v="2023-12-05T00:00:00"/>
    <s v="02FQH"/>
    <n v="5143809"/>
    <s v="AGFS_MISC_FEES"/>
    <x v="0"/>
    <d v="2024-12-02T00:00:00"/>
    <d v="2024-12-02T00:00:00"/>
    <d v="2024-12-02T00:00:00"/>
    <d v="2024-11-25T00:00:00"/>
    <n v="81.54000000000001"/>
    <x v="0"/>
  </r>
  <r>
    <n v="3309760"/>
    <s v="20WS1465023"/>
    <m/>
    <d v="2023-12-05T00:00:00"/>
    <s v="02FQH"/>
    <n v="5143810"/>
    <s v="AGFS_MISC_FEES"/>
    <x v="0"/>
    <d v="2024-12-02T00:00:00"/>
    <d v="2024-12-02T00:00:00"/>
    <d v="2024-12-02T00:00:00"/>
    <d v="2024-11-25T00:00:00"/>
    <n v="74.40000000000001"/>
    <x v="0"/>
  </r>
  <r>
    <n v="3267661"/>
    <s v="43SP0149123"/>
    <m/>
    <d v="2023-08-23T00:00:00"/>
    <s v="02HDE"/>
    <n v="5143814"/>
    <s v="AGFS_MISC_FEES"/>
    <x v="0"/>
    <d v="2024-12-02T00:00:00"/>
    <d v="2024-12-02T00:00:00"/>
    <d v="2024-12-02T00:00:00"/>
    <d v="2024-09-06T00:00:00"/>
    <n v="174"/>
    <x v="10"/>
  </r>
  <r>
    <n v="3311397"/>
    <s v="05E91443722"/>
    <m/>
    <d v="2024-05-10T00:00:00"/>
    <s v="02HOY"/>
    <n v="5150665"/>
    <s v="AGFS_MISC_FEES"/>
    <x v="0"/>
    <d v="2024-12-05T00:00:00"/>
    <d v="2024-12-05T00:00:00"/>
    <d v="2024-12-05T00:00:00"/>
    <d v="2024-11-27T00:00:00"/>
    <n v="81.54000000000001"/>
    <x v="0"/>
  </r>
  <r>
    <n v="3311571"/>
    <s v="40AD1298624"/>
    <m/>
    <d v="2024-05-24T00:00:00"/>
    <s v="02AXR"/>
    <n v="5150668"/>
    <s v="AGFS_MISC_FEES"/>
    <x v="0"/>
    <d v="2024-12-05T00:00:00"/>
    <d v="2024-12-05T00:00:00"/>
    <d v="2024-12-05T00:00:00"/>
    <d v="2024-11-27T00:00:00"/>
    <n v="81.54000000000001"/>
    <x v="0"/>
  </r>
  <r>
    <n v="3033256"/>
    <s v="T20217355"/>
    <m/>
    <d v="2021-06-25T00:00:00"/>
    <s v="338NC"/>
    <n v="5146427"/>
    <s v="CORRECTION"/>
    <x v="0"/>
    <d v="2024-12-03T00:00:00"/>
    <d v="2024-12-03T00:00:00"/>
    <d v="2024-12-03T00:00:00"/>
    <d v="2023-08-15T00:00:00"/>
    <n v="100.8"/>
    <x v="6"/>
  </r>
  <r>
    <n v="3311999"/>
    <s v="52SB0071624"/>
    <m/>
    <d v="2024-02-01T00:00:00"/>
    <s v="245VA"/>
    <n v="5146440"/>
    <s v="AGFS_MISC_FEES"/>
    <x v="0"/>
    <d v="2024-12-03T00:00:00"/>
    <d v="2024-12-03T00:00:00"/>
    <d v="2024-12-03T00:00:00"/>
    <d v="2024-11-27T00:00:00"/>
    <n v="81.54000000000001"/>
    <x v="0"/>
  </r>
  <r>
    <n v="3309702"/>
    <s v="35NT1463723"/>
    <m/>
    <d v="2024-01-09T00:00:00"/>
    <s v="02HUP"/>
    <n v="5133689"/>
    <s v="AGFS_FEE"/>
    <x v="0"/>
    <d v="2024-11-25T00:00:00"/>
    <d v="2024-11-25T00:00:00"/>
    <d v="2024-12-04T00:00:00"/>
    <d v="2024-11-25T00:00:00"/>
    <n v="1035.6"/>
    <x v="0"/>
  </r>
  <r>
    <n v="3309702"/>
    <s v="35NT1463723"/>
    <m/>
    <d v="2024-01-09T00:00:00"/>
    <s v="02HUP"/>
    <n v="5133690"/>
    <s v="AGFS_MISC_FEES"/>
    <x v="0"/>
    <d v="2024-11-25T00:00:00"/>
    <d v="2024-11-25T00:00:00"/>
    <d v="2024-12-04T00:00:00"/>
    <d v="2024-11-25T00:00:00"/>
    <n v="126"/>
    <x v="0"/>
  </r>
  <r>
    <n v="3313110"/>
    <s v="62CL0918723"/>
    <m/>
    <d v="2023-11-22T00:00:00"/>
    <s v="154KZ"/>
    <n v="5154239"/>
    <s v="AGFS_MISC_FEES"/>
    <x v="0"/>
    <d v="2024-12-06T00:00:00"/>
    <d v="2024-12-06T00:00:00"/>
    <d v="2024-12-06T00:00:00"/>
    <d v="2024-11-28T00:00:00"/>
    <n v="81.54000000000001"/>
    <x v="0"/>
  </r>
  <r>
    <n v="3313110"/>
    <s v="62CL0918723"/>
    <m/>
    <d v="2023-11-22T00:00:00"/>
    <s v="154KZ"/>
    <n v="5154240"/>
    <s v="AGFS_MISC_FEES"/>
    <x v="0"/>
    <d v="2024-12-06T00:00:00"/>
    <d v="2024-12-06T00:00:00"/>
    <d v="2024-12-06T00:00:00"/>
    <d v="2024-11-28T00:00:00"/>
    <n v="74.40000000000001"/>
    <x v="0"/>
  </r>
  <r>
    <n v="3311697"/>
    <s v="01PL1526223"/>
    <m/>
    <d v="2024-04-29T00:00:00"/>
    <s v="183UK"/>
    <n v="5147102"/>
    <s v="AGFS_MISC_FEES"/>
    <x v="0"/>
    <d v="2024-12-03T00:00:00"/>
    <d v="2024-12-03T00:00:00"/>
    <d v="2024-12-11T00:00:00"/>
    <d v="2024-11-27T00:00:00"/>
    <n v="747.46"/>
    <x v="0"/>
  </r>
  <r>
    <n v="3312253"/>
    <s v="T20200638"/>
    <m/>
    <d v="2021-03-17T00:00:00"/>
    <s v="02FEO"/>
    <n v="5139033"/>
    <s v="AGFS_MISC_FEES"/>
    <x v="0"/>
    <d v="2024-11-27T00:00:00"/>
    <d v="2024-11-27T00:00:00"/>
    <d v="2024-12-04T00:00:00"/>
    <d v="2024-11-27T00:00:00"/>
    <n v="174"/>
    <x v="0"/>
  </r>
  <r>
    <n v="3312253"/>
    <s v="T20200638"/>
    <m/>
    <d v="2021-03-17T00:00:00"/>
    <s v="02FEO"/>
    <n v="5139034"/>
    <s v="AGFS_EXPENSES"/>
    <x v="0"/>
    <d v="2024-11-27T00:00:00"/>
    <d v="2024-11-27T00:00:00"/>
    <d v="2024-12-04T00:00:00"/>
    <d v="2024-11-27T00:00:00"/>
    <n v="133.42"/>
    <x v="0"/>
  </r>
  <r>
    <n v="3310867"/>
    <s v="50AC0087624"/>
    <m/>
    <d v="2024-02-19T00:00:00"/>
    <s v="075JL"/>
    <n v="5148539"/>
    <s v="AGFS_MISC_FEES"/>
    <x v="0"/>
    <d v="2024-11-26T00:00:00"/>
    <d v="2024-12-04T00:00:00"/>
    <d v="2024-12-04T00:00:00"/>
    <d v="2024-11-26T00:00:00"/>
    <n v="504"/>
    <x v="0"/>
  </r>
  <r>
    <n v="3312257"/>
    <s v="60WG1168921"/>
    <m/>
    <d v="2023-10-01T00:00:00"/>
    <s v="131TG"/>
    <n v="5148550"/>
    <s v="AGFS_MISC_FEES"/>
    <x v="0"/>
    <d v="2024-12-04T00:00:00"/>
    <d v="2024-12-04T00:00:00"/>
    <d v="2024-12-04T00:00:00"/>
    <d v="2024-11-27T00:00:00"/>
    <n v="81.54000000000001"/>
    <x v="0"/>
  </r>
  <r>
    <n v="3312257"/>
    <s v="60WG1168921"/>
    <m/>
    <d v="2023-10-01T00:00:00"/>
    <s v="131TG"/>
    <n v="5148551"/>
    <s v="AGFS_MISC_FEES"/>
    <x v="0"/>
    <d v="2024-12-04T00:00:00"/>
    <d v="2024-12-04T00:00:00"/>
    <d v="2024-12-04T00:00:00"/>
    <d v="2024-11-27T00:00:00"/>
    <n v="74.40000000000001"/>
    <x v="0"/>
  </r>
  <r>
    <n v="3310146"/>
    <s v="01GD1010624"/>
    <m/>
    <d v="2024-01-29T00:00:00"/>
    <s v="02IEU"/>
    <n v="5134611"/>
    <s v="AGFS_EXPENSES"/>
    <x v="0"/>
    <d v="2024-11-25T00:00:00"/>
    <d v="2024-11-25T00:00:00"/>
    <d v="2024-12-02T00:00:00"/>
    <d v="2024-11-25T00:00:00"/>
    <n v="111.5"/>
    <x v="0"/>
  </r>
  <r>
    <n v="3310162"/>
    <s v="52SG0056524"/>
    <m/>
    <d v="2024-04-19T00:00:00"/>
    <s v="116LV"/>
    <n v="5134639"/>
    <s v="AGFS_FEE"/>
    <x v="0"/>
    <d v="2024-11-25T00:00:00"/>
    <d v="2024-11-25T00:00:00"/>
    <d v="2024-12-02T00:00:00"/>
    <d v="2024-11-25T00:00:00"/>
    <n v="1552.8"/>
    <x v="0"/>
  </r>
  <r>
    <n v="3310162"/>
    <s v="52SG0056524"/>
    <m/>
    <d v="2024-04-19T00:00:00"/>
    <s v="116LV"/>
    <n v="5134640"/>
    <s v="AGFS_MISC_FEES"/>
    <x v="0"/>
    <d v="2024-11-25T00:00:00"/>
    <d v="2024-11-25T00:00:00"/>
    <d v="2024-12-02T00:00:00"/>
    <d v="2024-11-25T00:00:00"/>
    <n v="126"/>
    <x v="0"/>
  </r>
  <r>
    <n v="3310162"/>
    <s v="52SG0056524"/>
    <m/>
    <d v="2024-04-19T00:00:00"/>
    <s v="116LV"/>
    <n v="5134641"/>
    <s v="AGFS_MISC_FEES"/>
    <x v="0"/>
    <d v="2024-11-25T00:00:00"/>
    <d v="2024-11-25T00:00:00"/>
    <d v="2024-12-02T00:00:00"/>
    <d v="2024-11-25T00:00:00"/>
    <n v="174"/>
    <x v="0"/>
  </r>
  <r>
    <n v="3310162"/>
    <s v="52SG0056524"/>
    <m/>
    <d v="2024-04-19T00:00:00"/>
    <s v="116LV"/>
    <n v="5134642"/>
    <s v="AGFS_MISC_FEES"/>
    <x v="0"/>
    <d v="2024-11-25T00:00:00"/>
    <d v="2024-11-25T00:00:00"/>
    <d v="2024-12-02T00:00:00"/>
    <d v="2024-11-25T00:00:00"/>
    <n v="139.2"/>
    <x v="0"/>
  </r>
  <r>
    <n v="3310166"/>
    <s v="S20230111"/>
    <m/>
    <d v="2023-09-13T00:00:00"/>
    <s v="184BB"/>
    <n v="5134647"/>
    <s v="AGFS_FEE"/>
    <x v="0"/>
    <d v="2024-11-25T00:00:00"/>
    <d v="2024-11-25T00:00:00"/>
    <d v="2024-12-02T00:00:00"/>
    <d v="2024-11-25T00:00:00"/>
    <n v="210"/>
    <x v="0"/>
  </r>
  <r>
    <n v="3311183"/>
    <s v="06QQ0524223"/>
    <m/>
    <d v="2024-06-24T00:00:00"/>
    <s v="02AGF"/>
    <n v="5136724"/>
    <s v="AGFS_FEE"/>
    <x v="0"/>
    <d v="2024-11-26T00:00:00"/>
    <d v="2024-11-26T00:00:00"/>
    <d v="2024-12-03T00:00:00"/>
    <d v="2024-10-24T00:00:00"/>
    <n v="559.2"/>
    <x v="1"/>
  </r>
  <r>
    <n v="3311183"/>
    <s v="06QQ0524223"/>
    <m/>
    <d v="2024-06-24T00:00:00"/>
    <s v="02AGF"/>
    <n v="5136725"/>
    <s v="AGFS_MISC_FEES"/>
    <x v="0"/>
    <d v="2024-11-26T00:00:00"/>
    <d v="2024-11-26T00:00:00"/>
    <d v="2024-12-03T00:00:00"/>
    <d v="2024-10-24T00:00:00"/>
    <n v="504"/>
    <x v="1"/>
  </r>
  <r>
    <n v="3311183"/>
    <s v="06QQ0524223"/>
    <m/>
    <d v="2024-06-24T00:00:00"/>
    <s v="02AGF"/>
    <n v="5136726"/>
    <s v="AGFS_MISC_FEES"/>
    <x v="0"/>
    <d v="2024-11-26T00:00:00"/>
    <d v="2024-11-26T00:00:00"/>
    <d v="2024-12-03T00:00:00"/>
    <d v="2024-10-24T00:00:00"/>
    <n v="348"/>
    <x v="1"/>
  </r>
  <r>
    <n v="3294982"/>
    <s v="T20227335"/>
    <m/>
    <d v="2022-12-07T00:00:00"/>
    <s v="02CXB"/>
    <n v="5171771"/>
    <s v="CORRECTION"/>
    <x v="1"/>
    <m/>
    <d v="2024-12-19T00:00:00"/>
    <d v="2024-12-19T00:00:00"/>
    <d v="2024-10-31T00:00:00"/>
    <n v="-1494.9"/>
    <x v="1"/>
  </r>
  <r>
    <n v="3310861"/>
    <s v="32C80372524"/>
    <m/>
    <d v="2024-06-27T00:00:00"/>
    <s v="050EP"/>
    <n v="5147728"/>
    <s v="AGFS_MISC_FEES"/>
    <x v="0"/>
    <d v="2024-12-04T00:00:00"/>
    <d v="2024-12-04T00:00:00"/>
    <d v="2024-12-04T00:00:00"/>
    <d v="2024-11-26T00:00:00"/>
    <n v="81.54000000000001"/>
    <x v="0"/>
  </r>
  <r>
    <n v="3310861"/>
    <s v="32C80372524"/>
    <m/>
    <d v="2024-06-27T00:00:00"/>
    <s v="050EP"/>
    <n v="5147729"/>
    <s v="AGFS_MISC_FEES"/>
    <x v="0"/>
    <d v="2024-12-04T00:00:00"/>
    <d v="2024-12-04T00:00:00"/>
    <d v="2024-12-04T00:00:00"/>
    <d v="2024-11-26T00:00:00"/>
    <n v="74.40000000000001"/>
    <x v="0"/>
  </r>
  <r>
    <n v="3310579"/>
    <s v="32C10002123"/>
    <m/>
    <d v="2023-09-06T00:00:00"/>
    <s v="02GKZ"/>
    <n v="5147745"/>
    <s v="AGFS_MISC_FEES"/>
    <x v="0"/>
    <d v="2024-12-04T00:00:00"/>
    <d v="2024-12-04T00:00:00"/>
    <d v="2024-12-04T00:00:00"/>
    <d v="2024-11-26T00:00:00"/>
    <n v="81.54000000000001"/>
    <x v="0"/>
  </r>
  <r>
    <n v="3310579"/>
    <s v="32C10002123"/>
    <m/>
    <d v="2023-09-06T00:00:00"/>
    <s v="02GKZ"/>
    <n v="5147746"/>
    <s v="AGFS_MISC_FEES"/>
    <x v="0"/>
    <d v="2024-12-04T00:00:00"/>
    <d v="2024-12-04T00:00:00"/>
    <d v="2024-12-04T00:00:00"/>
    <d v="2024-11-26T00:00:00"/>
    <n v="74.40000000000001"/>
    <x v="0"/>
  </r>
  <r>
    <n v="3310583"/>
    <s v="01GD1071324"/>
    <m/>
    <d v="2024-03-07T00:00:00"/>
    <s v="02FMH"/>
    <n v="5147747"/>
    <s v="AGFS_MISC_FEES"/>
    <x v="0"/>
    <d v="2024-12-04T00:00:00"/>
    <d v="2024-12-04T00:00:00"/>
    <d v="2024-12-04T00:00:00"/>
    <d v="2024-11-26T00:00:00"/>
    <n v="81.54000000000001"/>
    <x v="0"/>
  </r>
  <r>
    <n v="3310583"/>
    <s v="01GD1071324"/>
    <m/>
    <d v="2024-03-07T00:00:00"/>
    <s v="02FMH"/>
    <n v="5147748"/>
    <s v="AGFS_MISC_FEES"/>
    <x v="0"/>
    <d v="2024-12-04T00:00:00"/>
    <d v="2024-12-04T00:00:00"/>
    <d v="2024-12-04T00:00:00"/>
    <d v="2024-11-26T00:00:00"/>
    <n v="74.40000000000001"/>
    <x v="0"/>
  </r>
  <r>
    <n v="3312440"/>
    <s v="01PL1516823"/>
    <m/>
    <d v="2023-12-23T00:00:00"/>
    <s v="02IYT"/>
    <n v="5139561"/>
    <s v="AGFS_FEE"/>
    <x v="0"/>
    <d v="2024-11-28T00:00:00"/>
    <d v="2024-11-28T00:00:00"/>
    <d v="2024-12-06T00:00:00"/>
    <d v="2024-11-28T00:00:00"/>
    <n v="586.8"/>
    <x v="0"/>
  </r>
  <r>
    <n v="3312482"/>
    <s v="21CL0503324"/>
    <m/>
    <d v="2024-04-11T00:00:00"/>
    <s v="9844A"/>
    <n v="5139675"/>
    <s v="AGFS_FEE"/>
    <x v="0"/>
    <d v="2024-11-28T00:00:00"/>
    <d v="2024-11-28T00:00:00"/>
    <d v="2024-12-06T00:00:00"/>
    <d v="2024-11-28T00:00:00"/>
    <n v="3939.6"/>
    <x v="0"/>
  </r>
  <r>
    <n v="3312482"/>
    <s v="21CL0503324"/>
    <m/>
    <d v="2024-04-11T00:00:00"/>
    <s v="9844A"/>
    <n v="5139676"/>
    <s v="AGFS_MISC_FEES"/>
    <x v="0"/>
    <d v="2024-11-28T00:00:00"/>
    <d v="2024-11-28T00:00:00"/>
    <d v="2024-12-06T00:00:00"/>
    <d v="2024-11-28T00:00:00"/>
    <n v="524.4"/>
    <x v="0"/>
  </r>
  <r>
    <n v="3313505"/>
    <s v="A20240111"/>
    <m/>
    <d v="2024-08-22T00:00:00"/>
    <s v="02HAT"/>
    <n v="5142483"/>
    <s v="AGFS_FEE"/>
    <x v="0"/>
    <d v="2024-11-29T00:00:00"/>
    <d v="2024-11-29T00:00:00"/>
    <d v="2024-12-06T00:00:00"/>
    <d v="2024-11-29T00:00:00"/>
    <n v="456"/>
    <x v="0"/>
  </r>
  <r>
    <n v="3313535"/>
    <s v="01PL1261923"/>
    <m/>
    <d v="2024-09-11T00:00:00"/>
    <s v="061TY"/>
    <n v="5142577"/>
    <s v="AGFS_FEE"/>
    <x v="0"/>
    <d v="2024-11-29T00:00:00"/>
    <d v="2024-11-29T00:00:00"/>
    <d v="2024-12-06T00:00:00"/>
    <d v="2024-11-29T00:00:00"/>
    <n v="1035.6"/>
    <x v="0"/>
  </r>
  <r>
    <n v="3249369"/>
    <s v="43SP0295424"/>
    <m/>
    <d v="2024-07-12T00:00:00"/>
    <s v="02EEB"/>
    <n v="5145913"/>
    <s v="AGFS_MISC_FEES"/>
    <x v="0"/>
    <d v="2024-12-03T00:00:00"/>
    <d v="2024-12-03T00:00:00"/>
    <d v="2024-12-03T00:00:00"/>
    <d v="2024-08-19T00:00:00"/>
    <n v="174"/>
    <x v="8"/>
  </r>
  <r>
    <n v="3249369"/>
    <s v="43SP0295424"/>
    <m/>
    <d v="2024-07-12T00:00:00"/>
    <s v="02EEB"/>
    <n v="5145914"/>
    <s v="AGFS_MISC_FEES"/>
    <x v="0"/>
    <d v="2024-12-03T00:00:00"/>
    <d v="2024-12-03T00:00:00"/>
    <d v="2024-12-03T00:00:00"/>
    <d v="2024-08-19T00:00:00"/>
    <n v="126"/>
    <x v="8"/>
  </r>
  <r>
    <n v="3313745"/>
    <s v="17SM1232023"/>
    <m/>
    <d v="2023-06-24T00:00:00"/>
    <s v="141UV"/>
    <n v="5152081"/>
    <s v="AGFS_MISC_FEES"/>
    <x v="0"/>
    <d v="2024-11-29T00:00:00"/>
    <d v="2024-12-05T00:00:00"/>
    <d v="2024-12-05T00:00:00"/>
    <d v="2024-11-29T00:00:00"/>
    <n v="504"/>
    <x v="0"/>
  </r>
  <r>
    <n v="3311361"/>
    <s v="34NA1066621"/>
    <m/>
    <d v="2023-09-12T00:00:00"/>
    <s v="061TY"/>
    <n v="5146032"/>
    <s v="AGFS_FEE"/>
    <x v="0"/>
    <d v="2024-11-27T00:00:00"/>
    <d v="2024-12-03T00:00:00"/>
    <d v="2024-12-03T00:00:00"/>
    <d v="2024-11-27T00:00:00"/>
    <n v="5550"/>
    <x v="0"/>
  </r>
  <r>
    <n v="3309534"/>
    <s v="01MP1114924"/>
    <m/>
    <d v="2024-06-05T00:00:00"/>
    <s v="256BC"/>
    <n v="5145466"/>
    <s v="AGFS_MISC_FEES"/>
    <x v="0"/>
    <d v="2024-12-03T00:00:00"/>
    <d v="2024-12-03T00:00:00"/>
    <d v="2024-12-03T00:00:00"/>
    <d v="2024-11-25T00:00:00"/>
    <n v="81.54000000000001"/>
    <x v="0"/>
  </r>
  <r>
    <n v="3309534"/>
    <s v="01MP1114924"/>
    <m/>
    <d v="2024-06-05T00:00:00"/>
    <s v="256BC"/>
    <n v="5145467"/>
    <s v="AGFS_MISC_FEES"/>
    <x v="0"/>
    <d v="2024-12-03T00:00:00"/>
    <d v="2024-12-03T00:00:00"/>
    <d v="2024-12-03T00:00:00"/>
    <d v="2024-11-25T00:00:00"/>
    <n v="74.40000000000001"/>
    <x v="0"/>
  </r>
  <r>
    <n v="3235465"/>
    <s v="45EL0406621"/>
    <m/>
    <d v="2024-02-23T00:00:00"/>
    <s v="02HWP"/>
    <n v="5145474"/>
    <s v="AGFS_EXPENSES"/>
    <x v="0"/>
    <d v="2024-11-20T00:00:00"/>
    <d v="2024-12-03T00:00:00"/>
    <d v="2024-12-03T00:00:00"/>
    <d v="2024-07-25T00:00:00"/>
    <n v="36"/>
    <x v="7"/>
  </r>
  <r>
    <n v="3235465"/>
    <s v="45EL0406621"/>
    <m/>
    <d v="2024-02-23T00:00:00"/>
    <s v="02HWP"/>
    <n v="5145475"/>
    <s v="AGFS_MISC_FEES"/>
    <x v="0"/>
    <d v="2024-12-03T00:00:00"/>
    <d v="2024-12-03T00:00:00"/>
    <d v="2024-12-03T00:00:00"/>
    <d v="2024-07-25T00:00:00"/>
    <n v="174"/>
    <x v="7"/>
  </r>
  <r>
    <n v="2899485"/>
    <s v="S20220204"/>
    <m/>
    <d v="2022-06-17T00:00:00"/>
    <s v="8190C"/>
    <n v="5145516"/>
    <s v="AGFS_MISC_FEES"/>
    <x v="0"/>
    <d v="2024-12-03T00:00:00"/>
    <d v="2024-12-03T00:00:00"/>
    <d v="2024-12-03T00:00:00"/>
    <d v="2022-12-06T00:00:00"/>
    <n v="422.4"/>
    <x v="6"/>
  </r>
  <r>
    <n v="3312908"/>
    <s v="47EH2210524"/>
    <m/>
    <d v="2024-08-27T00:00:00"/>
    <s v="02APA"/>
    <n v="5140696"/>
    <s v="AGFS_FEE"/>
    <x v="0"/>
    <d v="2024-11-28T00:00:00"/>
    <d v="2024-11-28T00:00:00"/>
    <d v="2024-12-05T00:00:00"/>
    <d v="2024-11-28T00:00:00"/>
    <n v="210"/>
    <x v="0"/>
  </r>
  <r>
    <n v="3312910"/>
    <s v="05B20110724"/>
    <m/>
    <d v="2024-09-27T00:00:00"/>
    <s v="9366F"/>
    <n v="5140697"/>
    <s v="AGFS_FEE"/>
    <x v="0"/>
    <d v="2024-11-28T00:00:00"/>
    <d v="2024-11-28T00:00:00"/>
    <d v="2024-12-05T00:00:00"/>
    <d v="2024-11-28T00:00:00"/>
    <n v="210"/>
    <x v="0"/>
  </r>
  <r>
    <n v="3312910"/>
    <s v="05B20110724"/>
    <m/>
    <d v="2024-09-27T00:00:00"/>
    <s v="9366F"/>
    <n v="5140698"/>
    <s v="AGFS_MISC_FEES"/>
    <x v="0"/>
    <d v="2024-11-28T00:00:00"/>
    <d v="2024-11-28T00:00:00"/>
    <d v="2024-12-05T00:00:00"/>
    <d v="2024-11-28T00:00:00"/>
    <n v="121.2"/>
    <x v="0"/>
  </r>
  <r>
    <n v="3312914"/>
    <s v="05E20111524"/>
    <m/>
    <d v="2024-06-07T00:00:00"/>
    <s v="02AFT"/>
    <n v="5140705"/>
    <s v="AGFS_FEE"/>
    <x v="0"/>
    <d v="2024-11-28T00:00:00"/>
    <d v="2024-11-28T00:00:00"/>
    <d v="2024-12-06T00:00:00"/>
    <d v="2024-11-28T00:00:00"/>
    <n v="1656"/>
    <x v="0"/>
  </r>
  <r>
    <n v="3312914"/>
    <s v="05E20111524"/>
    <m/>
    <d v="2024-06-07T00:00:00"/>
    <s v="02AFT"/>
    <n v="5140706"/>
    <s v="AGFS_MISC_FEES"/>
    <x v="0"/>
    <d v="2024-11-28T00:00:00"/>
    <d v="2024-11-28T00:00:00"/>
    <d v="2024-12-06T00:00:00"/>
    <d v="2024-11-28T00:00:00"/>
    <n v="126"/>
    <x v="0"/>
  </r>
  <r>
    <n v="3313275"/>
    <s v="05C20041823"/>
    <m/>
    <d v="2023-07-24T00:00:00"/>
    <s v="000VV"/>
    <n v="5141704"/>
    <s v="AGFS_FEE"/>
    <x v="0"/>
    <d v="2024-11-29T00:00:00"/>
    <d v="2024-11-29T00:00:00"/>
    <d v="2024-12-11T00:00:00"/>
    <d v="2024-11-29T00:00:00"/>
    <n v="210"/>
    <x v="0"/>
  </r>
  <r>
    <n v="3313415"/>
    <s v="91HQ2588124"/>
    <m/>
    <d v="2024-09-15T00:00:00"/>
    <s v="02AAF"/>
    <n v="5142188"/>
    <s v="AGFS_MISC_FEES"/>
    <x v="0"/>
    <d v="2024-11-29T00:00:00"/>
    <d v="2024-11-29T00:00:00"/>
    <d v="2024-12-07T00:00:00"/>
    <d v="2024-11-29T00:00:00"/>
    <n v="126"/>
    <x v="0"/>
  </r>
  <r>
    <n v="3313415"/>
    <s v="91HQ2588124"/>
    <m/>
    <d v="2024-09-15T00:00:00"/>
    <s v="02AAF"/>
    <n v="5142189"/>
    <s v="AGFS_EXPENSES"/>
    <x v="0"/>
    <d v="2024-11-29T00:00:00"/>
    <d v="2024-11-29T00:00:00"/>
    <d v="2024-12-07T00:00:00"/>
    <d v="2024-11-29T00:00:00"/>
    <n v="27"/>
    <x v="0"/>
  </r>
  <r>
    <n v="3313415"/>
    <s v="91HQ2588124"/>
    <m/>
    <d v="2024-09-15T00:00:00"/>
    <s v="02AAF"/>
    <n v="5142191"/>
    <s v="AGFS_EXPENSES"/>
    <x v="0"/>
    <d v="2024-11-29T00:00:00"/>
    <d v="2024-11-29T00:00:00"/>
    <d v="2024-12-07T00:00:00"/>
    <d v="2024-11-29T00:00:00"/>
    <n v="39"/>
    <x v="0"/>
  </r>
  <r>
    <n v="3313415"/>
    <s v="91HQ2588124"/>
    <m/>
    <d v="2024-09-15T00:00:00"/>
    <s v="02AAF"/>
    <n v="5142193"/>
    <s v="AGFS_EXPENSES"/>
    <x v="0"/>
    <d v="2024-11-29T00:00:00"/>
    <d v="2024-11-29T00:00:00"/>
    <d v="2024-12-07T00:00:00"/>
    <d v="2024-11-29T00:00:00"/>
    <n v="167.26"/>
    <x v="0"/>
  </r>
  <r>
    <n v="3313417"/>
    <s v="20SH1209624"/>
    <m/>
    <d v="2024-10-02T00:00:00"/>
    <s v="02GVL"/>
    <n v="5142199"/>
    <s v="AGFS_FEE"/>
    <x v="0"/>
    <d v="2024-11-29T00:00:00"/>
    <d v="2024-11-29T00:00:00"/>
    <d v="2024-12-10T00:00:00"/>
    <d v="2024-11-29T00:00:00"/>
    <n v="210"/>
    <x v="0"/>
  </r>
  <r>
    <n v="3309312"/>
    <s v="01LX1414723"/>
    <m/>
    <d v="2023-09-29T00:00:00"/>
    <s v="223VJ"/>
    <n v="5132645"/>
    <s v="AGFS_FEE"/>
    <x v="0"/>
    <d v="2024-11-22T00:00:00"/>
    <d v="2024-11-22T00:00:00"/>
    <d v="2024-12-04T00:00:00"/>
    <d v="2024-11-22T00:00:00"/>
    <n v="5550"/>
    <x v="0"/>
  </r>
  <r>
    <n v="3309312"/>
    <s v="01LX1414723"/>
    <m/>
    <d v="2023-09-29T00:00:00"/>
    <s v="223VJ"/>
    <n v="5132646"/>
    <s v="AGFS_MISC_FEES"/>
    <x v="0"/>
    <d v="2024-11-22T00:00:00"/>
    <d v="2024-11-22T00:00:00"/>
    <d v="2024-12-04T00:00:00"/>
    <d v="2024-11-22T00:00:00"/>
    <n v="174"/>
    <x v="0"/>
  </r>
  <r>
    <n v="3309950"/>
    <s v="13LD1565521"/>
    <m/>
    <d v="2023-07-11T00:00:00"/>
    <s v="02DVL"/>
    <n v="5134268"/>
    <s v="AGFS_FEE"/>
    <x v="0"/>
    <d v="2024-11-25T00:00:00"/>
    <d v="2024-11-25T00:00:00"/>
    <d v="2024-12-02T00:00:00"/>
    <d v="2024-11-25T00:00:00"/>
    <n v="1118.4"/>
    <x v="0"/>
  </r>
  <r>
    <n v="3309950"/>
    <s v="13LD1565521"/>
    <m/>
    <d v="2023-07-11T00:00:00"/>
    <s v="02DVL"/>
    <n v="5134269"/>
    <s v="AGFS_MISC_FEES"/>
    <x v="0"/>
    <d v="2024-11-25T00:00:00"/>
    <d v="2024-11-25T00:00:00"/>
    <d v="2024-12-02T00:00:00"/>
    <d v="2024-11-25T00:00:00"/>
    <n v="126"/>
    <x v="0"/>
  </r>
  <r>
    <n v="3313208"/>
    <s v="41B22030123"/>
    <m/>
    <d v="2023-11-07T00:00:00"/>
    <s v="02ASV"/>
    <n v="5141488"/>
    <s v="AGFS_MISC_FEES"/>
    <x v="0"/>
    <d v="2024-11-28T00:00:00"/>
    <d v="2024-11-28T00:00:00"/>
    <d v="2024-12-05T00:00:00"/>
    <d v="2024-11-28T00:00:00"/>
    <n v="524.4"/>
    <x v="0"/>
  </r>
  <r>
    <n v="3313208"/>
    <s v="41B22030123"/>
    <m/>
    <d v="2023-11-07T00:00:00"/>
    <s v="02ASV"/>
    <n v="5141490"/>
    <s v="AGFS_MISC_FEES"/>
    <x v="0"/>
    <d v="2024-11-28T00:00:00"/>
    <d v="2024-11-28T00:00:00"/>
    <d v="2024-12-05T00:00:00"/>
    <d v="2024-11-28T00:00:00"/>
    <n v="174"/>
    <x v="0"/>
  </r>
  <r>
    <n v="3311641"/>
    <s v="01MP1137024"/>
    <m/>
    <d v="2024-06-21T00:00:00"/>
    <s v="9311W"/>
    <n v="5137783"/>
    <s v="AGFS_MISC_FEES"/>
    <x v="0"/>
    <d v="2024-11-27T00:00:00"/>
    <d v="2024-11-27T00:00:00"/>
    <d v="2024-12-03T00:00:00"/>
    <d v="2024-11-27T00:00:00"/>
    <n v="348"/>
    <x v="0"/>
  </r>
  <r>
    <n v="3311641"/>
    <s v="01MP1137024"/>
    <m/>
    <d v="2024-06-21T00:00:00"/>
    <s v="9311W"/>
    <n v="5137784"/>
    <s v="AGFS_MISC_FEES"/>
    <x v="0"/>
    <d v="2024-11-27T00:00:00"/>
    <d v="2024-11-27T00:00:00"/>
    <d v="2024-12-09T00:00:00"/>
    <d v="2024-11-27T00:00:00"/>
    <n v="1250.28"/>
    <x v="0"/>
  </r>
  <r>
    <n v="3311647"/>
    <s v="20BW1999323"/>
    <m/>
    <d v="2024-04-08T00:00:00"/>
    <s v="196GL"/>
    <n v="5137797"/>
    <s v="AGFS_FEE"/>
    <x v="0"/>
    <d v="2024-11-27T00:00:00"/>
    <d v="2024-11-27T00:00:00"/>
    <d v="2024-12-03T00:00:00"/>
    <d v="2024-11-27T00:00:00"/>
    <n v="7014"/>
    <x v="0"/>
  </r>
  <r>
    <n v="3311647"/>
    <s v="20BW1999323"/>
    <m/>
    <d v="2024-04-08T00:00:00"/>
    <s v="196GL"/>
    <n v="5137798"/>
    <s v="AGFS_MISC_FEES"/>
    <x v="0"/>
    <d v="2024-11-27T00:00:00"/>
    <d v="2024-11-27T00:00:00"/>
    <d v="2024-12-03T00:00:00"/>
    <d v="2024-11-27T00:00:00"/>
    <n v="1134"/>
    <x v="0"/>
  </r>
  <r>
    <n v="3311647"/>
    <s v="20BW1999323"/>
    <m/>
    <d v="2024-04-08T00:00:00"/>
    <s v="196GL"/>
    <n v="5137799"/>
    <s v="AGFS_MISC_FEES"/>
    <x v="0"/>
    <d v="2024-11-27T00:00:00"/>
    <d v="2024-11-27T00:00:00"/>
    <d v="2024-12-03T00:00:00"/>
    <d v="2024-11-27T00:00:00"/>
    <n v="174"/>
    <x v="0"/>
  </r>
  <r>
    <n v="3311683"/>
    <s v="30DI1238824"/>
    <m/>
    <d v="2024-06-20T00:00:00"/>
    <s v="02EZK"/>
    <n v="5137862"/>
    <s v="AGFS_MISC_FEES"/>
    <x v="0"/>
    <d v="2024-11-27T00:00:00"/>
    <d v="2024-11-27T00:00:00"/>
    <d v="2024-12-05T00:00:00"/>
    <d v="2024-11-27T00:00:00"/>
    <n v="174"/>
    <x v="0"/>
  </r>
  <r>
    <n v="3311687"/>
    <s v="06A20546824"/>
    <m/>
    <d v="2024-09-13T00:00:00"/>
    <s v="02HFY"/>
    <n v="5137869"/>
    <s v="AGFS_FEE"/>
    <x v="0"/>
    <d v="2024-11-27T00:00:00"/>
    <d v="2024-11-27T00:00:00"/>
    <d v="2024-12-04T00:00:00"/>
    <d v="2024-11-27T00:00:00"/>
    <n v="210"/>
    <x v="0"/>
  </r>
  <r>
    <n v="3311687"/>
    <s v="06A20546824"/>
    <m/>
    <d v="2024-09-13T00:00:00"/>
    <s v="02HFY"/>
    <n v="5137870"/>
    <s v="AGFS_MISC_FEES"/>
    <x v="0"/>
    <d v="2024-11-27T00:00:00"/>
    <d v="2024-11-27T00:00:00"/>
    <d v="2024-12-04T00:00:00"/>
    <d v="2024-11-27T00:00:00"/>
    <n v="242.4"/>
    <x v="0"/>
  </r>
  <r>
    <n v="3311691"/>
    <s v="93JD0438823"/>
    <m/>
    <d v="2024-03-12T00:00:00"/>
    <s v="168NZ"/>
    <n v="5137875"/>
    <s v="AGFS_FEE"/>
    <x v="0"/>
    <d v="2024-11-27T00:00:00"/>
    <d v="2024-11-27T00:00:00"/>
    <d v="2024-12-04T00:00:00"/>
    <d v="2024-11-27T00:00:00"/>
    <n v="210"/>
    <x v="0"/>
  </r>
  <r>
    <n v="3311691"/>
    <s v="93JD0438823"/>
    <m/>
    <d v="2024-03-12T00:00:00"/>
    <s v="168NZ"/>
    <n v="5137876"/>
    <s v="AGFS_EXPENSES"/>
    <x v="0"/>
    <d v="2024-11-27T00:00:00"/>
    <d v="2024-11-27T00:00:00"/>
    <d v="2024-12-04T00:00:00"/>
    <d v="2024-11-27T00:00:00"/>
    <n v="37.2"/>
    <x v="0"/>
  </r>
  <r>
    <n v="3311699"/>
    <s v="06NN0379224"/>
    <m/>
    <d v="2024-09-26T00:00:00"/>
    <s v="02AGB"/>
    <n v="5137886"/>
    <s v="AGFS_FEE"/>
    <x v="0"/>
    <d v="2024-11-27T00:00:00"/>
    <d v="2024-11-27T00:00:00"/>
    <d v="2024-12-05T00:00:00"/>
    <d v="2024-11-27T00:00:00"/>
    <n v="1656"/>
    <x v="0"/>
  </r>
  <r>
    <n v="3311699"/>
    <s v="06NN0379224"/>
    <m/>
    <d v="2024-09-26T00:00:00"/>
    <s v="02AGB"/>
    <n v="5137887"/>
    <s v="AGFS_MISC_FEES"/>
    <x v="0"/>
    <d v="2024-11-27T00:00:00"/>
    <d v="2024-11-27T00:00:00"/>
    <d v="2024-12-05T00:00:00"/>
    <d v="2024-11-27T00:00:00"/>
    <n v="252"/>
    <x v="0"/>
  </r>
  <r>
    <n v="3311699"/>
    <s v="06NN0379224"/>
    <m/>
    <d v="2024-09-26T00:00:00"/>
    <s v="02AGB"/>
    <n v="5137888"/>
    <s v="AGFS_MISC_FEES"/>
    <x v="0"/>
    <d v="2024-11-27T00:00:00"/>
    <d v="2024-11-27T00:00:00"/>
    <d v="2024-12-05T00:00:00"/>
    <d v="2024-11-27T00:00:00"/>
    <n v="174"/>
    <x v="0"/>
  </r>
  <r>
    <n v="3311711"/>
    <s v="06JJ0529124"/>
    <m/>
    <d v="2024-11-18T00:00:00"/>
    <s v="02IZA"/>
    <n v="5137908"/>
    <s v="AGFS_FEE"/>
    <x v="0"/>
    <d v="2024-11-27T00:00:00"/>
    <d v="2024-11-27T00:00:00"/>
    <d v="2024-12-10T00:00:00"/>
    <d v="2024-11-27T00:00:00"/>
    <n v="210"/>
    <x v="0"/>
  </r>
  <r>
    <n v="3309618"/>
    <s v="13LD0192724"/>
    <m/>
    <d v="2024-04-06T00:00:00"/>
    <s v="02IFH"/>
    <n v="5133523"/>
    <s v="AGFS_MISC_FEES"/>
    <x v="0"/>
    <d v="2024-11-25T00:00:00"/>
    <d v="2024-11-25T00:00:00"/>
    <d v="2024-12-01T00:00:00"/>
    <d v="2024-11-25T00:00:00"/>
    <n v="378"/>
    <x v="0"/>
  </r>
  <r>
    <n v="3309618"/>
    <s v="13LD0192724"/>
    <m/>
    <d v="2024-04-06T00:00:00"/>
    <s v="02IFH"/>
    <n v="5133524"/>
    <s v="AGFS_MISC_FEES"/>
    <x v="0"/>
    <d v="2024-11-25T00:00:00"/>
    <d v="2024-11-25T00:00:00"/>
    <d v="2024-12-01T00:00:00"/>
    <d v="2024-11-25T00:00:00"/>
    <n v="174"/>
    <x v="0"/>
  </r>
  <r>
    <n v="3313174"/>
    <s v="50DE0160323"/>
    <m/>
    <d v="2024-07-29T00:00:00"/>
    <s v="02ELP"/>
    <n v="5141369"/>
    <s v="AGFS_FEE"/>
    <x v="0"/>
    <d v="2024-11-28T00:00:00"/>
    <d v="2024-11-28T00:00:00"/>
    <d v="2024-12-06T00:00:00"/>
    <d v="2024-11-28T00:00:00"/>
    <n v="586.8"/>
    <x v="0"/>
  </r>
  <r>
    <n v="3313174"/>
    <s v="50DE0160323"/>
    <m/>
    <d v="2024-07-29T00:00:00"/>
    <s v="02ELP"/>
    <n v="5141370"/>
    <s v="AGFS_MISC_FEES"/>
    <x v="0"/>
    <d v="2024-11-28T00:00:00"/>
    <d v="2024-11-28T00:00:00"/>
    <d v="2024-12-06T00:00:00"/>
    <d v="2024-11-28T00:00:00"/>
    <n v="378"/>
    <x v="0"/>
  </r>
  <r>
    <n v="3313188"/>
    <s v="06NN0043923"/>
    <m/>
    <d v="2023-02-04T00:00:00"/>
    <s v="02AOI"/>
    <n v="5141412"/>
    <s v="AGFS_MISC_FEES"/>
    <x v="0"/>
    <d v="2024-11-28T00:00:00"/>
    <d v="2024-11-28T00:00:00"/>
    <d v="2024-12-06T00:00:00"/>
    <d v="2024-11-28T00:00:00"/>
    <n v="174"/>
    <x v="0"/>
  </r>
  <r>
    <n v="3313190"/>
    <s v="12NY0192623"/>
    <m/>
    <d v="2023-07-11T00:00:00"/>
    <s v="7332V"/>
    <n v="5141428"/>
    <s v="AGFS_MISC_FEES"/>
    <x v="0"/>
    <d v="2024-11-28T00:00:00"/>
    <d v="2024-11-28T00:00:00"/>
    <d v="2024-12-04T00:00:00"/>
    <d v="2024-11-28T00:00:00"/>
    <n v="174"/>
    <x v="0"/>
  </r>
  <r>
    <n v="3313196"/>
    <s v="01QA1043724"/>
    <m/>
    <d v="2024-03-09T00:00:00"/>
    <s v="7774A"/>
    <n v="5141461"/>
    <s v="AGFS_FEE"/>
    <x v="0"/>
    <d v="2024-11-28T00:00:00"/>
    <d v="2024-11-28T00:00:00"/>
    <d v="2024-12-06T00:00:00"/>
    <d v="2024-11-28T00:00:00"/>
    <n v="2787.6"/>
    <x v="0"/>
  </r>
  <r>
    <n v="3313196"/>
    <s v="01QA1043724"/>
    <m/>
    <d v="2024-03-09T00:00:00"/>
    <s v="7774A"/>
    <n v="5141462"/>
    <s v="AGFS_MISC_FEES"/>
    <x v="0"/>
    <d v="2024-11-28T00:00:00"/>
    <d v="2024-11-28T00:00:00"/>
    <d v="2024-12-06T00:00:00"/>
    <d v="2024-11-28T00:00:00"/>
    <n v="1008"/>
    <x v="0"/>
  </r>
  <r>
    <n v="3313196"/>
    <s v="01QA1043724"/>
    <m/>
    <d v="2024-03-09T00:00:00"/>
    <s v="7774A"/>
    <n v="5141463"/>
    <s v="AGFS_MISC_FEES"/>
    <x v="0"/>
    <d v="2024-11-28T00:00:00"/>
    <d v="2024-11-28T00:00:00"/>
    <d v="2024-12-06T00:00:00"/>
    <d v="2024-11-28T00:00:00"/>
    <n v="174"/>
    <x v="0"/>
  </r>
  <r>
    <n v="3311719"/>
    <s v="21GN2875323"/>
    <m/>
    <d v="2024-05-22T00:00:00"/>
    <s v="640ZP"/>
    <n v="5137927"/>
    <s v="AGFS_MISC_FEES"/>
    <x v="0"/>
    <d v="2024-11-27T00:00:00"/>
    <d v="2024-11-27T00:00:00"/>
    <d v="2024-12-04T00:00:00"/>
    <d v="2024-11-27T00:00:00"/>
    <n v="174"/>
    <x v="0"/>
  </r>
  <r>
    <n v="3311719"/>
    <s v="21GN2875323"/>
    <m/>
    <d v="2024-05-22T00:00:00"/>
    <s v="640ZP"/>
    <n v="5137928"/>
    <s v="AGFS_EXPENSES"/>
    <x v="0"/>
    <d v="2024-11-27T00:00:00"/>
    <d v="2024-11-27T00:00:00"/>
    <d v="2024-12-04T00:00:00"/>
    <d v="2024-11-27T00:00:00"/>
    <n v="28.8"/>
    <x v="0"/>
  </r>
  <r>
    <n v="3311723"/>
    <s v="06MM0130024"/>
    <m/>
    <d v="2024-09-13T00:00:00"/>
    <s v="02HFY"/>
    <n v="5137945"/>
    <s v="AGFS_MISC_FEES"/>
    <x v="0"/>
    <d v="2024-11-27T00:00:00"/>
    <d v="2024-11-27T00:00:00"/>
    <d v="2024-12-03T00:00:00"/>
    <d v="2024-11-27T00:00:00"/>
    <n v="174"/>
    <x v="0"/>
  </r>
  <r>
    <n v="3311729"/>
    <s v="41B21940022"/>
    <m/>
    <d v="2022-11-16T00:00:00"/>
    <s v="02FAU"/>
    <n v="5137956"/>
    <s v="AGFS_FEE"/>
    <x v="0"/>
    <d v="2024-11-27T00:00:00"/>
    <d v="2024-11-27T00:00:00"/>
    <d v="2024-12-03T00:00:00"/>
    <d v="2024-11-27T00:00:00"/>
    <n v="1587.6"/>
    <x v="0"/>
  </r>
  <r>
    <n v="3311729"/>
    <s v="41B21940022"/>
    <m/>
    <d v="2022-11-16T00:00:00"/>
    <s v="02FAU"/>
    <n v="5137958"/>
    <s v="AGFS_MISC_FEES"/>
    <x v="0"/>
    <d v="2024-11-27T00:00:00"/>
    <d v="2024-11-27T00:00:00"/>
    <d v="2024-12-03T00:00:00"/>
    <d v="2024-11-27T00:00:00"/>
    <n v="174"/>
    <x v="0"/>
  </r>
  <r>
    <n v="3311729"/>
    <s v="41B21940022"/>
    <m/>
    <d v="2022-11-16T00:00:00"/>
    <s v="02FAU"/>
    <n v="5137960"/>
    <s v="AGFS_EXPENSES"/>
    <x v="0"/>
    <d v="2024-11-27T00:00:00"/>
    <d v="2024-11-27T00:00:00"/>
    <d v="2024-12-03T00:00:00"/>
    <d v="2024-11-27T00:00:00"/>
    <n v="30"/>
    <x v="0"/>
  </r>
  <r>
    <n v="3313413"/>
    <s v="43SP0077023"/>
    <m/>
    <d v="2024-09-04T00:00:00"/>
    <s v="666YP"/>
    <n v="5142181"/>
    <s v="AGFS_FEE"/>
    <x v="0"/>
    <d v="2024-11-29T00:00:00"/>
    <d v="2024-11-29T00:00:00"/>
    <d v="2024-12-06T00:00:00"/>
    <d v="2024-11-29T00:00:00"/>
    <n v="559.2"/>
    <x v="0"/>
  </r>
  <r>
    <n v="3313413"/>
    <s v="43SP0077023"/>
    <m/>
    <d v="2024-09-04T00:00:00"/>
    <s v="666YP"/>
    <n v="5142182"/>
    <s v="AGFS_MISC_FEES"/>
    <x v="0"/>
    <d v="2024-11-29T00:00:00"/>
    <d v="2024-11-29T00:00:00"/>
    <d v="2024-12-06T00:00:00"/>
    <d v="2024-11-29T00:00:00"/>
    <n v="174"/>
    <x v="0"/>
  </r>
  <r>
    <n v="3313415"/>
    <s v="91HQ2588124"/>
    <m/>
    <d v="2024-09-15T00:00:00"/>
    <s v="02AAF"/>
    <n v="5142187"/>
    <s v="AGFS_FEE"/>
    <x v="0"/>
    <d v="2024-11-29T00:00:00"/>
    <d v="2024-11-29T00:00:00"/>
    <d v="2024-12-07T00:00:00"/>
    <d v="2024-11-29T00:00:00"/>
    <n v="4044"/>
    <x v="0"/>
  </r>
  <r>
    <n v="3311769"/>
    <s v="31CF0879424"/>
    <m/>
    <d v="2024-06-13T00:00:00"/>
    <s v="306HU"/>
    <n v="5138043"/>
    <s v="AGFS_FEE"/>
    <x v="0"/>
    <d v="2024-11-27T00:00:00"/>
    <d v="2024-11-27T00:00:00"/>
    <d v="2024-12-05T00:00:00"/>
    <d v="2024-11-27T00:00:00"/>
    <n v="2622"/>
    <x v="0"/>
  </r>
  <r>
    <n v="3311769"/>
    <s v="31CF0879424"/>
    <m/>
    <d v="2024-06-13T00:00:00"/>
    <s v="306HU"/>
    <n v="5138044"/>
    <s v="AGFS_MISC_FEES"/>
    <x v="0"/>
    <d v="2024-11-27T00:00:00"/>
    <d v="2024-11-27T00:00:00"/>
    <d v="2024-12-05T00:00:00"/>
    <d v="2024-11-27T00:00:00"/>
    <n v="252"/>
    <x v="0"/>
  </r>
  <r>
    <n v="3311769"/>
    <s v="31CF0879424"/>
    <m/>
    <d v="2024-06-13T00:00:00"/>
    <s v="306HU"/>
    <n v="5138045"/>
    <s v="AGFS_MISC_FEES"/>
    <x v="0"/>
    <d v="2024-11-27T00:00:00"/>
    <d v="2024-11-27T00:00:00"/>
    <d v="2024-12-05T00:00:00"/>
    <d v="2024-11-27T00:00:00"/>
    <n v="174"/>
    <x v="0"/>
  </r>
  <r>
    <n v="3311769"/>
    <s v="31CF0879424"/>
    <m/>
    <d v="2024-06-13T00:00:00"/>
    <s v="306HU"/>
    <n v="5138046"/>
    <s v="AGFS_MISC_FEES"/>
    <x v="0"/>
    <d v="2024-11-27T00:00:00"/>
    <d v="2024-11-27T00:00:00"/>
    <d v="2024-12-05T00:00:00"/>
    <d v="2024-11-27T00:00:00"/>
    <n v="174"/>
    <x v="0"/>
  </r>
  <r>
    <n v="3311779"/>
    <s v="45MV0768522"/>
    <m/>
    <d v="2023-06-12T00:00:00"/>
    <s v="060MJ"/>
    <n v="5138065"/>
    <s v="AGFS_FEE"/>
    <x v="0"/>
    <d v="2024-11-27T00:00:00"/>
    <d v="2024-11-27T00:00:00"/>
    <d v="2024-12-05T00:00:00"/>
    <d v="2024-11-27T00:00:00"/>
    <n v="1656"/>
    <x v="0"/>
  </r>
  <r>
    <n v="3311779"/>
    <s v="45MV0768522"/>
    <m/>
    <d v="2023-06-12T00:00:00"/>
    <s v="060MJ"/>
    <n v="5138066"/>
    <s v="AGFS_MISC_FEES"/>
    <x v="0"/>
    <d v="2024-11-27T00:00:00"/>
    <d v="2024-11-27T00:00:00"/>
    <d v="2024-12-05T00:00:00"/>
    <d v="2024-11-27T00:00:00"/>
    <n v="252"/>
    <x v="0"/>
  </r>
  <r>
    <n v="3310715"/>
    <s v="36CJ1170224"/>
    <m/>
    <d v="2024-02-12T00:00:00"/>
    <s v="803JR"/>
    <n v="5135728"/>
    <s v="AGFS_MISC_FEES"/>
    <x v="0"/>
    <d v="2024-11-26T00:00:00"/>
    <d v="2024-11-26T00:00:00"/>
    <d v="2024-12-05T00:00:00"/>
    <d v="2024-11-26T00:00:00"/>
    <n v="524.4"/>
    <x v="0"/>
  </r>
  <r>
    <n v="3313229"/>
    <s v="48C60035424"/>
    <m/>
    <d v="2024-11-18T00:00:00"/>
    <s v="02AIY"/>
    <n v="5141555"/>
    <s v="AGFS_FEE"/>
    <x v="0"/>
    <d v="2024-11-29T00:00:00"/>
    <d v="2024-11-29T00:00:00"/>
    <d v="2024-12-06T00:00:00"/>
    <d v="2024-11-29T00:00:00"/>
    <n v="1000.8"/>
    <x v="0"/>
  </r>
  <r>
    <n v="3313297"/>
    <s v="43SS0609524"/>
    <m/>
    <d v="2024-10-29T00:00:00"/>
    <s v="531NF"/>
    <n v="5141794"/>
    <s v="AGFS_FEE"/>
    <x v="0"/>
    <d v="2024-11-29T00:00:00"/>
    <d v="2024-11-29T00:00:00"/>
    <d v="2024-12-09T00:00:00"/>
    <d v="2024-11-29T00:00:00"/>
    <n v="559.2"/>
    <x v="0"/>
  </r>
  <r>
    <n v="3313331"/>
    <s v="37CJ1948424"/>
    <m/>
    <d v="2024-10-17T00:00:00"/>
    <s v="02JMV"/>
    <n v="5141895"/>
    <s v="AGFS_FEE"/>
    <x v="0"/>
    <d v="2024-11-29T00:00:00"/>
    <d v="2024-11-29T00:00:00"/>
    <d v="2024-12-10T00:00:00"/>
    <d v="2024-11-29T00:00:00"/>
    <n v="210"/>
    <x v="0"/>
  </r>
  <r>
    <n v="3311779"/>
    <s v="45MV0768522"/>
    <m/>
    <d v="2023-06-12T00:00:00"/>
    <s v="060MJ"/>
    <n v="5138067"/>
    <s v="AGFS_MISC_FEES"/>
    <x v="0"/>
    <d v="2024-11-27T00:00:00"/>
    <d v="2024-11-27T00:00:00"/>
    <d v="2024-12-05T00:00:00"/>
    <d v="2024-11-27T00:00:00"/>
    <n v="174"/>
    <x v="0"/>
  </r>
  <r>
    <n v="3311779"/>
    <s v="45MV0768522"/>
    <m/>
    <d v="2023-06-12T00:00:00"/>
    <s v="060MJ"/>
    <n v="5138068"/>
    <s v="AGFS_EXPENSES"/>
    <x v="0"/>
    <d v="2024-11-27T00:00:00"/>
    <d v="2024-11-27T00:00:00"/>
    <d v="2024-12-05T00:00:00"/>
    <d v="2024-11-27T00:00:00"/>
    <n v="61.2"/>
    <x v="0"/>
  </r>
  <r>
    <n v="3311779"/>
    <s v="45MV0768522"/>
    <m/>
    <d v="2023-06-12T00:00:00"/>
    <s v="060MJ"/>
    <n v="5138070"/>
    <s v="AGFS_EXPENSES"/>
    <x v="0"/>
    <d v="2024-11-27T00:00:00"/>
    <d v="2024-11-27T00:00:00"/>
    <d v="2024-12-05T00:00:00"/>
    <d v="2024-11-27T00:00:00"/>
    <n v="20.4"/>
    <x v="0"/>
  </r>
  <r>
    <n v="3311787"/>
    <s v="T20217114"/>
    <m/>
    <d v="2021-10-14T00:00:00"/>
    <s v="9633W"/>
    <n v="5138080"/>
    <s v="AGFS_FEE"/>
    <x v="0"/>
    <d v="2024-11-27T00:00:00"/>
    <d v="2024-11-27T00:00:00"/>
    <d v="2024-12-05T00:00:00"/>
    <d v="2024-11-27T00:00:00"/>
    <n v="7032"/>
    <x v="0"/>
  </r>
  <r>
    <n v="3311787"/>
    <s v="T20217114"/>
    <m/>
    <d v="2021-10-14T00:00:00"/>
    <s v="9633W"/>
    <n v="5138083"/>
    <s v="AGFS_MISC_FEES"/>
    <x v="0"/>
    <d v="2024-11-27T00:00:00"/>
    <d v="2024-11-27T00:00:00"/>
    <d v="2024-12-05T00:00:00"/>
    <d v="2024-11-27T00:00:00"/>
    <n v="302.4"/>
    <x v="0"/>
  </r>
  <r>
    <n v="3311789"/>
    <s v="21GN2017524"/>
    <m/>
    <d v="2024-09-06T00:00:00"/>
    <s v="02ACM"/>
    <n v="5138084"/>
    <s v="AGFS_FEE"/>
    <x v="0"/>
    <d v="2024-11-27T00:00:00"/>
    <d v="2024-11-27T00:00:00"/>
    <d v="2024-12-04T00:00:00"/>
    <d v="2024-11-27T00:00:00"/>
    <n v="966"/>
    <x v="0"/>
  </r>
  <r>
    <n v="3311789"/>
    <s v="21GN2017524"/>
    <m/>
    <d v="2024-09-06T00:00:00"/>
    <s v="02ACM"/>
    <n v="5138086"/>
    <s v="AGFS_MISC_FEES"/>
    <x v="0"/>
    <d v="2024-11-27T00:00:00"/>
    <d v="2024-11-27T00:00:00"/>
    <d v="2024-12-04T00:00:00"/>
    <d v="2024-11-27T00:00:00"/>
    <n v="174"/>
    <x v="0"/>
  </r>
  <r>
    <n v="3313819"/>
    <s v="41B21612024"/>
    <m/>
    <d v="2024-07-05T00:00:00"/>
    <s v="02HKM"/>
    <n v="5143280"/>
    <s v="AGFS_MISC_FEES"/>
    <x v="0"/>
    <d v="2024-11-29T00:00:00"/>
    <d v="2024-11-29T00:00:00"/>
    <d v="2024-12-09T00:00:00"/>
    <d v="2024-11-29T00:00:00"/>
    <n v="174"/>
    <x v="0"/>
  </r>
  <r>
    <n v="3313819"/>
    <s v="41B21612024"/>
    <m/>
    <d v="2024-07-05T00:00:00"/>
    <s v="02HKM"/>
    <n v="5143281"/>
    <s v="AGFS_EXPENSES"/>
    <x v="0"/>
    <d v="2024-11-29T00:00:00"/>
    <d v="2024-11-29T00:00:00"/>
    <d v="2024-12-09T00:00:00"/>
    <d v="2024-11-29T00:00:00"/>
    <n v="19.8"/>
    <x v="0"/>
  </r>
  <r>
    <n v="3313821"/>
    <s v="33JJ2589122"/>
    <m/>
    <d v="2024-03-14T00:00:00"/>
    <s v="111PE"/>
    <n v="5143282"/>
    <s v="AGFS_FEE"/>
    <x v="0"/>
    <d v="2024-11-29T00:00:00"/>
    <d v="2024-11-29T00:00:00"/>
    <d v="2024-12-06T00:00:00"/>
    <d v="2024-11-29T00:00:00"/>
    <n v="1118.4"/>
    <x v="0"/>
  </r>
  <r>
    <n v="3313821"/>
    <s v="33JJ2589122"/>
    <m/>
    <d v="2024-03-14T00:00:00"/>
    <s v="111PE"/>
    <n v="5143283"/>
    <s v="AGFS_MISC_FEES"/>
    <x v="0"/>
    <d v="2024-11-29T00:00:00"/>
    <d v="2024-11-29T00:00:00"/>
    <d v="2024-12-06T00:00:00"/>
    <d v="2024-11-29T00:00:00"/>
    <n v="252"/>
    <x v="0"/>
  </r>
  <r>
    <n v="3313821"/>
    <s v="33JJ2589122"/>
    <m/>
    <d v="2024-03-14T00:00:00"/>
    <s v="111PE"/>
    <n v="5143284"/>
    <s v="AGFS_MISC_FEES"/>
    <x v="0"/>
    <d v="2024-11-29T00:00:00"/>
    <d v="2024-11-29T00:00:00"/>
    <d v="2024-12-06T00:00:00"/>
    <d v="2024-11-29T00:00:00"/>
    <n v="174"/>
    <x v="0"/>
  </r>
  <r>
    <n v="3313735"/>
    <s v="33JJ1051524"/>
    <m/>
    <d v="2024-05-09T00:00:00"/>
    <s v="114YP"/>
    <n v="5143018"/>
    <s v="AGFS_MISC_FEES"/>
    <x v="0"/>
    <d v="2024-11-29T00:00:00"/>
    <d v="2024-11-29T00:00:00"/>
    <d v="2024-12-12T00:00:00"/>
    <d v="2024-11-29T00:00:00"/>
    <n v="349.2"/>
    <x v="0"/>
  </r>
  <r>
    <n v="3311827"/>
    <s v="13LD1079121"/>
    <m/>
    <d v="2022-12-08T00:00:00"/>
    <s v="0104N"/>
    <n v="5138193"/>
    <s v="AGFS_FEE"/>
    <x v="0"/>
    <d v="2024-11-27T00:00:00"/>
    <d v="2024-11-27T00:00:00"/>
    <d v="2024-12-05T00:00:00"/>
    <d v="2024-11-27T00:00:00"/>
    <n v="1118.4"/>
    <x v="0"/>
  </r>
  <r>
    <n v="3311827"/>
    <s v="13LD1079121"/>
    <m/>
    <d v="2022-12-08T00:00:00"/>
    <s v="0104N"/>
    <n v="5138194"/>
    <s v="AGFS_MISC_FEES"/>
    <x v="0"/>
    <d v="2024-11-27T00:00:00"/>
    <d v="2024-11-27T00:00:00"/>
    <d v="2024-12-05T00:00:00"/>
    <d v="2024-11-27T00:00:00"/>
    <n v="174"/>
    <x v="0"/>
  </r>
  <r>
    <n v="3311827"/>
    <s v="13LD1079121"/>
    <m/>
    <d v="2022-12-08T00:00:00"/>
    <s v="0104N"/>
    <n v="5138195"/>
    <s v="AGFS_MISC_FEES"/>
    <x v="0"/>
    <d v="2024-11-27T00:00:00"/>
    <d v="2024-11-27T00:00:00"/>
    <d v="2024-12-05T00:00:00"/>
    <d v="2024-11-27T00:00:00"/>
    <n v="524.4"/>
    <x v="0"/>
  </r>
  <r>
    <n v="3311833"/>
    <s v="06QQ0533923"/>
    <m/>
    <d v="2024-06-27T00:00:00"/>
    <s v="02JNC"/>
    <n v="5138205"/>
    <s v="AGFS_FEE"/>
    <x v="0"/>
    <d v="2024-11-27T00:00:00"/>
    <d v="2024-11-27T00:00:00"/>
    <d v="2024-12-03T00:00:00"/>
    <d v="2024-11-27T00:00:00"/>
    <n v="2568"/>
    <x v="0"/>
  </r>
  <r>
    <n v="3311833"/>
    <s v="06QQ0533923"/>
    <m/>
    <d v="2024-06-27T00:00:00"/>
    <s v="02JNC"/>
    <n v="5138206"/>
    <s v="AGFS_MISC_FEES"/>
    <x v="0"/>
    <d v="2024-11-27T00:00:00"/>
    <d v="2024-11-27T00:00:00"/>
    <d v="2024-12-03T00:00:00"/>
    <d v="2024-11-27T00:00:00"/>
    <n v="378"/>
    <x v="0"/>
  </r>
  <r>
    <n v="3311683"/>
    <s v="30DI1238824"/>
    <m/>
    <d v="2024-06-20T00:00:00"/>
    <s v="02EZK"/>
    <n v="5137861"/>
    <s v="AGFS_FEE"/>
    <x v="0"/>
    <d v="2024-11-27T00:00:00"/>
    <d v="2024-11-27T00:00:00"/>
    <d v="2024-12-05T00:00:00"/>
    <d v="2024-11-27T00:00:00"/>
    <n v="1035.6"/>
    <x v="0"/>
  </r>
  <r>
    <n v="3312135"/>
    <s v="36CJ1673724"/>
    <m/>
    <d v="2024-07-16T00:00:00"/>
    <s v="02BBC"/>
    <n v="5138827"/>
    <s v="AGFS_FEE"/>
    <x v="0"/>
    <d v="2024-11-27T00:00:00"/>
    <d v="2024-11-27T00:00:00"/>
    <d v="2024-12-04T00:00:00"/>
    <d v="2024-11-27T00:00:00"/>
    <n v="504"/>
    <x v="0"/>
  </r>
  <r>
    <n v="3312135"/>
    <s v="36CJ1673724"/>
    <m/>
    <d v="2024-07-16T00:00:00"/>
    <s v="02BBC"/>
    <n v="5138828"/>
    <s v="AGFS_MISC_FEES"/>
    <x v="0"/>
    <d v="2024-11-27T00:00:00"/>
    <d v="2024-11-27T00:00:00"/>
    <d v="2024-12-04T00:00:00"/>
    <d v="2024-11-27T00:00:00"/>
    <n v="126"/>
    <x v="0"/>
  </r>
  <r>
    <n v="3312135"/>
    <s v="36CJ1673724"/>
    <m/>
    <d v="2024-07-16T00:00:00"/>
    <s v="02BBC"/>
    <n v="5138830"/>
    <s v="AGFS_MISC_FEES"/>
    <x v="0"/>
    <d v="2024-11-27T00:00:00"/>
    <d v="2024-11-27T00:00:00"/>
    <d v="2024-12-04T00:00:00"/>
    <d v="2024-11-27T00:00:00"/>
    <n v="174"/>
    <x v="0"/>
  </r>
  <r>
    <n v="3312143"/>
    <s v="60WY0644024"/>
    <m/>
    <d v="2024-07-11T00:00:00"/>
    <s v="02BXT"/>
    <n v="5138836"/>
    <s v="AGFS_FEE"/>
    <x v="0"/>
    <d v="2024-11-27T00:00:00"/>
    <d v="2024-11-27T00:00:00"/>
    <d v="2024-12-05T00:00:00"/>
    <d v="2024-11-27T00:00:00"/>
    <n v="1670.4"/>
    <x v="0"/>
  </r>
  <r>
    <n v="3285823"/>
    <s v="04ZL1318924"/>
    <m/>
    <d v="2024-06-19T00:00:00"/>
    <s v="181XW"/>
    <n v="5086275"/>
    <s v="AGFS_MISC_FEES"/>
    <x v="0"/>
    <d v="2024-10-23T00:00:00"/>
    <d v="2024-10-23T00:00:00"/>
    <d v="2024-12-12T00:00:00"/>
    <d v="2024-10-17T00:00:00"/>
    <n v="74.40000000000001"/>
    <x v="1"/>
  </r>
  <r>
    <n v="3313655"/>
    <s v="16XC0462323"/>
    <m/>
    <d v="2023-03-19T00:00:00"/>
    <s v="763LW"/>
    <n v="5142862"/>
    <s v="AGFS_FEE"/>
    <x v="0"/>
    <d v="2024-11-29T00:00:00"/>
    <d v="2024-11-29T00:00:00"/>
    <d v="2024-12-05T00:00:00"/>
    <d v="2024-11-29T00:00:00"/>
    <n v="8478"/>
    <x v="0"/>
  </r>
  <r>
    <n v="3313655"/>
    <s v="16XC0462323"/>
    <m/>
    <d v="2023-03-19T00:00:00"/>
    <s v="763LW"/>
    <n v="5142864"/>
    <s v="AGFS_MISC_FEES"/>
    <x v="0"/>
    <d v="2024-11-29T00:00:00"/>
    <d v="2024-11-29T00:00:00"/>
    <d v="2024-12-05T00:00:00"/>
    <d v="2024-11-29T00:00:00"/>
    <n v="139.2"/>
    <x v="0"/>
  </r>
  <r>
    <n v="3313655"/>
    <s v="16XC0462323"/>
    <m/>
    <d v="2023-03-19T00:00:00"/>
    <s v="763LW"/>
    <n v="5142868"/>
    <s v="AGFS_EXPENSES"/>
    <x v="0"/>
    <d v="2024-11-29T00:00:00"/>
    <d v="2024-11-29T00:00:00"/>
    <d v="2024-12-05T00:00:00"/>
    <d v="2024-11-29T00:00:00"/>
    <n v="383.4"/>
    <x v="0"/>
  </r>
  <r>
    <n v="3312143"/>
    <s v="60WY0644024"/>
    <m/>
    <d v="2024-07-11T00:00:00"/>
    <s v="02BXT"/>
    <n v="5138837"/>
    <s v="AGFS_MISC_FEES"/>
    <x v="0"/>
    <d v="2024-11-27T00:00:00"/>
    <d v="2024-11-27T00:00:00"/>
    <d v="2024-12-05T00:00:00"/>
    <d v="2024-11-27T00:00:00"/>
    <n v="252"/>
    <x v="0"/>
  </r>
  <r>
    <n v="3312143"/>
    <s v="60WY0644024"/>
    <m/>
    <d v="2024-07-11T00:00:00"/>
    <s v="02BXT"/>
    <n v="5138838"/>
    <s v="AGFS_MISC_FEES"/>
    <x v="0"/>
    <d v="2024-11-27T00:00:00"/>
    <d v="2024-11-27T00:00:00"/>
    <d v="2024-12-05T00:00:00"/>
    <d v="2024-11-27T00:00:00"/>
    <n v="174"/>
    <x v="0"/>
  </r>
  <r>
    <n v="3312143"/>
    <s v="60WY0644024"/>
    <m/>
    <d v="2024-07-11T00:00:00"/>
    <s v="02BXT"/>
    <n v="5138839"/>
    <s v="AGFS_MISC_FEES"/>
    <x v="0"/>
    <d v="2024-11-27T00:00:00"/>
    <d v="2024-11-27T00:00:00"/>
    <d v="2024-12-05T00:00:00"/>
    <d v="2024-11-27T00:00:00"/>
    <n v="174"/>
    <x v="0"/>
  </r>
  <r>
    <n v="3312143"/>
    <s v="60WY0644024"/>
    <m/>
    <d v="2024-07-11T00:00:00"/>
    <s v="02BXT"/>
    <n v="5138841"/>
    <s v="AGFS_EXPENSES"/>
    <x v="0"/>
    <d v="2024-11-27T00:00:00"/>
    <d v="2024-11-27T00:00:00"/>
    <d v="2024-12-05T00:00:00"/>
    <d v="2024-11-27T00:00:00"/>
    <n v="55.75"/>
    <x v="0"/>
  </r>
  <r>
    <n v="3312143"/>
    <s v="60WY0644024"/>
    <m/>
    <d v="2024-07-11T00:00:00"/>
    <s v="02BXT"/>
    <n v="5138842"/>
    <s v="AGFS_EXPENSES"/>
    <x v="0"/>
    <d v="2024-11-27T00:00:00"/>
    <d v="2024-11-27T00:00:00"/>
    <d v="2024-12-05T00:00:00"/>
    <d v="2024-11-27T00:00:00"/>
    <n v="9"/>
    <x v="0"/>
  </r>
  <r>
    <n v="3312159"/>
    <s v="T20240017"/>
    <m/>
    <d v="2022-02-04T00:00:00"/>
    <s v="02BGI"/>
    <n v="5138875"/>
    <s v="AGFS_FEE"/>
    <x v="0"/>
    <d v="2024-11-27T00:00:00"/>
    <d v="2024-11-27T00:00:00"/>
    <d v="2024-12-04T00:00:00"/>
    <d v="2024-11-27T00:00:00"/>
    <n v="2222.4"/>
    <x v="0"/>
  </r>
  <r>
    <n v="3312159"/>
    <s v="T20240017"/>
    <m/>
    <d v="2022-02-04T00:00:00"/>
    <s v="02BGI"/>
    <n v="5138877"/>
    <s v="AGFS_MISC_FEES"/>
    <x v="0"/>
    <d v="2024-11-27T00:00:00"/>
    <d v="2024-11-27T00:00:00"/>
    <d v="2024-12-04T00:00:00"/>
    <d v="2024-11-27T00:00:00"/>
    <n v="174"/>
    <x v="0"/>
  </r>
  <r>
    <n v="3312165"/>
    <s v="07WZ0472224"/>
    <m/>
    <d v="2024-04-10T00:00:00"/>
    <s v="02BRY"/>
    <n v="5138888"/>
    <s v="AGFS_FEE"/>
    <x v="0"/>
    <d v="2024-11-27T00:00:00"/>
    <d v="2024-11-27T00:00:00"/>
    <d v="2024-12-04T00:00:00"/>
    <d v="2024-11-27T00:00:00"/>
    <n v="8086.8"/>
    <x v="0"/>
  </r>
  <r>
    <n v="3312165"/>
    <s v="07WZ0472224"/>
    <m/>
    <d v="2024-04-10T00:00:00"/>
    <s v="02BRY"/>
    <n v="5138890"/>
    <s v="AGFS_MISC_FEES"/>
    <x v="0"/>
    <d v="2024-11-27T00:00:00"/>
    <d v="2024-11-27T00:00:00"/>
    <d v="2024-12-04T00:00:00"/>
    <d v="2024-11-27T00:00:00"/>
    <n v="174"/>
    <x v="0"/>
  </r>
  <r>
    <n v="3312165"/>
    <s v="07WZ0472224"/>
    <m/>
    <d v="2024-04-10T00:00:00"/>
    <s v="02BRY"/>
    <n v="5138891"/>
    <s v="AGFS_MISC_FEES"/>
    <x v="0"/>
    <d v="2024-11-27T00:00:00"/>
    <d v="2024-11-27T00:00:00"/>
    <d v="2024-12-04T00:00:00"/>
    <d v="2024-11-27T00:00:00"/>
    <n v="174"/>
    <x v="0"/>
  </r>
  <r>
    <n v="3313767"/>
    <s v="01YE1447523"/>
    <m/>
    <d v="2023-12-15T00:00:00"/>
    <s v="142ZJ"/>
    <n v="5143172"/>
    <s v="AGFS_FEE"/>
    <x v="0"/>
    <d v="2024-11-29T00:00:00"/>
    <d v="2024-11-29T00:00:00"/>
    <d v="2024-12-10T00:00:00"/>
    <d v="2024-11-29T00:00:00"/>
    <n v="552"/>
    <x v="0"/>
  </r>
  <r>
    <n v="3313767"/>
    <s v="01YE1447523"/>
    <m/>
    <d v="2023-12-15T00:00:00"/>
    <s v="142ZJ"/>
    <n v="5143175"/>
    <s v="AGFS_MISC_FEES"/>
    <x v="0"/>
    <d v="2024-11-29T00:00:00"/>
    <d v="2024-11-29T00:00:00"/>
    <d v="2024-12-10T00:00:00"/>
    <d v="2024-11-29T00:00:00"/>
    <n v="174"/>
    <x v="0"/>
  </r>
  <r>
    <n v="3313789"/>
    <s v="42MR1989524"/>
    <m/>
    <d v="2024-05-25T00:00:00"/>
    <s v="088QF"/>
    <n v="5143227"/>
    <s v="AGFS_FEE"/>
    <x v="0"/>
    <d v="2024-11-29T00:00:00"/>
    <d v="2024-11-29T00:00:00"/>
    <d v="2024-12-05T00:00:00"/>
    <d v="2024-11-29T00:00:00"/>
    <n v="7668"/>
    <x v="0"/>
  </r>
  <r>
    <n v="3313789"/>
    <s v="42MR1989524"/>
    <m/>
    <d v="2024-05-25T00:00:00"/>
    <s v="088QF"/>
    <n v="5143228"/>
    <s v="AGFS_MISC_FEES"/>
    <x v="0"/>
    <d v="2024-11-29T00:00:00"/>
    <d v="2024-11-29T00:00:00"/>
    <d v="2024-12-05T00:00:00"/>
    <d v="2024-11-29T00:00:00"/>
    <n v="126"/>
    <x v="0"/>
  </r>
  <r>
    <n v="3312169"/>
    <s v="04ZL1172124"/>
    <m/>
    <d v="2024-01-22T00:00:00"/>
    <s v="02FAW"/>
    <n v="5138894"/>
    <s v="AGFS_FEE"/>
    <x v="0"/>
    <d v="2024-11-27T00:00:00"/>
    <d v="2024-11-27T00:00:00"/>
    <d v="2024-12-04T00:00:00"/>
    <d v="2024-11-27T00:00:00"/>
    <n v="2139.6"/>
    <x v="0"/>
  </r>
  <r>
    <n v="3312169"/>
    <s v="04ZL1172124"/>
    <m/>
    <d v="2024-01-22T00:00:00"/>
    <s v="02FAW"/>
    <n v="5138895"/>
    <s v="AGFS_MISC_FEES"/>
    <x v="0"/>
    <d v="2024-11-27T00:00:00"/>
    <d v="2024-11-27T00:00:00"/>
    <d v="2024-12-04T00:00:00"/>
    <d v="2024-11-27T00:00:00"/>
    <n v="126"/>
    <x v="0"/>
  </r>
  <r>
    <n v="3312323"/>
    <s v="46XY1435924"/>
    <m/>
    <d v="2024-06-08T00:00:00"/>
    <s v="02HWC"/>
    <n v="5139273"/>
    <s v="AGFS_FEE"/>
    <x v="0"/>
    <d v="2024-11-28T00:00:00"/>
    <d v="2024-11-28T00:00:00"/>
    <d v="2024-12-05T00:00:00"/>
    <d v="2024-11-28T00:00:00"/>
    <n v="1035.6"/>
    <x v="0"/>
  </r>
  <r>
    <n v="3312323"/>
    <s v="46XY1435924"/>
    <m/>
    <d v="2024-06-08T00:00:00"/>
    <s v="02HWC"/>
    <n v="5139274"/>
    <s v="AGFS_MISC_FEES"/>
    <x v="0"/>
    <d v="2024-11-28T00:00:00"/>
    <d v="2024-11-28T00:00:00"/>
    <d v="2024-12-05T00:00:00"/>
    <d v="2024-11-28T00:00:00"/>
    <n v="252"/>
    <x v="0"/>
  </r>
  <r>
    <n v="3312323"/>
    <s v="46XY1435924"/>
    <m/>
    <d v="2024-06-08T00:00:00"/>
    <s v="02HWC"/>
    <n v="5139275"/>
    <s v="AGFS_MISC_FEES"/>
    <x v="0"/>
    <d v="2024-11-28T00:00:00"/>
    <d v="2024-11-28T00:00:00"/>
    <d v="2024-12-05T00:00:00"/>
    <d v="2024-11-28T00:00:00"/>
    <n v="174"/>
    <x v="0"/>
  </r>
  <r>
    <n v="3312323"/>
    <s v="46XY1435924"/>
    <m/>
    <d v="2024-06-08T00:00:00"/>
    <s v="02HWC"/>
    <n v="5139276"/>
    <s v="AGFS_EXPENSES"/>
    <x v="0"/>
    <d v="2024-11-28T00:00:00"/>
    <d v="2024-11-28T00:00:00"/>
    <d v="2024-12-05T00:00:00"/>
    <d v="2024-11-28T00:00:00"/>
    <n v="20.4"/>
    <x v="0"/>
  </r>
  <r>
    <n v="3312325"/>
    <s v="04ZL2140122"/>
    <m/>
    <d v="2024-07-23T00:00:00"/>
    <s v="02IXG"/>
    <n v="5139277"/>
    <s v="AGFS_FEE"/>
    <x v="0"/>
    <d v="2024-11-28T00:00:00"/>
    <d v="2024-11-28T00:00:00"/>
    <d v="2024-12-05T00:00:00"/>
    <d v="2024-11-28T00:00:00"/>
    <n v="210"/>
    <x v="0"/>
  </r>
  <r>
    <n v="3312325"/>
    <s v="04ZL2140122"/>
    <m/>
    <d v="2024-07-23T00:00:00"/>
    <s v="02IXG"/>
    <n v="5139278"/>
    <s v="AGFS_MISC_FEES"/>
    <x v="0"/>
    <d v="2024-11-28T00:00:00"/>
    <d v="2024-11-28T00:00:00"/>
    <d v="2024-12-05T00:00:00"/>
    <d v="2024-11-28T00:00:00"/>
    <n v="242.4"/>
    <x v="0"/>
  </r>
  <r>
    <n v="3312325"/>
    <s v="04ZL2140122"/>
    <m/>
    <d v="2024-07-23T00:00:00"/>
    <s v="02IXG"/>
    <n v="5139280"/>
    <s v="AGFS_EXPENSES"/>
    <x v="0"/>
    <d v="2024-11-28T00:00:00"/>
    <d v="2024-11-28T00:00:00"/>
    <d v="2024-12-05T00:00:00"/>
    <d v="2024-11-28T00:00:00"/>
    <n v="31.2"/>
    <x v="0"/>
  </r>
  <r>
    <n v="3312345"/>
    <s v="04ZL2719824"/>
    <m/>
    <d v="2024-07-09T00:00:00"/>
    <s v="02JHE"/>
    <n v="5139335"/>
    <s v="AGFS_FEE"/>
    <x v="0"/>
    <d v="2024-11-28T00:00:00"/>
    <d v="2024-11-28T00:00:00"/>
    <d v="2024-12-05T00:00:00"/>
    <d v="2024-11-28T00:00:00"/>
    <n v="524.4"/>
    <x v="0"/>
  </r>
  <r>
    <n v="3312345"/>
    <s v="04ZL2719824"/>
    <m/>
    <d v="2024-07-09T00:00:00"/>
    <s v="02JHE"/>
    <n v="5139336"/>
    <s v="AGFS_MISC_FEES"/>
    <x v="0"/>
    <d v="2024-11-28T00:00:00"/>
    <d v="2024-11-28T00:00:00"/>
    <d v="2024-12-05T00:00:00"/>
    <d v="2024-11-28T00:00:00"/>
    <n v="126"/>
    <x v="0"/>
  </r>
  <r>
    <n v="3312169"/>
    <s v="04ZL1172124"/>
    <m/>
    <d v="2024-01-22T00:00:00"/>
    <s v="02FAW"/>
    <n v="5138896"/>
    <s v="AGFS_MISC_FEES"/>
    <x v="0"/>
    <d v="2024-11-27T00:00:00"/>
    <d v="2024-11-27T00:00:00"/>
    <d v="2024-12-04T00:00:00"/>
    <d v="2024-11-27T00:00:00"/>
    <n v="174"/>
    <x v="0"/>
  </r>
  <r>
    <n v="3310398"/>
    <s v="62EN0472621"/>
    <m/>
    <d v="2024-01-04T00:00:00"/>
    <s v="225JQ"/>
    <n v="5135059"/>
    <s v="AGFS_MISC_FEES"/>
    <x v="0"/>
    <d v="2024-11-26T00:00:00"/>
    <d v="2024-11-26T00:00:00"/>
    <d v="2024-12-03T00:00:00"/>
    <d v="2024-11-26T00:00:00"/>
    <n v="756"/>
    <x v="0"/>
  </r>
  <r>
    <n v="3310398"/>
    <s v="62EN0472621"/>
    <m/>
    <d v="2024-01-04T00:00:00"/>
    <s v="225JQ"/>
    <n v="5135060"/>
    <s v="AGFS_MISC_FEES"/>
    <x v="0"/>
    <d v="2024-11-26T00:00:00"/>
    <d v="2024-11-26T00:00:00"/>
    <d v="2024-12-03T00:00:00"/>
    <d v="2024-11-26T00:00:00"/>
    <n v="174"/>
    <x v="0"/>
  </r>
  <r>
    <n v="3310398"/>
    <s v="62EN0472621"/>
    <m/>
    <d v="2024-01-04T00:00:00"/>
    <s v="225JQ"/>
    <n v="5135061"/>
    <s v="AGFS_MISC_FEES"/>
    <x v="0"/>
    <d v="2024-11-26T00:00:00"/>
    <d v="2024-11-26T00:00:00"/>
    <d v="2024-12-03T00:00:00"/>
    <d v="2024-11-26T00:00:00"/>
    <n v="1200"/>
    <x v="0"/>
  </r>
  <r>
    <n v="3305978"/>
    <s v="52SB0071624"/>
    <m/>
    <d v="2024-02-02T00:00:00"/>
    <s v="530JT"/>
    <n v="5135094"/>
    <s v="AGFS_MISC_FEES"/>
    <x v="0"/>
    <d v="2024-11-26T00:00:00"/>
    <d v="2024-11-26T00:00:00"/>
    <d v="2024-12-02T00:00:00"/>
    <d v="2024-11-19T00:00:00"/>
    <n v="1970.56"/>
    <x v="0"/>
  </r>
  <r>
    <n v="3256207"/>
    <s v="10U70157023"/>
    <m/>
    <d v="2024-02-26T00:00:00"/>
    <s v="02EDK"/>
    <n v="5145889"/>
    <s v="AGFS_MISC_FEES"/>
    <x v="0"/>
    <d v="2024-12-03T00:00:00"/>
    <d v="2024-12-03T00:00:00"/>
    <d v="2024-12-03T00:00:00"/>
    <d v="2024-08-30T00:00:00"/>
    <n v="174"/>
    <x v="8"/>
  </r>
  <r>
    <n v="3111499"/>
    <s v="62CL0722121"/>
    <m/>
    <d v="2023-01-13T00:00:00"/>
    <s v="9968K"/>
    <n v="5166889"/>
    <s v="AGFS_MISC_FEES"/>
    <x v="0"/>
    <d v="2024-12-16T00:00:00"/>
    <d v="2024-12-16T00:00:00"/>
    <d v="2024-12-16T00:00:00"/>
    <d v="2024-01-05T00:00:00"/>
    <n v="252"/>
    <x v="9"/>
  </r>
  <r>
    <n v="3312359"/>
    <s v="42MR1507823"/>
    <m/>
    <d v="2024-05-02T00:00:00"/>
    <s v="8917T"/>
    <n v="5139370"/>
    <s v="AGFS_FEE"/>
    <x v="0"/>
    <d v="2024-11-28T00:00:00"/>
    <d v="2024-11-28T00:00:00"/>
    <d v="2024-12-05T00:00:00"/>
    <d v="2024-11-28T00:00:00"/>
    <n v="552"/>
    <x v="0"/>
  </r>
  <r>
    <n v="3312359"/>
    <s v="42MR1507823"/>
    <m/>
    <d v="2024-05-02T00:00:00"/>
    <s v="8917T"/>
    <n v="5139371"/>
    <s v="AGFS_MISC_FEES"/>
    <x v="0"/>
    <d v="2024-11-28T00:00:00"/>
    <d v="2024-11-28T00:00:00"/>
    <d v="2024-12-05T00:00:00"/>
    <d v="2024-11-28T00:00:00"/>
    <n v="174"/>
    <x v="0"/>
  </r>
  <r>
    <n v="3312359"/>
    <s v="42MR1507823"/>
    <m/>
    <d v="2024-05-02T00:00:00"/>
    <s v="8917T"/>
    <n v="5139372"/>
    <s v="AGFS_EXPENSES"/>
    <x v="0"/>
    <d v="2024-11-28T00:00:00"/>
    <d v="2024-11-28T00:00:00"/>
    <d v="2024-12-05T00:00:00"/>
    <d v="2024-11-28T00:00:00"/>
    <n v="18.6"/>
    <x v="0"/>
  </r>
  <r>
    <n v="3312570"/>
    <s v="05E90250224"/>
    <m/>
    <d v="2024-05-15T00:00:00"/>
    <s v="02DXA"/>
    <n v="5139862"/>
    <s v="AGFS_MISC_FEES"/>
    <x v="0"/>
    <d v="2024-11-28T00:00:00"/>
    <d v="2024-11-28T00:00:00"/>
    <d v="2024-12-10T00:00:00"/>
    <d v="2024-11-28T00:00:00"/>
    <n v="252"/>
    <x v="0"/>
  </r>
  <r>
    <n v="3312570"/>
    <s v="05E90250224"/>
    <m/>
    <d v="2024-05-15T00:00:00"/>
    <s v="02DXA"/>
    <n v="5139863"/>
    <s v="AGFS_MISC_FEES"/>
    <x v="0"/>
    <d v="2024-11-28T00:00:00"/>
    <d v="2024-11-28T00:00:00"/>
    <d v="2024-12-10T00:00:00"/>
    <d v="2024-11-28T00:00:00"/>
    <n v="174"/>
    <x v="0"/>
  </r>
  <r>
    <n v="3312570"/>
    <s v="05E90250224"/>
    <m/>
    <d v="2024-05-15T00:00:00"/>
    <s v="02DXA"/>
    <n v="5139864"/>
    <s v="AGFS_MISC_FEES"/>
    <x v="0"/>
    <d v="2024-11-28T00:00:00"/>
    <d v="2024-11-28T00:00:00"/>
    <d v="2024-12-10T00:00:00"/>
    <d v="2024-11-28T00:00:00"/>
    <n v="174"/>
    <x v="0"/>
  </r>
  <r>
    <n v="3310416"/>
    <s v="04ZL2888622"/>
    <m/>
    <d v="2023-09-25T00:00:00"/>
    <s v="02IRS"/>
    <n v="5135114"/>
    <s v="AGFS_MISC_FEES"/>
    <x v="0"/>
    <d v="2024-11-26T00:00:00"/>
    <d v="2024-11-26T00:00:00"/>
    <d v="2024-12-02T00:00:00"/>
    <d v="2024-11-26T00:00:00"/>
    <n v="252"/>
    <x v="0"/>
  </r>
  <r>
    <n v="3310416"/>
    <s v="04ZL2888622"/>
    <m/>
    <d v="2023-09-25T00:00:00"/>
    <s v="02IRS"/>
    <n v="5135115"/>
    <s v="AGFS_MISC_FEES"/>
    <x v="0"/>
    <d v="2024-11-26T00:00:00"/>
    <d v="2024-11-26T00:00:00"/>
    <d v="2024-12-02T00:00:00"/>
    <d v="2024-11-26T00:00:00"/>
    <n v="174"/>
    <x v="0"/>
  </r>
  <r>
    <n v="3310420"/>
    <s v="05E90499424"/>
    <m/>
    <d v="2024-09-16T00:00:00"/>
    <s v="338NC"/>
    <n v="5135119"/>
    <s v="AGFS_FEE"/>
    <x v="0"/>
    <d v="2024-11-26T00:00:00"/>
    <d v="2024-11-26T00:00:00"/>
    <d v="2024-12-03T00:00:00"/>
    <d v="2024-11-26T00:00:00"/>
    <n v="252"/>
    <x v="0"/>
  </r>
  <r>
    <n v="3310420"/>
    <s v="05E90499424"/>
    <m/>
    <d v="2024-09-16T00:00:00"/>
    <s v="338NC"/>
    <n v="5135120"/>
    <s v="AGFS_MISC_FEES"/>
    <x v="0"/>
    <d v="2024-11-26T00:00:00"/>
    <d v="2024-11-26T00:00:00"/>
    <d v="2024-12-03T00:00:00"/>
    <d v="2024-11-26T00:00:00"/>
    <n v="121.2"/>
    <x v="0"/>
  </r>
  <r>
    <n v="3310428"/>
    <s v="20SW1279523"/>
    <m/>
    <d v="2023-06-02T00:00:00"/>
    <s v="02FTY"/>
    <n v="5135136"/>
    <s v="AGFS_FEE"/>
    <x v="0"/>
    <d v="2024-11-26T00:00:00"/>
    <d v="2024-11-26T00:00:00"/>
    <d v="2024-12-03T00:00:00"/>
    <d v="2024-11-26T00:00:00"/>
    <n v="1118.4"/>
    <x v="0"/>
  </r>
  <r>
    <n v="3310428"/>
    <s v="20SW1279523"/>
    <m/>
    <d v="2023-06-02T00:00:00"/>
    <s v="02FTY"/>
    <n v="5135137"/>
    <s v="AGFS_MISC_FEES"/>
    <x v="0"/>
    <d v="2024-11-26T00:00:00"/>
    <d v="2024-11-26T00:00:00"/>
    <d v="2024-12-03T00:00:00"/>
    <d v="2024-11-26T00:00:00"/>
    <n v="174"/>
    <x v="0"/>
  </r>
  <r>
    <n v="3309650"/>
    <s v="61US0236824"/>
    <m/>
    <d v="2024-11-06T00:00:00"/>
    <s v="7023J"/>
    <n v="5145911"/>
    <s v="AGFS_MISC_FEES"/>
    <x v="0"/>
    <d v="2024-12-03T00:00:00"/>
    <d v="2024-12-03T00:00:00"/>
    <d v="2024-12-03T00:00:00"/>
    <d v="2024-11-25T00:00:00"/>
    <n v="74.40000000000001"/>
    <x v="0"/>
  </r>
  <r>
    <n v="3309650"/>
    <s v="61US0236824"/>
    <m/>
    <d v="2024-11-06T00:00:00"/>
    <s v="7023J"/>
    <n v="5145912"/>
    <s v="AGFS_MISC_FEES"/>
    <x v="0"/>
    <d v="2024-12-03T00:00:00"/>
    <d v="2024-12-03T00:00:00"/>
    <d v="2024-12-03T00:00:00"/>
    <d v="2024-11-25T00:00:00"/>
    <n v="81.54000000000001"/>
    <x v="0"/>
  </r>
  <r>
    <n v="3309656"/>
    <s v="01HT1441124"/>
    <m/>
    <d v="2024-09-30T00:00:00"/>
    <s v="02GEB"/>
    <n v="5145943"/>
    <s v="AGFS_FEE"/>
    <x v="0"/>
    <d v="2024-11-25T00:00:00"/>
    <d v="2024-12-03T00:00:00"/>
    <d v="2024-12-03T00:00:00"/>
    <d v="2024-11-25T00:00:00"/>
    <n v="586.8"/>
    <x v="0"/>
  </r>
  <r>
    <n v="3312580"/>
    <s v="20BW1905423"/>
    <n v="404"/>
    <d v="2023-08-03T00:00:00"/>
    <s v="0002C"/>
    <n v="5139897"/>
    <s v="AGFS_FEE"/>
    <x v="0"/>
    <d v="2024-11-28T00:00:00"/>
    <d v="2024-11-28T00:00:00"/>
    <d v="2024-12-02T00:00:00"/>
    <d v="2024-11-28T00:00:00"/>
    <n v="33043.2"/>
    <x v="0"/>
  </r>
  <r>
    <n v="3312584"/>
    <s v="43SW0157124"/>
    <m/>
    <d v="2024-03-07T00:00:00"/>
    <s v="02CNL"/>
    <n v="5139907"/>
    <s v="AGFS_FEE"/>
    <x v="0"/>
    <d v="2024-11-28T00:00:00"/>
    <d v="2024-11-28T00:00:00"/>
    <d v="2024-12-06T00:00:00"/>
    <d v="2024-11-28T00:00:00"/>
    <n v="1104"/>
    <x v="0"/>
  </r>
  <r>
    <n v="3312584"/>
    <s v="43SW0157124"/>
    <m/>
    <d v="2024-03-07T00:00:00"/>
    <s v="02CNL"/>
    <n v="5139908"/>
    <s v="AGFS_MISC_FEES"/>
    <x v="0"/>
    <d v="2024-11-28T00:00:00"/>
    <d v="2024-11-28T00:00:00"/>
    <d v="2024-12-06T00:00:00"/>
    <d v="2024-11-28T00:00:00"/>
    <n v="126"/>
    <x v="0"/>
  </r>
  <r>
    <n v="3312584"/>
    <s v="43SW0157124"/>
    <m/>
    <d v="2024-03-07T00:00:00"/>
    <s v="02CNL"/>
    <n v="5139909"/>
    <s v="AGFS_MISC_FEES"/>
    <x v="0"/>
    <d v="2024-11-28T00:00:00"/>
    <d v="2024-11-28T00:00:00"/>
    <d v="2024-12-06T00:00:00"/>
    <d v="2024-11-28T00:00:00"/>
    <n v="174"/>
    <x v="0"/>
  </r>
  <r>
    <n v="3312584"/>
    <s v="43SW0157124"/>
    <m/>
    <d v="2024-03-07T00:00:00"/>
    <s v="02CNL"/>
    <n v="5139910"/>
    <s v="AGFS_MISC_FEES"/>
    <x v="0"/>
    <d v="2024-11-28T00:00:00"/>
    <d v="2024-11-28T00:00:00"/>
    <d v="2024-12-06T00:00:00"/>
    <d v="2024-11-28T00:00:00"/>
    <n v="174"/>
    <x v="0"/>
  </r>
  <r>
    <n v="3312584"/>
    <s v="43SW0157124"/>
    <m/>
    <d v="2024-03-07T00:00:00"/>
    <s v="02CNL"/>
    <n v="5139912"/>
    <s v="AGFS_EXPENSES"/>
    <x v="0"/>
    <d v="2024-11-28T00:00:00"/>
    <d v="2024-11-28T00:00:00"/>
    <d v="2024-12-06T00:00:00"/>
    <d v="2024-11-28T00:00:00"/>
    <n v="49.2"/>
    <x v="0"/>
  </r>
  <r>
    <n v="3311399"/>
    <s v="10U30108021"/>
    <m/>
    <d v="2023-10-06T00:00:00"/>
    <s v="209HA"/>
    <n v="5137311"/>
    <s v="AGFS_MISC_FEES"/>
    <x v="0"/>
    <d v="2024-11-27T00:00:00"/>
    <d v="2024-11-27T00:00:00"/>
    <d v="2024-12-03T00:00:00"/>
    <d v="2024-11-27T00:00:00"/>
    <n v="504"/>
    <x v="0"/>
  </r>
  <r>
    <n v="3311399"/>
    <s v="10U30108021"/>
    <m/>
    <d v="2023-10-06T00:00:00"/>
    <s v="209HA"/>
    <n v="5137312"/>
    <s v="AGFS_MISC_FEES"/>
    <x v="0"/>
    <d v="2024-11-27T00:00:00"/>
    <d v="2024-11-27T00:00:00"/>
    <d v="2024-12-03T00:00:00"/>
    <d v="2024-11-27T00:00:00"/>
    <n v="181.2"/>
    <x v="0"/>
  </r>
  <r>
    <n v="3311399"/>
    <s v="10U30108021"/>
    <m/>
    <d v="2023-10-06T00:00:00"/>
    <s v="209HA"/>
    <n v="5137313"/>
    <s v="AGFS_MISC_FEES"/>
    <x v="0"/>
    <d v="2024-11-27T00:00:00"/>
    <d v="2024-11-27T00:00:00"/>
    <d v="2024-12-03T00:00:00"/>
    <d v="2024-11-27T00:00:00"/>
    <n v="804"/>
    <x v="0"/>
  </r>
  <r>
    <n v="3311457"/>
    <s v="06A20639824"/>
    <m/>
    <d v="2024-10-29T00:00:00"/>
    <s v="02JWN"/>
    <n v="5137426"/>
    <s v="AGFS_FEE"/>
    <x v="0"/>
    <d v="2024-11-27T00:00:00"/>
    <d v="2024-11-27T00:00:00"/>
    <d v="2024-12-04T00:00:00"/>
    <d v="2024-11-27T00:00:00"/>
    <n v="210"/>
    <x v="0"/>
  </r>
  <r>
    <n v="3311459"/>
    <s v="S20230190"/>
    <m/>
    <d v="2024-11-18T00:00:00"/>
    <s v="02BVJ"/>
    <n v="5137429"/>
    <s v="AGFS_FEE"/>
    <x v="0"/>
    <d v="2024-11-27T00:00:00"/>
    <d v="2024-11-27T00:00:00"/>
    <d v="2024-12-04T00:00:00"/>
    <d v="2024-11-27T00:00:00"/>
    <n v="150"/>
    <x v="0"/>
  </r>
  <r>
    <n v="3311465"/>
    <s v="01TW0127221"/>
    <m/>
    <d v="2022-06-17T00:00:00"/>
    <s v="02HZS"/>
    <n v="5137443"/>
    <s v="AGFS_FEE"/>
    <x v="0"/>
    <d v="2024-11-27T00:00:00"/>
    <d v="2024-11-27T00:00:00"/>
    <d v="2024-12-05T00:00:00"/>
    <d v="2024-11-27T00:00:00"/>
    <n v="1173.6"/>
    <x v="0"/>
  </r>
  <r>
    <n v="3313789"/>
    <s v="42MR1989524"/>
    <m/>
    <d v="2024-05-25T00:00:00"/>
    <s v="088QF"/>
    <n v="5143229"/>
    <s v="AGFS_MISC_FEES"/>
    <x v="0"/>
    <d v="2024-11-29T00:00:00"/>
    <d v="2024-11-29T00:00:00"/>
    <d v="2024-12-05T00:00:00"/>
    <d v="2024-11-29T00:00:00"/>
    <n v="174"/>
    <x v="0"/>
  </r>
  <r>
    <n v="3313789"/>
    <s v="42MR1989524"/>
    <m/>
    <d v="2024-05-25T00:00:00"/>
    <s v="088QF"/>
    <n v="5143230"/>
    <s v="AGFS_EXPENSES"/>
    <x v="0"/>
    <d v="2024-11-29T00:00:00"/>
    <d v="2024-11-29T00:00:00"/>
    <d v="2024-12-05T00:00:00"/>
    <d v="2024-11-29T00:00:00"/>
    <n v="124.8"/>
    <x v="0"/>
  </r>
  <r>
    <n v="3274891"/>
    <s v="21GS2601322"/>
    <m/>
    <d v="2024-01-12T00:00:00"/>
    <s v="270QN"/>
    <n v="5166897"/>
    <s v="AGFS_MISC_FEES"/>
    <x v="0"/>
    <d v="2024-12-16T00:00:00"/>
    <d v="2024-12-16T00:00:00"/>
    <d v="2024-12-16T00:00:00"/>
    <d v="2024-10-01T00:00:00"/>
    <n v="174"/>
    <x v="1"/>
  </r>
  <r>
    <n v="3313935"/>
    <s v="44SC0445323"/>
    <m/>
    <d v="2024-07-08T00:00:00"/>
    <s v="8043T"/>
    <n v="5143605"/>
    <s v="AGFS_FEE"/>
    <x v="0"/>
    <d v="2024-11-30T00:00:00"/>
    <d v="2024-11-30T00:00:00"/>
    <d v="2024-12-09T00:00:00"/>
    <d v="2024-11-30T00:00:00"/>
    <n v="966"/>
    <x v="0"/>
  </r>
  <r>
    <n v="3313935"/>
    <s v="44SC0445323"/>
    <m/>
    <d v="2024-07-08T00:00:00"/>
    <s v="8043T"/>
    <n v="5143606"/>
    <s v="AGFS_MISC_FEES"/>
    <x v="0"/>
    <d v="2024-11-30T00:00:00"/>
    <d v="2024-11-30T00:00:00"/>
    <d v="2024-12-09T00:00:00"/>
    <d v="2024-11-30T00:00:00"/>
    <n v="174"/>
    <x v="0"/>
  </r>
  <r>
    <n v="3282908"/>
    <s v="23S51248621"/>
    <m/>
    <d v="2024-06-07T00:00:00"/>
    <s v="7596G"/>
    <n v="5143667"/>
    <s v="AGFS_MISC_FEES"/>
    <x v="0"/>
    <d v="2024-12-01T00:00:00"/>
    <d v="2024-12-01T00:00:00"/>
    <d v="2024-12-01T00:00:00"/>
    <d v="2024-09-16T00:00:00"/>
    <n v="174"/>
    <x v="10"/>
  </r>
  <r>
    <n v="3309520"/>
    <s v="22FA1265924"/>
    <m/>
    <d v="2024-08-30T00:00:00"/>
    <s v="164BC"/>
    <n v="5143685"/>
    <s v="AGFS_FEE"/>
    <x v="0"/>
    <d v="2024-11-25T00:00:00"/>
    <d v="2024-12-01T00:00:00"/>
    <d v="2024-12-01T00:00:00"/>
    <d v="2024-11-25T00:00:00"/>
    <n v="524.4"/>
    <x v="0"/>
  </r>
  <r>
    <n v="3309520"/>
    <s v="22FA1265924"/>
    <m/>
    <d v="2024-08-30T00:00:00"/>
    <s v="164BC"/>
    <n v="5143686"/>
    <s v="AGFS_MISC_FEES"/>
    <x v="0"/>
    <d v="2024-11-25T00:00:00"/>
    <d v="2024-12-01T00:00:00"/>
    <d v="2024-12-01T00:00:00"/>
    <d v="2024-11-25T00:00:00"/>
    <n v="522"/>
    <x v="0"/>
  </r>
  <r>
    <n v="3309748"/>
    <s v="13CD0093624"/>
    <m/>
    <d v="2024-04-10T00:00:00"/>
    <s v="245TY"/>
    <n v="5143788"/>
    <s v="AGFS_FEE"/>
    <x v="0"/>
    <d v="2024-11-25T00:00:00"/>
    <d v="2024-12-02T00:00:00"/>
    <d v="2024-12-02T00:00:00"/>
    <d v="2024-11-25T00:00:00"/>
    <n v="517.2"/>
    <x v="0"/>
  </r>
  <r>
    <n v="3309748"/>
    <s v="13CD0093624"/>
    <m/>
    <d v="2024-04-10T00:00:00"/>
    <s v="245TY"/>
    <n v="5143789"/>
    <s v="AGFS_MISC_FEES"/>
    <x v="0"/>
    <d v="2024-11-25T00:00:00"/>
    <d v="2024-12-02T00:00:00"/>
    <d v="2024-12-02T00:00:00"/>
    <d v="2024-11-25T00:00:00"/>
    <n v="174"/>
    <x v="0"/>
  </r>
  <r>
    <n v="3312616"/>
    <s v="35NT1338524"/>
    <m/>
    <d v="2024-08-16T00:00:00"/>
    <s v="02BGI"/>
    <n v="5139987"/>
    <s v="AGFS_FEE"/>
    <x v="0"/>
    <d v="2024-11-28T00:00:00"/>
    <d v="2024-11-28T00:00:00"/>
    <d v="2024-12-05T00:00:00"/>
    <d v="2024-11-28T00:00:00"/>
    <n v="210"/>
    <x v="0"/>
  </r>
  <r>
    <n v="3312704"/>
    <s v="13LD0725123"/>
    <m/>
    <d v="2024-03-11T00:00:00"/>
    <s v="02AYY"/>
    <n v="5140184"/>
    <s v="AGFS_FEE"/>
    <x v="0"/>
    <d v="2024-11-28T00:00:00"/>
    <d v="2024-11-28T00:00:00"/>
    <d v="2024-12-05T00:00:00"/>
    <d v="2024-11-28T00:00:00"/>
    <n v="210"/>
    <x v="0"/>
  </r>
  <r>
    <n v="3312710"/>
    <s v="13LD0396723"/>
    <m/>
    <d v="2023-06-19T00:00:00"/>
    <s v="02CTN"/>
    <n v="5140192"/>
    <s v="AGFS_FEE"/>
    <x v="0"/>
    <d v="2024-11-28T00:00:00"/>
    <d v="2024-11-28T00:00:00"/>
    <d v="2024-12-06T00:00:00"/>
    <d v="2024-11-28T00:00:00"/>
    <n v="1173.6"/>
    <x v="0"/>
  </r>
  <r>
    <n v="3312710"/>
    <s v="13LD0396723"/>
    <m/>
    <d v="2023-06-19T00:00:00"/>
    <s v="02CTN"/>
    <n v="5140193"/>
    <s v="AGFS_MISC_FEES"/>
    <x v="0"/>
    <d v="2024-11-28T00:00:00"/>
    <d v="2024-11-28T00:00:00"/>
    <d v="2024-12-06T00:00:00"/>
    <d v="2024-11-28T00:00:00"/>
    <n v="252"/>
    <x v="0"/>
  </r>
  <r>
    <n v="3312710"/>
    <s v="13LD0396723"/>
    <m/>
    <d v="2023-06-19T00:00:00"/>
    <s v="02CTN"/>
    <n v="5140194"/>
    <s v="AGFS_MISC_FEES"/>
    <x v="0"/>
    <d v="2024-11-28T00:00:00"/>
    <d v="2024-11-28T00:00:00"/>
    <d v="2024-12-06T00:00:00"/>
    <d v="2024-11-28T00:00:00"/>
    <n v="174"/>
    <x v="0"/>
  </r>
  <r>
    <n v="3312714"/>
    <s v="10U00000523"/>
    <m/>
    <d v="2023-04-24T00:00:00"/>
    <s v="02BNL"/>
    <n v="5140199"/>
    <s v="AGFS_FEE"/>
    <x v="0"/>
    <d v="2024-11-28T00:00:00"/>
    <d v="2024-11-28T00:00:00"/>
    <d v="2024-12-06T00:00:00"/>
    <d v="2024-11-28T00:00:00"/>
    <n v="1173.6"/>
    <x v="0"/>
  </r>
  <r>
    <n v="3312714"/>
    <s v="10U00000523"/>
    <m/>
    <d v="2023-04-24T00:00:00"/>
    <s v="02BNL"/>
    <n v="5140200"/>
    <s v="AGFS_MISC_FEES"/>
    <x v="0"/>
    <d v="2024-11-28T00:00:00"/>
    <d v="2024-11-28T00:00:00"/>
    <d v="2024-12-06T00:00:00"/>
    <d v="2024-11-28T00:00:00"/>
    <n v="378"/>
    <x v="0"/>
  </r>
  <r>
    <n v="3312714"/>
    <s v="10U00000523"/>
    <m/>
    <d v="2023-04-24T00:00:00"/>
    <s v="02BNL"/>
    <n v="5140202"/>
    <s v="AGFS_MISC_FEES"/>
    <x v="0"/>
    <d v="2024-11-28T00:00:00"/>
    <d v="2024-11-28T00:00:00"/>
    <d v="2024-12-06T00:00:00"/>
    <d v="2024-11-28T00:00:00"/>
    <n v="1573.2"/>
    <x v="0"/>
  </r>
  <r>
    <n v="3309432"/>
    <s v="17SR1009224"/>
    <m/>
    <d v="2024-06-24T00:00:00"/>
    <s v="02DWX"/>
    <n v="5133029"/>
    <s v="AGFS_FEE"/>
    <x v="0"/>
    <d v="2024-11-24T00:00:00"/>
    <d v="2024-11-24T00:00:00"/>
    <d v="2024-12-04T00:00:00"/>
    <d v="2024-11-24T00:00:00"/>
    <n v="1173.6"/>
    <x v="0"/>
  </r>
  <r>
    <n v="3309432"/>
    <s v="17SR1009224"/>
    <m/>
    <d v="2024-06-24T00:00:00"/>
    <s v="02DWX"/>
    <n v="5133030"/>
    <s v="AGFS_MISC_FEES"/>
    <x v="0"/>
    <d v="2024-11-24T00:00:00"/>
    <d v="2024-11-24T00:00:00"/>
    <d v="2024-12-04T00:00:00"/>
    <d v="2024-11-24T00:00:00"/>
    <n v="378"/>
    <x v="0"/>
  </r>
  <r>
    <n v="3309432"/>
    <s v="17SR1009224"/>
    <m/>
    <d v="2024-06-24T00:00:00"/>
    <s v="02DWX"/>
    <n v="5133031"/>
    <s v="AGFS_MISC_FEES"/>
    <x v="0"/>
    <d v="2024-11-24T00:00:00"/>
    <d v="2024-11-24T00:00:00"/>
    <d v="2024-12-04T00:00:00"/>
    <d v="2024-11-24T00:00:00"/>
    <n v="174"/>
    <x v="0"/>
  </r>
  <r>
    <n v="3311469"/>
    <s v="43SS0255524"/>
    <m/>
    <d v="2024-05-14T00:00:00"/>
    <s v="006FH"/>
    <n v="5137448"/>
    <s v="AGFS_FEE"/>
    <x v="0"/>
    <d v="2024-11-27T00:00:00"/>
    <d v="2024-11-27T00:00:00"/>
    <d v="2024-12-04T00:00:00"/>
    <d v="2024-11-27T00:00:00"/>
    <n v="2559.6"/>
    <x v="0"/>
  </r>
  <r>
    <n v="3311469"/>
    <s v="43SS0255524"/>
    <m/>
    <d v="2024-05-14T00:00:00"/>
    <s v="006FH"/>
    <n v="5137449"/>
    <s v="AGFS_MISC_FEES"/>
    <x v="0"/>
    <d v="2024-11-27T00:00:00"/>
    <d v="2024-11-27T00:00:00"/>
    <d v="2024-12-04T00:00:00"/>
    <d v="2024-11-27T00:00:00"/>
    <n v="126"/>
    <x v="0"/>
  </r>
  <r>
    <n v="3311469"/>
    <s v="43SS0255524"/>
    <m/>
    <d v="2024-05-14T00:00:00"/>
    <s v="006FH"/>
    <n v="5137450"/>
    <s v="AGFS_MISC_FEES"/>
    <x v="0"/>
    <d v="2024-11-27T00:00:00"/>
    <d v="2024-11-27T00:00:00"/>
    <d v="2024-12-04T00:00:00"/>
    <d v="2024-11-27T00:00:00"/>
    <n v="174"/>
    <x v="0"/>
  </r>
  <r>
    <n v="3311469"/>
    <s v="43SS0255524"/>
    <m/>
    <d v="2024-05-14T00:00:00"/>
    <s v="006FH"/>
    <n v="5137451"/>
    <s v="AGFS_MISC_FEES"/>
    <x v="0"/>
    <d v="2024-11-27T00:00:00"/>
    <d v="2024-11-27T00:00:00"/>
    <d v="2024-12-04T00:00:00"/>
    <d v="2024-11-27T00:00:00"/>
    <n v="174"/>
    <x v="0"/>
  </r>
  <r>
    <n v="3309748"/>
    <s v="13CD0093624"/>
    <m/>
    <d v="2024-04-10T00:00:00"/>
    <s v="245TY"/>
    <n v="5143790"/>
    <s v="AGFS_MISC_FEES"/>
    <x v="0"/>
    <d v="2024-11-25T00:00:00"/>
    <d v="2024-12-02T00:00:00"/>
    <d v="2024-12-02T00:00:00"/>
    <d v="2024-11-25T00:00:00"/>
    <n v="174"/>
    <x v="0"/>
  </r>
  <r>
    <n v="3310128"/>
    <s v="T20237082"/>
    <m/>
    <d v="2023-05-19T00:00:00"/>
    <s v="218WR"/>
    <n v="5143798"/>
    <s v="AGFS_MISC_FEES"/>
    <x v="0"/>
    <d v="2024-12-02T00:00:00"/>
    <d v="2024-12-02T00:00:00"/>
    <d v="2024-12-02T00:00:00"/>
    <d v="2024-11-25T00:00:00"/>
    <n v="81.54000000000001"/>
    <x v="0"/>
  </r>
  <r>
    <n v="3310128"/>
    <s v="T20237082"/>
    <m/>
    <d v="2023-05-19T00:00:00"/>
    <s v="218WR"/>
    <n v="5143799"/>
    <s v="AGFS_MISC_FEES"/>
    <x v="0"/>
    <d v="2024-12-02T00:00:00"/>
    <d v="2024-12-02T00:00:00"/>
    <d v="2024-12-02T00:00:00"/>
    <d v="2024-11-25T00:00:00"/>
    <n v="74.40000000000001"/>
    <x v="0"/>
  </r>
  <r>
    <n v="3310142"/>
    <s v="T20217016"/>
    <m/>
    <d v="2021-01-19T00:00:00"/>
    <s v="091BT"/>
    <n v="5143812"/>
    <s v="AGFS_MISC_FEES"/>
    <x v="0"/>
    <d v="2024-12-02T00:00:00"/>
    <d v="2024-12-02T00:00:00"/>
    <d v="2024-12-02T00:00:00"/>
    <d v="2024-11-25T00:00:00"/>
    <n v="81.54000000000001"/>
    <x v="0"/>
  </r>
  <r>
    <n v="3310142"/>
    <s v="T20217016"/>
    <m/>
    <d v="2021-01-19T00:00:00"/>
    <s v="091BT"/>
    <n v="5143813"/>
    <s v="AGFS_MISC_FEES"/>
    <x v="0"/>
    <d v="2024-11-25T00:00:00"/>
    <d v="2024-12-02T00:00:00"/>
    <d v="2024-12-02T00:00:00"/>
    <d v="2024-11-25T00:00:00"/>
    <n v="1638"/>
    <x v="0"/>
  </r>
  <r>
    <n v="3310162"/>
    <s v="52SG0056524"/>
    <m/>
    <d v="2024-04-19T00:00:00"/>
    <s v="116LV"/>
    <n v="5143864"/>
    <s v="AGFS_MISC_FEES"/>
    <x v="0"/>
    <d v="2024-12-02T00:00:00"/>
    <d v="2024-12-02T00:00:00"/>
    <d v="2024-12-02T00:00:00"/>
    <d v="2024-11-25T00:00:00"/>
    <n v="81.54000000000001"/>
    <x v="0"/>
  </r>
  <r>
    <n v="3310162"/>
    <s v="52SG0056524"/>
    <m/>
    <d v="2024-04-19T00:00:00"/>
    <s v="116LV"/>
    <n v="5143865"/>
    <s v="AGFS_MISC_FEES"/>
    <x v="0"/>
    <d v="2024-12-02T00:00:00"/>
    <d v="2024-12-02T00:00:00"/>
    <d v="2024-12-02T00:00:00"/>
    <d v="2024-11-25T00:00:00"/>
    <n v="74.40000000000001"/>
    <x v="0"/>
  </r>
  <r>
    <n v="3311027"/>
    <s v="52SB0117424"/>
    <m/>
    <d v="2024-02-19T00:00:00"/>
    <s v="031LF"/>
    <n v="5143885"/>
    <s v="AGFS_MISC_FEES"/>
    <x v="0"/>
    <d v="2024-12-02T00:00:00"/>
    <d v="2024-12-02T00:00:00"/>
    <d v="2024-12-02T00:00:00"/>
    <d v="2024-11-26T00:00:00"/>
    <n v="154.72"/>
    <x v="0"/>
  </r>
  <r>
    <n v="3312714"/>
    <s v="10U00000523"/>
    <m/>
    <d v="2023-04-24T00:00:00"/>
    <s v="02BNL"/>
    <n v="5140203"/>
    <s v="AGFS_MISC_FEES"/>
    <x v="0"/>
    <d v="2024-11-28T00:00:00"/>
    <d v="2024-11-28T00:00:00"/>
    <d v="2024-12-06T00:00:00"/>
    <d v="2024-11-28T00:00:00"/>
    <n v="174"/>
    <x v="0"/>
  </r>
  <r>
    <n v="3313497"/>
    <s v="05C20102824"/>
    <m/>
    <d v="2024-09-30T00:00:00"/>
    <s v="02AFT"/>
    <n v="5142463"/>
    <s v="AGFS_FEE"/>
    <x v="0"/>
    <d v="2024-11-29T00:00:00"/>
    <d v="2024-11-29T00:00:00"/>
    <d v="2024-12-06T00:00:00"/>
    <d v="2024-11-29T00:00:00"/>
    <n v="517.2"/>
    <x v="0"/>
  </r>
  <r>
    <n v="3313497"/>
    <s v="05C20102824"/>
    <m/>
    <d v="2024-09-30T00:00:00"/>
    <s v="02AFT"/>
    <n v="5142465"/>
    <s v="AGFS_MISC_FEES"/>
    <x v="0"/>
    <d v="2024-11-29T00:00:00"/>
    <d v="2024-11-29T00:00:00"/>
    <d v="2024-12-06T00:00:00"/>
    <d v="2024-11-29T00:00:00"/>
    <n v="174"/>
    <x v="0"/>
  </r>
  <r>
    <n v="3313497"/>
    <s v="05C20102824"/>
    <m/>
    <d v="2024-09-30T00:00:00"/>
    <s v="02AFT"/>
    <n v="5142466"/>
    <s v="AGFS_EXPENSES"/>
    <x v="0"/>
    <d v="2024-11-29T00:00:00"/>
    <d v="2024-11-29T00:00:00"/>
    <d v="2024-12-06T00:00:00"/>
    <d v="2024-11-29T00:00:00"/>
    <n v="55.75"/>
    <x v="0"/>
  </r>
  <r>
    <n v="3313497"/>
    <s v="05C20102824"/>
    <m/>
    <d v="2024-09-30T00:00:00"/>
    <s v="02AFT"/>
    <n v="5142467"/>
    <s v="AGFS_EXPENSES"/>
    <x v="0"/>
    <d v="2024-11-29T00:00:00"/>
    <d v="2024-11-29T00:00:00"/>
    <d v="2024-12-06T00:00:00"/>
    <d v="2024-11-29T00:00:00"/>
    <n v="6.48"/>
    <x v="0"/>
  </r>
  <r>
    <n v="3313501"/>
    <s v="20BW2268724"/>
    <m/>
    <d v="2024-09-30T00:00:00"/>
    <s v="9469T"/>
    <n v="5142470"/>
    <s v="AGFS_FEE"/>
    <x v="0"/>
    <d v="2024-11-29T00:00:00"/>
    <d v="2024-11-29T00:00:00"/>
    <d v="2024-12-06T00:00:00"/>
    <d v="2024-11-29T00:00:00"/>
    <n v="524.4"/>
    <x v="0"/>
  </r>
  <r>
    <n v="3313501"/>
    <s v="20BW2268724"/>
    <m/>
    <d v="2024-09-30T00:00:00"/>
    <s v="9469T"/>
    <n v="5142471"/>
    <s v="AGFS_MISC_FEES"/>
    <x v="0"/>
    <d v="2024-11-29T00:00:00"/>
    <d v="2024-11-29T00:00:00"/>
    <d v="2024-12-06T00:00:00"/>
    <d v="2024-11-29T00:00:00"/>
    <n v="378"/>
    <x v="0"/>
  </r>
  <r>
    <n v="3313501"/>
    <s v="20BW2268724"/>
    <m/>
    <d v="2024-09-30T00:00:00"/>
    <s v="9469T"/>
    <n v="5142472"/>
    <s v="AGFS_MISC_FEES"/>
    <x v="0"/>
    <d v="2024-11-29T00:00:00"/>
    <d v="2024-11-29T00:00:00"/>
    <d v="2024-12-06T00:00:00"/>
    <d v="2024-11-29T00:00:00"/>
    <n v="174"/>
    <x v="0"/>
  </r>
  <r>
    <n v="3309600"/>
    <s v="17SM1887422"/>
    <m/>
    <d v="2024-01-03T00:00:00"/>
    <s v="2688X"/>
    <n v="5133487"/>
    <s v="AGFS_FEE"/>
    <x v="0"/>
    <d v="2024-11-25T00:00:00"/>
    <d v="2024-11-25T00:00:00"/>
    <d v="2024-12-03T00:00:00"/>
    <d v="2024-11-25T00:00:00"/>
    <n v="1173.6"/>
    <x v="0"/>
  </r>
  <r>
    <n v="3309600"/>
    <s v="17SM1887422"/>
    <m/>
    <d v="2024-01-03T00:00:00"/>
    <s v="2688X"/>
    <n v="5133488"/>
    <s v="AGFS_MISC_FEES"/>
    <x v="0"/>
    <d v="2024-11-25T00:00:00"/>
    <d v="2024-11-25T00:00:00"/>
    <d v="2024-12-03T00:00:00"/>
    <d v="2024-11-25T00:00:00"/>
    <n v="174"/>
    <x v="0"/>
  </r>
  <r>
    <n v="3309604"/>
    <s v="07WZ1664923"/>
    <m/>
    <d v="2024-05-02T00:00:00"/>
    <s v="083NK"/>
    <n v="5133493"/>
    <s v="AGFS_MISC_FEES"/>
    <x v="0"/>
    <d v="2024-11-25T00:00:00"/>
    <d v="2024-11-25T00:00:00"/>
    <d v="2024-12-03T00:00:00"/>
    <d v="2024-11-25T00:00:00"/>
    <n v="174"/>
    <x v="0"/>
  </r>
  <r>
    <n v="3309604"/>
    <s v="07WZ1664923"/>
    <m/>
    <d v="2024-05-02T00:00:00"/>
    <s v="083NK"/>
    <n v="5133494"/>
    <s v="AGFS_MISC_FEES"/>
    <x v="0"/>
    <d v="2024-11-25T00:00:00"/>
    <d v="2024-11-25T00:00:00"/>
    <d v="2024-12-03T00:00:00"/>
    <d v="2024-11-25T00:00:00"/>
    <n v="174"/>
    <x v="0"/>
  </r>
  <r>
    <n v="3309618"/>
    <s v="13LD0192724"/>
    <m/>
    <d v="2024-04-06T00:00:00"/>
    <s v="02IFH"/>
    <n v="5133522"/>
    <s v="AGFS_FEE"/>
    <x v="0"/>
    <d v="2024-11-25T00:00:00"/>
    <d v="2024-11-25T00:00:00"/>
    <d v="2024-12-01T00:00:00"/>
    <d v="2024-11-25T00:00:00"/>
    <n v="1104"/>
    <x v="0"/>
  </r>
  <r>
    <n v="3310024"/>
    <s v="01KD1097124"/>
    <m/>
    <d v="2024-03-30T00:00:00"/>
    <s v="02FGT"/>
    <n v="5134378"/>
    <s v="AGFS_MISC_FEES"/>
    <x v="0"/>
    <d v="2024-11-25T00:00:00"/>
    <d v="2024-11-25T00:00:00"/>
    <d v="2024-12-02T00:00:00"/>
    <d v="2024-11-25T00:00:00"/>
    <n v="174"/>
    <x v="0"/>
  </r>
  <r>
    <n v="3311027"/>
    <s v="52SB0117424"/>
    <m/>
    <d v="2024-02-19T00:00:00"/>
    <s v="031LF"/>
    <n v="5143886"/>
    <s v="AGFS_MISC_FEES"/>
    <x v="0"/>
    <d v="2024-12-02T00:00:00"/>
    <d v="2024-12-02T00:00:00"/>
    <d v="2024-12-02T00:00:00"/>
    <d v="2024-11-26T00:00:00"/>
    <n v="74.40000000000001"/>
    <x v="0"/>
  </r>
  <r>
    <n v="3178373"/>
    <s v="30DI0922123"/>
    <m/>
    <d v="2024-02-02T00:00:00"/>
    <s v="02FMH"/>
    <n v="5143964"/>
    <s v="AGFS_MISC_FEES"/>
    <x v="0"/>
    <d v="2024-12-02T00:00:00"/>
    <d v="2024-12-02T00:00:00"/>
    <d v="2024-12-02T00:00:00"/>
    <d v="2024-04-23T00:00:00"/>
    <n v="126"/>
    <x v="4"/>
  </r>
  <r>
    <n v="3313759"/>
    <s v="S20240299"/>
    <m/>
    <d v="2024-11-11T00:00:00"/>
    <s v="02BTD"/>
    <n v="5143145"/>
    <s v="AGFS_FEE"/>
    <x v="0"/>
    <d v="2024-11-29T00:00:00"/>
    <d v="2024-11-29T00:00:00"/>
    <d v="2024-12-06T00:00:00"/>
    <d v="2024-11-29T00:00:00"/>
    <n v="150"/>
    <x v="0"/>
  </r>
  <r>
    <n v="3313759"/>
    <s v="S20240299"/>
    <m/>
    <d v="2024-11-11T00:00:00"/>
    <s v="02BTD"/>
    <n v="5143146"/>
    <s v="AGFS_MISC_FEES"/>
    <x v="0"/>
    <d v="2024-11-29T00:00:00"/>
    <d v="2024-11-29T00:00:00"/>
    <d v="2024-12-06T00:00:00"/>
    <d v="2024-11-29T00:00:00"/>
    <n v="121.2"/>
    <x v="0"/>
  </r>
  <r>
    <n v="3313769"/>
    <s v="12NY0397224"/>
    <m/>
    <d v="2024-03-25T00:00:00"/>
    <s v="02AVM"/>
    <n v="5143184"/>
    <s v="AGFS_FEE"/>
    <x v="0"/>
    <d v="2024-11-29T00:00:00"/>
    <d v="2024-11-29T00:00:00"/>
    <d v="2024-12-06T00:00:00"/>
    <d v="2024-11-29T00:00:00"/>
    <n v="1035.6"/>
    <x v="0"/>
  </r>
  <r>
    <n v="3313769"/>
    <s v="12NY0397224"/>
    <m/>
    <d v="2024-03-25T00:00:00"/>
    <s v="02AVM"/>
    <n v="5143185"/>
    <s v="AGFS_MISC_FEES"/>
    <x v="0"/>
    <d v="2024-11-29T00:00:00"/>
    <d v="2024-11-29T00:00:00"/>
    <d v="2024-12-06T00:00:00"/>
    <d v="2024-11-29T00:00:00"/>
    <n v="378"/>
    <x v="0"/>
  </r>
  <r>
    <n v="3310635"/>
    <s v="35NT1260824"/>
    <m/>
    <d v="2024-03-31T00:00:00"/>
    <s v="2837J"/>
    <n v="5135555"/>
    <s v="AGFS_FEE"/>
    <x v="0"/>
    <d v="2024-11-26T00:00:00"/>
    <d v="2024-11-26T00:00:00"/>
    <d v="2024-12-04T00:00:00"/>
    <d v="2024-11-26T00:00:00"/>
    <n v="1952.4"/>
    <x v="0"/>
  </r>
  <r>
    <n v="3310635"/>
    <s v="35NT1260824"/>
    <m/>
    <d v="2024-03-31T00:00:00"/>
    <s v="2837J"/>
    <n v="5135556"/>
    <s v="AGFS_MISC_FEES"/>
    <x v="0"/>
    <d v="2024-11-26T00:00:00"/>
    <d v="2024-11-26T00:00:00"/>
    <d v="2024-12-04T00:00:00"/>
    <d v="2024-11-26T00:00:00"/>
    <n v="1008"/>
    <x v="0"/>
  </r>
  <r>
    <n v="3310635"/>
    <s v="35NT1260824"/>
    <m/>
    <d v="2024-03-31T00:00:00"/>
    <s v="2837J"/>
    <n v="5135557"/>
    <s v="AGFS_MISC_FEES"/>
    <x v="0"/>
    <d v="2024-11-26T00:00:00"/>
    <d v="2024-11-26T00:00:00"/>
    <d v="2024-12-04T00:00:00"/>
    <d v="2024-11-26T00:00:00"/>
    <n v="174"/>
    <x v="0"/>
  </r>
  <r>
    <n v="3310635"/>
    <s v="35NT1260824"/>
    <m/>
    <d v="2024-03-31T00:00:00"/>
    <s v="2837J"/>
    <n v="5135558"/>
    <s v="AGFS_MISC_FEES"/>
    <x v="0"/>
    <d v="2024-11-26T00:00:00"/>
    <d v="2024-11-26T00:00:00"/>
    <d v="2024-12-04T00:00:00"/>
    <d v="2024-11-26T00:00:00"/>
    <n v="348"/>
    <x v="0"/>
  </r>
  <r>
    <n v="3310635"/>
    <s v="35NT1260824"/>
    <m/>
    <d v="2024-03-31T00:00:00"/>
    <s v="2837J"/>
    <n v="5135559"/>
    <s v="AGFS_EXPENSES"/>
    <x v="0"/>
    <d v="2024-11-26T00:00:00"/>
    <d v="2024-11-26T00:00:00"/>
    <d v="2024-12-04T00:00:00"/>
    <d v="2024-11-26T00:00:00"/>
    <n v="57.35"/>
    <x v="0"/>
  </r>
  <r>
    <n v="3310679"/>
    <s v="T20220797"/>
    <m/>
    <d v="2022-11-17T00:00:00"/>
    <s v="02GVZ"/>
    <n v="5135648"/>
    <s v="AGFS_FEE"/>
    <x v="0"/>
    <d v="2024-11-26T00:00:00"/>
    <d v="2024-11-26T00:00:00"/>
    <d v="2024-12-04T00:00:00"/>
    <d v="2024-11-26T00:00:00"/>
    <n v="1118.4"/>
    <x v="0"/>
  </r>
  <r>
    <n v="3310679"/>
    <s v="T20220797"/>
    <m/>
    <d v="2022-11-17T00:00:00"/>
    <s v="02GVZ"/>
    <n v="5135652"/>
    <s v="AGFS_MISC_FEES"/>
    <x v="0"/>
    <d v="2024-11-26T00:00:00"/>
    <d v="2024-11-26T00:00:00"/>
    <d v="2024-12-04T00:00:00"/>
    <d v="2024-11-26T00:00:00"/>
    <n v="524.4"/>
    <x v="0"/>
  </r>
  <r>
    <n v="3310078"/>
    <s v="T20190423"/>
    <m/>
    <d v="2019-12-19T00:00:00"/>
    <s v="116VD"/>
    <n v="5134467"/>
    <s v="AGFS_MISC_FEES"/>
    <x v="0"/>
    <d v="2024-11-25T00:00:00"/>
    <d v="2024-11-25T00:00:00"/>
    <d v="2024-12-02T00:00:00"/>
    <d v="2024-11-25T00:00:00"/>
    <n v="151.2"/>
    <x v="0"/>
  </r>
  <r>
    <n v="3310078"/>
    <s v="T20190423"/>
    <m/>
    <d v="2019-12-19T00:00:00"/>
    <s v="116VD"/>
    <n v="5134468"/>
    <s v="AGFS_MISC_FEES"/>
    <x v="0"/>
    <d v="2024-11-25T00:00:00"/>
    <d v="2024-11-25T00:00:00"/>
    <d v="2024-12-02T00:00:00"/>
    <d v="2024-11-25T00:00:00"/>
    <n v="151.2"/>
    <x v="0"/>
  </r>
  <r>
    <n v="3309954"/>
    <s v="10U55046723"/>
    <m/>
    <d v="2024-05-24T00:00:00"/>
    <s v="02FVL"/>
    <n v="5143976"/>
    <s v="AGFS_MISC_FEES"/>
    <x v="0"/>
    <d v="2024-12-02T00:00:00"/>
    <d v="2024-12-02T00:00:00"/>
    <d v="2024-12-02T00:00:00"/>
    <d v="2024-11-25T00:00:00"/>
    <n v="74.40000000000001"/>
    <x v="0"/>
  </r>
  <r>
    <n v="3309954"/>
    <s v="10U55046723"/>
    <m/>
    <d v="2024-05-24T00:00:00"/>
    <s v="02FVL"/>
    <n v="5143977"/>
    <s v="AGFS_MISC_FEES"/>
    <x v="0"/>
    <d v="2024-12-02T00:00:00"/>
    <d v="2024-12-02T00:00:00"/>
    <d v="2024-12-02T00:00:00"/>
    <d v="2024-11-25T00:00:00"/>
    <n v="81.54000000000001"/>
    <x v="0"/>
  </r>
  <r>
    <n v="3309782"/>
    <s v="T20240033"/>
    <m/>
    <d v="2024-06-30T00:00:00"/>
    <s v="02BBH"/>
    <n v="5143982"/>
    <s v="AGFS_MISC_FEES"/>
    <x v="0"/>
    <d v="2024-12-02T00:00:00"/>
    <d v="2024-12-02T00:00:00"/>
    <d v="2024-12-02T00:00:00"/>
    <d v="2024-11-25T00:00:00"/>
    <n v="81.54000000000001"/>
    <x v="0"/>
  </r>
  <r>
    <n v="3310424"/>
    <s v="31CF0435421"/>
    <m/>
    <d v="2022-08-22T00:00:00"/>
    <s v="02APQ"/>
    <n v="5144121"/>
    <s v="AGFS_MISC_FEES"/>
    <x v="0"/>
    <d v="2024-12-02T00:00:00"/>
    <d v="2024-12-02T00:00:00"/>
    <d v="2024-12-02T00:00:00"/>
    <d v="2024-11-26T00:00:00"/>
    <n v="81.54000000000001"/>
    <x v="0"/>
  </r>
  <r>
    <n v="3310146"/>
    <s v="01GD1010624"/>
    <m/>
    <d v="2024-01-29T00:00:00"/>
    <s v="02IEU"/>
    <n v="5144126"/>
    <s v="AGFS_MISC_FEES"/>
    <x v="0"/>
    <d v="2024-12-02T00:00:00"/>
    <d v="2024-12-02T00:00:00"/>
    <d v="2024-12-02T00:00:00"/>
    <d v="2024-11-25T00:00:00"/>
    <n v="81.54000000000001"/>
    <x v="0"/>
  </r>
  <r>
    <n v="3310146"/>
    <s v="01GD1010624"/>
    <m/>
    <d v="2024-01-29T00:00:00"/>
    <s v="02IEU"/>
    <n v="5144127"/>
    <s v="AGFS_MISC_FEES"/>
    <x v="0"/>
    <d v="2024-12-02T00:00:00"/>
    <d v="2024-12-02T00:00:00"/>
    <d v="2024-12-02T00:00:00"/>
    <d v="2024-11-25T00:00:00"/>
    <n v="74.40000000000001"/>
    <x v="0"/>
  </r>
  <r>
    <n v="3306742"/>
    <s v="20BW1396022"/>
    <m/>
    <d v="2023-02-03T00:00:00"/>
    <s v="02GVD"/>
    <n v="5144154"/>
    <s v="CORRECTION"/>
    <x v="0"/>
    <d v="2024-12-02T00:00:00"/>
    <d v="2024-12-02T00:00:00"/>
    <d v="2024-12-02T00:00:00"/>
    <d v="2024-11-03T00:00:00"/>
    <n v="25.2"/>
    <x v="0"/>
  </r>
  <r>
    <n v="3310240"/>
    <s v="47CC4010423"/>
    <m/>
    <d v="2024-02-26T00:00:00"/>
    <s v="6344W"/>
    <n v="5144156"/>
    <s v="AGFS_MISC_FEES"/>
    <x v="0"/>
    <d v="2024-12-02T00:00:00"/>
    <d v="2024-12-02T00:00:00"/>
    <d v="2024-12-02T00:00:00"/>
    <d v="2024-11-25T00:00:00"/>
    <n v="74.40000000000001"/>
    <x v="0"/>
  </r>
  <r>
    <n v="3310240"/>
    <s v="47CC4010423"/>
    <m/>
    <d v="2024-02-26T00:00:00"/>
    <s v="6344W"/>
    <n v="5144157"/>
    <s v="AGFS_MISC_FEES"/>
    <x v="0"/>
    <d v="2024-12-02T00:00:00"/>
    <d v="2024-12-02T00:00:00"/>
    <d v="2024-12-02T00:00:00"/>
    <d v="2024-11-25T00:00:00"/>
    <n v="81.54000000000001"/>
    <x v="0"/>
  </r>
  <r>
    <n v="3285185"/>
    <s v="34NA0373223"/>
    <m/>
    <d v="2023-05-24T00:00:00"/>
    <s v="02HZS"/>
    <n v="5144165"/>
    <s v="CORRECTION"/>
    <x v="0"/>
    <d v="2024-12-02T00:00:00"/>
    <d v="2024-12-02T00:00:00"/>
    <d v="2024-12-02T00:00:00"/>
    <d v="2024-10-16T00:00:00"/>
    <n v="25.2"/>
    <x v="1"/>
  </r>
  <r>
    <n v="3310456"/>
    <s v="01XB1221724"/>
    <m/>
    <d v="2024-07-18T00:00:00"/>
    <s v="1611B"/>
    <n v="5135186"/>
    <s v="AGFS_FEE"/>
    <x v="0"/>
    <d v="2024-11-26T00:00:00"/>
    <d v="2024-11-26T00:00:00"/>
    <d v="2024-12-02T00:00:00"/>
    <d v="2024-11-26T00:00:00"/>
    <n v="1394.4"/>
    <x v="0"/>
  </r>
  <r>
    <n v="3310456"/>
    <s v="01XB1221724"/>
    <m/>
    <d v="2024-07-18T00:00:00"/>
    <s v="1611B"/>
    <n v="5135187"/>
    <s v="AGFS_MISC_FEES"/>
    <x v="0"/>
    <d v="2024-11-26T00:00:00"/>
    <d v="2024-11-26T00:00:00"/>
    <d v="2024-12-02T00:00:00"/>
    <d v="2024-11-26T00:00:00"/>
    <n v="126"/>
    <x v="0"/>
  </r>
  <r>
    <n v="3310456"/>
    <s v="01XB1221724"/>
    <m/>
    <d v="2024-07-18T00:00:00"/>
    <s v="1611B"/>
    <n v="5135188"/>
    <s v="AGFS_MISC_FEES"/>
    <x v="0"/>
    <d v="2024-11-26T00:00:00"/>
    <d v="2024-11-26T00:00:00"/>
    <d v="2024-12-02T00:00:00"/>
    <d v="2024-11-26T00:00:00"/>
    <n v="174"/>
    <x v="0"/>
  </r>
  <r>
    <n v="3310461"/>
    <s v="13KD0475024"/>
    <m/>
    <d v="2024-11-04T00:00:00"/>
    <s v="02IRP"/>
    <n v="5135201"/>
    <s v="AGFS_FEE"/>
    <x v="0"/>
    <d v="2024-11-26T00:00:00"/>
    <d v="2024-11-26T00:00:00"/>
    <d v="2024-12-03T00:00:00"/>
    <d v="2024-11-26T00:00:00"/>
    <n v="210"/>
    <x v="0"/>
  </r>
  <r>
    <n v="3310469"/>
    <s v="46XY1597222"/>
    <m/>
    <d v="2023-04-05T00:00:00"/>
    <s v="02JVI"/>
    <n v="5135218"/>
    <s v="AGFS_FEE"/>
    <x v="0"/>
    <d v="2024-11-26T00:00:00"/>
    <d v="2024-11-26T00:00:00"/>
    <d v="2024-12-03T00:00:00"/>
    <d v="2024-11-26T00:00:00"/>
    <n v="3063.6"/>
    <x v="0"/>
  </r>
  <r>
    <n v="3310469"/>
    <s v="46XY1597222"/>
    <m/>
    <d v="2023-04-05T00:00:00"/>
    <s v="02JVI"/>
    <n v="5135219"/>
    <s v="AGFS_MISC_FEES"/>
    <x v="0"/>
    <d v="2024-11-26T00:00:00"/>
    <d v="2024-11-26T00:00:00"/>
    <d v="2024-12-03T00:00:00"/>
    <d v="2024-11-26T00:00:00"/>
    <n v="126"/>
    <x v="0"/>
  </r>
  <r>
    <n v="3310715"/>
    <s v="36CJ1170224"/>
    <m/>
    <d v="2024-02-12T00:00:00"/>
    <s v="803JR"/>
    <n v="5135726"/>
    <s v="AGFS_FEE"/>
    <x v="0"/>
    <d v="2024-11-26T00:00:00"/>
    <d v="2024-11-26T00:00:00"/>
    <d v="2024-12-05T00:00:00"/>
    <d v="2024-11-26T00:00:00"/>
    <n v="1000.8"/>
    <x v="0"/>
  </r>
  <r>
    <n v="3310715"/>
    <s v="36CJ1170224"/>
    <m/>
    <d v="2024-02-12T00:00:00"/>
    <s v="803JR"/>
    <n v="5135727"/>
    <s v="AGFS_MISC_FEES"/>
    <x v="0"/>
    <d v="2024-11-26T00:00:00"/>
    <d v="2024-11-26T00:00:00"/>
    <d v="2024-12-05T00:00:00"/>
    <d v="2024-11-26T00:00:00"/>
    <n v="756"/>
    <x v="0"/>
  </r>
  <r>
    <n v="3309432"/>
    <s v="17SR1009224"/>
    <m/>
    <d v="2024-06-24T00:00:00"/>
    <s v="02DWX"/>
    <n v="5133032"/>
    <s v="AGFS_MISC_FEES"/>
    <x v="0"/>
    <d v="2024-11-24T00:00:00"/>
    <d v="2024-11-24T00:00:00"/>
    <d v="2024-12-04T00:00:00"/>
    <d v="2024-11-24T00:00:00"/>
    <n v="174"/>
    <x v="0"/>
  </r>
  <r>
    <n v="3309686"/>
    <s v="13KD0327620"/>
    <m/>
    <d v="2023-04-06T00:00:00"/>
    <s v="02CDV"/>
    <n v="5133652"/>
    <s v="AGFS_FEE"/>
    <x v="0"/>
    <d v="2024-11-25T00:00:00"/>
    <d v="2024-11-25T00:00:00"/>
    <d v="2024-12-03T00:00:00"/>
    <d v="2024-11-25T00:00:00"/>
    <n v="6447.6"/>
    <x v="0"/>
  </r>
  <r>
    <n v="3309686"/>
    <s v="13KD0327620"/>
    <m/>
    <d v="2023-04-06T00:00:00"/>
    <s v="02CDV"/>
    <n v="5133653"/>
    <s v="AGFS_MISC_FEES"/>
    <x v="0"/>
    <d v="2024-11-25T00:00:00"/>
    <d v="2024-11-25T00:00:00"/>
    <d v="2024-12-03T00:00:00"/>
    <d v="2024-11-25T00:00:00"/>
    <n v="504"/>
    <x v="0"/>
  </r>
  <r>
    <n v="3309686"/>
    <s v="13KD0327620"/>
    <m/>
    <d v="2023-04-06T00:00:00"/>
    <s v="02CDV"/>
    <n v="5133654"/>
    <s v="AGFS_MISC_FEES"/>
    <x v="0"/>
    <d v="2024-11-25T00:00:00"/>
    <d v="2024-11-25T00:00:00"/>
    <d v="2024-12-03T00:00:00"/>
    <d v="2024-11-25T00:00:00"/>
    <n v="174"/>
    <x v="0"/>
  </r>
  <r>
    <n v="3309686"/>
    <s v="13KD0327620"/>
    <m/>
    <d v="2023-04-06T00:00:00"/>
    <s v="02CDV"/>
    <n v="5133655"/>
    <s v="AGFS_MISC_FEES"/>
    <x v="0"/>
    <d v="2024-11-25T00:00:00"/>
    <d v="2024-11-25T00:00:00"/>
    <d v="2024-12-03T00:00:00"/>
    <d v="2024-11-25T00:00:00"/>
    <n v="181.2"/>
    <x v="0"/>
  </r>
  <r>
    <n v="3309686"/>
    <s v="13KD0327620"/>
    <m/>
    <d v="2023-04-06T00:00:00"/>
    <s v="02CDV"/>
    <n v="5133656"/>
    <s v="AGFS_MISC_FEES"/>
    <x v="0"/>
    <d v="2024-11-25T00:00:00"/>
    <d v="2024-11-25T00:00:00"/>
    <d v="2024-12-03T00:00:00"/>
    <d v="2024-11-25T00:00:00"/>
    <n v="804"/>
    <x v="0"/>
  </r>
  <r>
    <n v="3309686"/>
    <s v="13KD0327620"/>
    <m/>
    <d v="2023-04-06T00:00:00"/>
    <s v="02CDV"/>
    <n v="5133657"/>
    <s v="AGFS_MISC_FEES"/>
    <x v="0"/>
    <d v="2024-11-25T00:00:00"/>
    <d v="2024-11-25T00:00:00"/>
    <d v="2024-12-03T00:00:00"/>
    <d v="2024-11-25T00:00:00"/>
    <n v="174"/>
    <x v="0"/>
  </r>
  <r>
    <n v="3309692"/>
    <s v="31CF1886823"/>
    <m/>
    <d v="2024-04-17T00:00:00"/>
    <s v="02ATV"/>
    <n v="5133666"/>
    <s v="AGFS_FEE"/>
    <x v="0"/>
    <d v="2024-11-25T00:00:00"/>
    <d v="2024-11-25T00:00:00"/>
    <d v="2024-12-03T00:00:00"/>
    <d v="2024-11-25T00:00:00"/>
    <n v="1035.6"/>
    <x v="0"/>
  </r>
  <r>
    <n v="3309692"/>
    <s v="31CF1886823"/>
    <m/>
    <d v="2024-04-17T00:00:00"/>
    <s v="02ATV"/>
    <n v="5133667"/>
    <s v="AGFS_MISC_FEES"/>
    <x v="0"/>
    <d v="2024-11-25T00:00:00"/>
    <d v="2024-11-25T00:00:00"/>
    <d v="2024-12-03T00:00:00"/>
    <d v="2024-11-25T00:00:00"/>
    <n v="174"/>
    <x v="0"/>
  </r>
  <r>
    <n v="3310430"/>
    <s v="07NZ1529424"/>
    <m/>
    <d v="2024-10-19T00:00:00"/>
    <s v="7205G"/>
    <n v="5135139"/>
    <s v="AGFS_FEE"/>
    <x v="0"/>
    <d v="2024-11-26T00:00:00"/>
    <d v="2024-11-26T00:00:00"/>
    <d v="2024-12-03T00:00:00"/>
    <d v="2024-11-26T00:00:00"/>
    <n v="210"/>
    <x v="0"/>
  </r>
  <r>
    <n v="3313549"/>
    <s v="12NY1261224"/>
    <m/>
    <d v="2024-10-22T00:00:00"/>
    <s v="02IKG"/>
    <n v="5142620"/>
    <s v="AGFS_FEE"/>
    <x v="0"/>
    <d v="2024-11-29T00:00:00"/>
    <d v="2024-11-29T00:00:00"/>
    <d v="2024-12-06T00:00:00"/>
    <d v="2024-11-29T00:00:00"/>
    <n v="252"/>
    <x v="0"/>
  </r>
  <r>
    <n v="3313549"/>
    <s v="12NY1261224"/>
    <m/>
    <d v="2024-10-22T00:00:00"/>
    <s v="02IKG"/>
    <n v="5142621"/>
    <s v="AGFS_EXPENSES"/>
    <x v="0"/>
    <d v="2024-11-29T00:00:00"/>
    <d v="2024-11-29T00:00:00"/>
    <d v="2024-12-06T00:00:00"/>
    <d v="2024-11-29T00:00:00"/>
    <n v="15.6"/>
    <x v="0"/>
  </r>
  <r>
    <n v="3313573"/>
    <s v="22EA1148324"/>
    <m/>
    <d v="2024-11-08T00:00:00"/>
    <s v="5298J"/>
    <n v="5142677"/>
    <s v="AGFS_FEE"/>
    <x v="0"/>
    <d v="2024-11-29T00:00:00"/>
    <d v="2024-11-29T00:00:00"/>
    <d v="2024-12-06T00:00:00"/>
    <d v="2024-11-29T00:00:00"/>
    <n v="210"/>
    <x v="0"/>
  </r>
  <r>
    <n v="3313577"/>
    <s v="T20240023"/>
    <m/>
    <d v="2023-08-24T00:00:00"/>
    <s v="254NX"/>
    <n v="5142683"/>
    <s v="AGFS_MISC_FEES"/>
    <x v="0"/>
    <d v="2024-11-29T00:00:00"/>
    <d v="2024-11-29T00:00:00"/>
    <d v="2024-12-05T00:00:00"/>
    <d v="2024-11-29T00:00:00"/>
    <n v="174"/>
    <x v="0"/>
  </r>
  <r>
    <n v="3313577"/>
    <s v="T20240023"/>
    <m/>
    <d v="2023-08-24T00:00:00"/>
    <s v="254NX"/>
    <n v="5142684"/>
    <s v="AGFS_MISC_FEES"/>
    <x v="0"/>
    <d v="2024-11-29T00:00:00"/>
    <d v="2024-11-29T00:00:00"/>
    <d v="2024-12-05T00:00:00"/>
    <d v="2024-11-29T00:00:00"/>
    <n v="417.6"/>
    <x v="0"/>
  </r>
  <r>
    <n v="3313583"/>
    <s v="22EA1201624"/>
    <m/>
    <d v="2024-08-08T00:00:00"/>
    <s v="5298J"/>
    <n v="5142691"/>
    <s v="AGFS_FEE"/>
    <x v="0"/>
    <d v="2024-11-29T00:00:00"/>
    <d v="2024-11-29T00:00:00"/>
    <d v="2024-12-06T00:00:00"/>
    <d v="2024-11-29T00:00:00"/>
    <n v="210"/>
    <x v="0"/>
  </r>
  <r>
    <n v="3304755"/>
    <s v="T20230124"/>
    <m/>
    <d v="2023-06-20T00:00:00"/>
    <s v="02FPA"/>
    <n v="5122046"/>
    <s v="AGFS_MISC_FEES"/>
    <x v="0"/>
    <d v="2024-11-15T00:00:00"/>
    <d v="2024-11-15T00:00:00"/>
    <d v="2024-12-03T00:00:00"/>
    <d v="2024-11-15T00:00:00"/>
    <n v="4226.5"/>
    <x v="0"/>
  </r>
  <r>
    <n v="3310404"/>
    <s v="01GD1052024"/>
    <m/>
    <d v="2024-07-31T00:00:00"/>
    <s v="02IEG"/>
    <n v="5135076"/>
    <s v="AGFS_FEE"/>
    <x v="0"/>
    <d v="2024-11-26T00:00:00"/>
    <d v="2024-11-26T00:00:00"/>
    <d v="2024-12-02T00:00:00"/>
    <d v="2024-11-26T00:00:00"/>
    <n v="552"/>
    <x v="0"/>
  </r>
  <r>
    <n v="3310404"/>
    <s v="01GD1052024"/>
    <m/>
    <d v="2024-07-31T00:00:00"/>
    <s v="02IEG"/>
    <n v="5135077"/>
    <s v="AGFS_MISC_FEES"/>
    <x v="0"/>
    <d v="2024-11-26T00:00:00"/>
    <d v="2024-11-26T00:00:00"/>
    <d v="2024-12-02T00:00:00"/>
    <d v="2024-11-26T00:00:00"/>
    <n v="174"/>
    <x v="0"/>
  </r>
  <r>
    <n v="3310406"/>
    <s v="T20210206"/>
    <m/>
    <d v="2021-01-18T00:00:00"/>
    <s v="02CIJ"/>
    <n v="5135079"/>
    <s v="AGFS_FEE"/>
    <x v="0"/>
    <d v="2024-11-26T00:00:00"/>
    <d v="2024-11-26T00:00:00"/>
    <d v="2024-12-03T00:00:00"/>
    <d v="2024-11-26T00:00:00"/>
    <n v="1118.4"/>
    <x v="0"/>
  </r>
  <r>
    <n v="3310406"/>
    <s v="T20210206"/>
    <m/>
    <d v="2021-01-18T00:00:00"/>
    <s v="02CIJ"/>
    <n v="5135080"/>
    <s v="AGFS_EXPENSES"/>
    <x v="0"/>
    <d v="2024-11-26T00:00:00"/>
    <d v="2024-11-26T00:00:00"/>
    <d v="2024-12-03T00:00:00"/>
    <d v="2024-11-26T00:00:00"/>
    <n v="18.6"/>
    <x v="0"/>
  </r>
  <r>
    <n v="3310879"/>
    <s v="20BW1705824"/>
    <m/>
    <d v="2024-06-03T00:00:00"/>
    <s v="955TX"/>
    <n v="5136080"/>
    <s v="AGFS_MISC_FEES"/>
    <x v="0"/>
    <d v="2024-11-26T00:00:00"/>
    <d v="2024-11-26T00:00:00"/>
    <d v="2024-12-04T00:00:00"/>
    <d v="2024-11-26T00:00:00"/>
    <n v="174"/>
    <x v="0"/>
  </r>
  <r>
    <n v="3310881"/>
    <s v="S20240485"/>
    <m/>
    <d v="2024-11-20T00:00:00"/>
    <s v="02IXE"/>
    <n v="5136081"/>
    <s v="AGFS_FEE"/>
    <x v="0"/>
    <d v="2024-11-26T00:00:00"/>
    <d v="2024-11-26T00:00:00"/>
    <d v="2024-12-04T00:00:00"/>
    <d v="2024-11-26T00:00:00"/>
    <n v="150"/>
    <x v="0"/>
  </r>
  <r>
    <n v="3313136"/>
    <s v="41B21595924"/>
    <m/>
    <d v="2024-06-19T00:00:00"/>
    <s v="181LK"/>
    <n v="5141222"/>
    <s v="AGFS_FEE"/>
    <x v="0"/>
    <d v="2024-11-28T00:00:00"/>
    <d v="2024-11-28T00:00:00"/>
    <d v="2024-12-04T00:00:00"/>
    <d v="2024-11-28T00:00:00"/>
    <n v="9156"/>
    <x v="0"/>
  </r>
  <r>
    <n v="3313136"/>
    <s v="41B21595924"/>
    <m/>
    <d v="2024-06-19T00:00:00"/>
    <s v="181LK"/>
    <n v="5141223"/>
    <s v="AGFS_MISC_FEES"/>
    <x v="0"/>
    <d v="2024-11-28T00:00:00"/>
    <d v="2024-11-28T00:00:00"/>
    <d v="2024-12-04T00:00:00"/>
    <d v="2024-11-28T00:00:00"/>
    <n v="630"/>
    <x v="0"/>
  </r>
  <r>
    <n v="3313136"/>
    <s v="41B21595924"/>
    <m/>
    <d v="2024-06-19T00:00:00"/>
    <s v="181LK"/>
    <n v="5141224"/>
    <s v="AGFS_MISC_FEES"/>
    <x v="0"/>
    <d v="2024-11-28T00:00:00"/>
    <d v="2024-11-28T00:00:00"/>
    <d v="2024-12-04T00:00:00"/>
    <d v="2024-11-28T00:00:00"/>
    <n v="174"/>
    <x v="0"/>
  </r>
  <r>
    <n v="3313136"/>
    <s v="41B21595924"/>
    <m/>
    <d v="2024-06-19T00:00:00"/>
    <s v="181LK"/>
    <n v="5141225"/>
    <s v="AGFS_MISC_FEES"/>
    <x v="0"/>
    <d v="2024-11-28T00:00:00"/>
    <d v="2024-11-28T00:00:00"/>
    <d v="2024-12-04T00:00:00"/>
    <d v="2024-11-28T00:00:00"/>
    <n v="139.2"/>
    <x v="0"/>
  </r>
  <r>
    <n v="3310469"/>
    <s v="46XY1597222"/>
    <m/>
    <d v="2023-04-05T00:00:00"/>
    <s v="02JVI"/>
    <n v="5135220"/>
    <s v="AGFS_MISC_FEES"/>
    <x v="0"/>
    <d v="2024-11-26T00:00:00"/>
    <d v="2024-11-26T00:00:00"/>
    <d v="2024-12-03T00:00:00"/>
    <d v="2024-11-26T00:00:00"/>
    <n v="174"/>
    <x v="0"/>
  </r>
  <r>
    <n v="3310469"/>
    <s v="46XY1597222"/>
    <m/>
    <d v="2023-04-05T00:00:00"/>
    <s v="02JVI"/>
    <n v="5135221"/>
    <s v="AGFS_MISC_FEES"/>
    <x v="0"/>
    <d v="2024-11-26T00:00:00"/>
    <d v="2024-11-26T00:00:00"/>
    <d v="2024-12-03T00:00:00"/>
    <d v="2024-11-26T00:00:00"/>
    <n v="278.4"/>
    <x v="0"/>
  </r>
  <r>
    <n v="3310469"/>
    <s v="46XY1597222"/>
    <m/>
    <d v="2023-04-05T00:00:00"/>
    <s v="02JVI"/>
    <n v="5135222"/>
    <s v="AGFS_MISC_FEES"/>
    <x v="0"/>
    <d v="2024-11-26T00:00:00"/>
    <d v="2024-11-26T00:00:00"/>
    <d v="2024-12-03T00:00:00"/>
    <d v="2024-11-26T00:00:00"/>
    <n v="174"/>
    <x v="0"/>
  </r>
  <r>
    <n v="3310469"/>
    <s v="46XY1597222"/>
    <m/>
    <d v="2023-04-05T00:00:00"/>
    <s v="02JVI"/>
    <n v="5135223"/>
    <s v="AGFS_EXPENSES"/>
    <x v="0"/>
    <d v="2024-11-26T00:00:00"/>
    <d v="2024-11-26T00:00:00"/>
    <d v="2024-12-03T00:00:00"/>
    <d v="2024-11-26T00:00:00"/>
    <n v="45.6"/>
    <x v="0"/>
  </r>
  <r>
    <n v="3310469"/>
    <s v="46XY1597222"/>
    <m/>
    <d v="2023-04-05T00:00:00"/>
    <s v="02JVI"/>
    <n v="5135224"/>
    <s v="AGFS_EXPENSES"/>
    <x v="0"/>
    <d v="2024-11-26T00:00:00"/>
    <d v="2024-11-26T00:00:00"/>
    <d v="2024-12-03T00:00:00"/>
    <d v="2024-11-26T00:00:00"/>
    <n v="46.8"/>
    <x v="0"/>
  </r>
  <r>
    <n v="3310475"/>
    <s v="53BH0142723"/>
    <m/>
    <d v="2023-10-17T00:00:00"/>
    <s v="02AHX"/>
    <n v="5135229"/>
    <s v="AGFS_FEE"/>
    <x v="0"/>
    <d v="2024-11-26T00:00:00"/>
    <d v="2024-11-26T00:00:00"/>
    <d v="2024-12-03T00:00:00"/>
    <d v="2024-11-26T00:00:00"/>
    <n v="1104"/>
    <x v="0"/>
  </r>
  <r>
    <n v="3310475"/>
    <s v="53BH0142723"/>
    <m/>
    <d v="2023-10-17T00:00:00"/>
    <s v="02AHX"/>
    <n v="5135230"/>
    <s v="AGFS_MISC_FEES"/>
    <x v="0"/>
    <d v="2024-11-26T00:00:00"/>
    <d v="2024-11-26T00:00:00"/>
    <d v="2024-12-03T00:00:00"/>
    <d v="2024-11-26T00:00:00"/>
    <n v="252"/>
    <x v="0"/>
  </r>
  <r>
    <n v="3310475"/>
    <s v="53BH0142723"/>
    <m/>
    <d v="2023-10-17T00:00:00"/>
    <s v="02AHX"/>
    <n v="5135231"/>
    <s v="AGFS_MISC_FEES"/>
    <x v="0"/>
    <d v="2024-11-26T00:00:00"/>
    <d v="2024-11-26T00:00:00"/>
    <d v="2024-12-03T00:00:00"/>
    <d v="2024-11-26T00:00:00"/>
    <n v="174"/>
    <x v="0"/>
  </r>
  <r>
    <n v="3310475"/>
    <s v="53BH0142723"/>
    <m/>
    <d v="2023-10-17T00:00:00"/>
    <s v="02AHX"/>
    <n v="5135232"/>
    <s v="AGFS_MISC_FEES"/>
    <x v="0"/>
    <d v="2024-11-26T00:00:00"/>
    <d v="2024-11-26T00:00:00"/>
    <d v="2024-12-03T00:00:00"/>
    <d v="2024-11-26T00:00:00"/>
    <n v="174"/>
    <x v="0"/>
  </r>
  <r>
    <n v="3310499"/>
    <s v="32C90352522"/>
    <m/>
    <d v="2024-04-12T00:00:00"/>
    <s v="9143N"/>
    <n v="5135279"/>
    <s v="AGFS_FEE"/>
    <x v="0"/>
    <d v="2024-11-26T00:00:00"/>
    <d v="2024-11-26T00:00:00"/>
    <d v="2024-12-02T00:00:00"/>
    <d v="2024-11-26T00:00:00"/>
    <n v="559.2"/>
    <x v="0"/>
  </r>
  <r>
    <n v="3310499"/>
    <s v="32C90352522"/>
    <m/>
    <d v="2024-04-12T00:00:00"/>
    <s v="9143N"/>
    <n v="5135280"/>
    <s v="AGFS_MISC_FEES"/>
    <x v="0"/>
    <d v="2024-11-26T00:00:00"/>
    <d v="2024-11-26T00:00:00"/>
    <d v="2024-12-02T00:00:00"/>
    <d v="2024-11-26T00:00:00"/>
    <n v="126"/>
    <x v="0"/>
  </r>
  <r>
    <n v="3285823"/>
    <s v="04ZL1318924"/>
    <m/>
    <d v="2024-06-19T00:00:00"/>
    <s v="181XW"/>
    <n v="5086276"/>
    <s v="AGFS_MISC_FEES"/>
    <x v="0"/>
    <d v="2024-10-23T00:00:00"/>
    <d v="2024-10-23T00:00:00"/>
    <d v="2024-12-12T00:00:00"/>
    <d v="2024-10-17T00:00:00"/>
    <n v="81.54000000000001"/>
    <x v="1"/>
  </r>
  <r>
    <n v="3308833"/>
    <s v="44PC0453322"/>
    <m/>
    <d v="2024-07-11T00:00:00"/>
    <s v="02BBA"/>
    <n v="5131604"/>
    <s v="AGFS_FEE"/>
    <x v="0"/>
    <d v="2024-11-22T00:00:00"/>
    <d v="2024-11-22T00:00:00"/>
    <d v="2024-12-05T00:00:00"/>
    <d v="2024-11-22T00:00:00"/>
    <n v="559.2"/>
    <x v="0"/>
  </r>
  <r>
    <n v="3308833"/>
    <s v="44PC0453322"/>
    <m/>
    <d v="2024-07-11T00:00:00"/>
    <s v="02BBA"/>
    <n v="5131605"/>
    <s v="AGFS_MISC_FEES"/>
    <x v="0"/>
    <d v="2024-11-22T00:00:00"/>
    <d v="2024-11-22T00:00:00"/>
    <d v="2024-12-05T00:00:00"/>
    <d v="2024-11-22T00:00:00"/>
    <n v="174"/>
    <x v="0"/>
  </r>
  <r>
    <n v="3310483"/>
    <s v="21CL1450623"/>
    <m/>
    <d v="2024-06-12T00:00:00"/>
    <s v="02ECN"/>
    <n v="5135245"/>
    <s v="AGFS_FEE"/>
    <x v="0"/>
    <d v="2024-11-26T00:00:00"/>
    <d v="2024-11-26T00:00:00"/>
    <d v="2024-12-03T00:00:00"/>
    <d v="2024-11-26T00:00:00"/>
    <n v="210"/>
    <x v="0"/>
  </r>
  <r>
    <n v="3310483"/>
    <s v="21CL1450623"/>
    <m/>
    <d v="2024-06-12T00:00:00"/>
    <s v="02ECN"/>
    <n v="5135246"/>
    <s v="AGFS_MISC_FEES"/>
    <x v="0"/>
    <d v="2024-11-26T00:00:00"/>
    <d v="2024-11-26T00:00:00"/>
    <d v="2024-12-03T00:00:00"/>
    <d v="2024-11-26T00:00:00"/>
    <n v="121.2"/>
    <x v="0"/>
  </r>
  <r>
    <n v="3310503"/>
    <s v="01XB1141623"/>
    <m/>
    <d v="2023-03-27T00:00:00"/>
    <s v="02IEG"/>
    <n v="5135288"/>
    <s v="AGFS_FEE"/>
    <x v="0"/>
    <d v="2024-11-26T00:00:00"/>
    <d v="2024-11-26T00:00:00"/>
    <d v="2024-12-03T00:00:00"/>
    <d v="2024-11-26T00:00:00"/>
    <n v="1173.6"/>
    <x v="0"/>
  </r>
  <r>
    <n v="3310503"/>
    <s v="01XB1141623"/>
    <m/>
    <d v="2023-03-27T00:00:00"/>
    <s v="02IEG"/>
    <n v="5135289"/>
    <s v="AGFS_MISC_FEES"/>
    <x v="0"/>
    <d v="2024-11-26T00:00:00"/>
    <d v="2024-11-26T00:00:00"/>
    <d v="2024-12-03T00:00:00"/>
    <d v="2024-11-26T00:00:00"/>
    <n v="882"/>
    <x v="0"/>
  </r>
  <r>
    <n v="3310503"/>
    <s v="01XB1141623"/>
    <m/>
    <d v="2023-03-27T00:00:00"/>
    <s v="02IEG"/>
    <n v="5135290"/>
    <s v="AGFS_MISC_FEES"/>
    <x v="0"/>
    <d v="2024-11-26T00:00:00"/>
    <d v="2024-11-26T00:00:00"/>
    <d v="2024-12-03T00:00:00"/>
    <d v="2024-11-26T00:00:00"/>
    <n v="174"/>
    <x v="0"/>
  </r>
  <r>
    <n v="3310503"/>
    <s v="01XB1141623"/>
    <m/>
    <d v="2023-03-27T00:00:00"/>
    <s v="02IEG"/>
    <n v="5135291"/>
    <s v="AGFS_MISC_FEES"/>
    <x v="0"/>
    <d v="2024-11-26T00:00:00"/>
    <d v="2024-11-26T00:00:00"/>
    <d v="2024-12-03T00:00:00"/>
    <d v="2024-11-26T00:00:00"/>
    <n v="139.2"/>
    <x v="0"/>
  </r>
  <r>
    <n v="3310509"/>
    <s v="T20220785"/>
    <m/>
    <d v="2022-09-05T00:00:00"/>
    <s v="237EQ"/>
    <n v="5135296"/>
    <s v="AGFS_FEE"/>
    <x v="0"/>
    <d v="2024-11-26T00:00:00"/>
    <d v="2024-11-26T00:00:00"/>
    <d v="2024-12-04T00:00:00"/>
    <d v="2024-11-26T00:00:00"/>
    <n v="1118.4"/>
    <x v="0"/>
  </r>
  <r>
    <n v="3310509"/>
    <s v="T20220785"/>
    <m/>
    <d v="2022-09-05T00:00:00"/>
    <s v="237EQ"/>
    <n v="5135297"/>
    <s v="AGFS_MISC_FEES"/>
    <x v="0"/>
    <d v="2024-11-26T00:00:00"/>
    <d v="2024-11-26T00:00:00"/>
    <d v="2024-12-04T00:00:00"/>
    <d v="2024-11-26T00:00:00"/>
    <n v="378"/>
    <x v="0"/>
  </r>
  <r>
    <n v="3310509"/>
    <s v="T20220785"/>
    <m/>
    <d v="2022-09-05T00:00:00"/>
    <s v="237EQ"/>
    <n v="5135298"/>
    <s v="AGFS_MISC_FEES"/>
    <x v="0"/>
    <d v="2024-11-26T00:00:00"/>
    <d v="2024-11-26T00:00:00"/>
    <d v="2024-12-04T00:00:00"/>
    <d v="2024-11-26T00:00:00"/>
    <n v="174"/>
    <x v="0"/>
  </r>
  <r>
    <n v="3313747"/>
    <s v="37CJ1547523"/>
    <m/>
    <d v="2023-07-05T00:00:00"/>
    <s v="8094Y"/>
    <n v="5143079"/>
    <s v="AGFS_MISC_FEES"/>
    <x v="0"/>
    <d v="2024-11-29T00:00:00"/>
    <d v="2024-11-29T00:00:00"/>
    <d v="2024-12-02T00:00:00"/>
    <d v="2024-11-29T00:00:00"/>
    <n v="349.2"/>
    <x v="0"/>
  </r>
  <r>
    <n v="3313747"/>
    <s v="37CJ1547523"/>
    <m/>
    <d v="2023-07-05T00:00:00"/>
    <s v="8094Y"/>
    <n v="5143080"/>
    <s v="AGFS_MISC_FEES"/>
    <x v="0"/>
    <d v="2024-11-29T00:00:00"/>
    <d v="2024-11-29T00:00:00"/>
    <d v="2024-12-02T00:00:00"/>
    <d v="2024-11-29T00:00:00"/>
    <n v="278.4"/>
    <x v="0"/>
  </r>
  <r>
    <n v="3199347"/>
    <s v="T20230118"/>
    <m/>
    <d v="2023-11-10T00:00:00"/>
    <s v="02DNU"/>
    <n v="5145476"/>
    <s v="AGFS_MISC_FEES"/>
    <x v="0"/>
    <d v="2024-12-03T00:00:00"/>
    <d v="2024-12-03T00:00:00"/>
    <d v="2024-12-03T00:00:00"/>
    <d v="2024-05-29T00:00:00"/>
    <n v="126"/>
    <x v="11"/>
  </r>
  <r>
    <n v="3199347"/>
    <s v="T20230118"/>
    <m/>
    <d v="2023-11-10T00:00:00"/>
    <s v="02DNU"/>
    <n v="5145478"/>
    <s v="AGFS_MISC_FEES"/>
    <x v="0"/>
    <d v="2024-12-03T00:00:00"/>
    <d v="2024-12-03T00:00:00"/>
    <d v="2024-12-03T00:00:00"/>
    <d v="2024-05-29T00:00:00"/>
    <n v="348"/>
    <x v="11"/>
  </r>
  <r>
    <n v="3309562"/>
    <s v="T20210006"/>
    <m/>
    <d v="2020-12-31T00:00:00"/>
    <s v="02HOM"/>
    <n v="5145479"/>
    <s v="AGFS_MISC_FEES"/>
    <x v="0"/>
    <d v="2024-12-03T00:00:00"/>
    <d v="2024-12-03T00:00:00"/>
    <d v="2024-12-03T00:00:00"/>
    <d v="2024-11-25T00:00:00"/>
    <n v="70.91"/>
    <x v="0"/>
  </r>
  <r>
    <n v="3191431"/>
    <s v="01MP1347423"/>
    <m/>
    <d v="2024-04-08T00:00:00"/>
    <s v="8083L"/>
    <n v="5145482"/>
    <s v="AGFS_MISC_FEES"/>
    <x v="0"/>
    <d v="2024-12-03T00:00:00"/>
    <d v="2024-12-03T00:00:00"/>
    <d v="2024-12-03T00:00:00"/>
    <d v="2024-04-14T00:00:00"/>
    <n v="174"/>
    <x v="4"/>
  </r>
  <r>
    <n v="3309206"/>
    <s v="10U80403623"/>
    <m/>
    <d v="2023-11-21T00:00:00"/>
    <s v="02GKX"/>
    <n v="5144945"/>
    <s v="AGFS_MISC_FEES"/>
    <x v="0"/>
    <d v="2024-12-02T00:00:00"/>
    <d v="2024-12-02T00:00:00"/>
    <d v="2024-12-02T00:00:00"/>
    <d v="2024-11-22T00:00:00"/>
    <n v="81.54000000000001"/>
    <x v="0"/>
  </r>
  <r>
    <n v="3309206"/>
    <s v="10U80403623"/>
    <m/>
    <d v="2023-11-21T00:00:00"/>
    <s v="02GKX"/>
    <n v="5144946"/>
    <s v="AGFS_MISC_FEES"/>
    <x v="0"/>
    <d v="2024-12-02T00:00:00"/>
    <d v="2024-12-02T00:00:00"/>
    <d v="2024-12-02T00:00:00"/>
    <d v="2024-11-22T00:00:00"/>
    <n v="74.40000000000001"/>
    <x v="0"/>
  </r>
  <r>
    <n v="3309314"/>
    <s v="45RM0854624"/>
    <m/>
    <d v="2024-08-28T00:00:00"/>
    <s v="02IXP"/>
    <n v="5144951"/>
    <s v="AGFS_MISC_FEES"/>
    <x v="0"/>
    <d v="2024-12-02T00:00:00"/>
    <d v="2024-12-02T00:00:00"/>
    <d v="2024-12-02T00:00:00"/>
    <d v="2024-11-22T00:00:00"/>
    <n v="81.54000000000001"/>
    <x v="0"/>
  </r>
  <r>
    <n v="3309314"/>
    <s v="45RM0854624"/>
    <m/>
    <d v="2024-08-28T00:00:00"/>
    <s v="02IXP"/>
    <n v="5144952"/>
    <s v="AGFS_MISC_FEES"/>
    <x v="0"/>
    <d v="2024-12-02T00:00:00"/>
    <d v="2024-12-02T00:00:00"/>
    <d v="2024-12-02T00:00:00"/>
    <d v="2024-11-22T00:00:00"/>
    <n v="74.40000000000001"/>
    <x v="0"/>
  </r>
  <r>
    <n v="3309554"/>
    <s v="37CJ1393422"/>
    <m/>
    <d v="2023-09-19T00:00:00"/>
    <s v="1968P"/>
    <n v="5144957"/>
    <s v="AGFS_MISC_FEES"/>
    <x v="0"/>
    <d v="2024-11-25T00:00:00"/>
    <d v="2024-12-02T00:00:00"/>
    <d v="2024-12-02T00:00:00"/>
    <d v="2024-11-25T00:00:00"/>
    <n v="504"/>
    <x v="0"/>
  </r>
  <r>
    <n v="3309314"/>
    <s v="45RM0854624"/>
    <m/>
    <d v="2024-08-28T00:00:00"/>
    <s v="02IXP"/>
    <n v="5144958"/>
    <s v="AGFS_EXPENSES"/>
    <x v="0"/>
    <d v="2024-12-02T00:00:00"/>
    <d v="2024-12-02T00:00:00"/>
    <d v="2024-12-02T00:00:00"/>
    <d v="2024-11-22T00:00:00"/>
    <n v="24.71"/>
    <x v="0"/>
  </r>
  <r>
    <n v="3310070"/>
    <s v="07WZ1664923"/>
    <m/>
    <d v="2024-05-01T00:00:00"/>
    <s v="148AM"/>
    <n v="5144959"/>
    <s v="AGFS_MISC_FEES"/>
    <x v="0"/>
    <d v="2024-12-02T00:00:00"/>
    <d v="2024-12-02T00:00:00"/>
    <d v="2024-12-02T00:00:00"/>
    <d v="2024-11-25T00:00:00"/>
    <n v="81.54000000000001"/>
    <x v="0"/>
  </r>
  <r>
    <n v="3309666"/>
    <s v="C51J8EACZT"/>
    <m/>
    <d v="2024-06-03T00:00:00"/>
    <s v="02IZE"/>
    <n v="5145052"/>
    <s v="AGFS_MISC_FEES"/>
    <x v="0"/>
    <d v="2024-12-02T00:00:00"/>
    <d v="2024-12-02T00:00:00"/>
    <d v="2024-12-02T00:00:00"/>
    <d v="2024-11-25T00:00:00"/>
    <n v="81.54000000000001"/>
    <x v="0"/>
  </r>
  <r>
    <n v="3309666"/>
    <s v="C51J8EACZT"/>
    <m/>
    <d v="2024-06-03T00:00:00"/>
    <s v="02IZE"/>
    <n v="5145053"/>
    <s v="AGFS_MISC_FEES"/>
    <x v="0"/>
    <d v="2024-12-02T00:00:00"/>
    <d v="2024-12-02T00:00:00"/>
    <d v="2024-12-02T00:00:00"/>
    <d v="2024-11-25T00:00:00"/>
    <n v="74.40000000000001"/>
    <x v="0"/>
  </r>
  <r>
    <n v="3310501"/>
    <s v="17SR0269523"/>
    <m/>
    <d v="2023-09-08T00:00:00"/>
    <s v="02GAR"/>
    <n v="5145092"/>
    <s v="AGFS_MISC_FEES"/>
    <x v="0"/>
    <d v="2024-12-02T00:00:00"/>
    <d v="2024-12-02T00:00:00"/>
    <d v="2024-12-02T00:00:00"/>
    <d v="2024-11-26T00:00:00"/>
    <n v="81.54000000000001"/>
    <x v="0"/>
  </r>
  <r>
    <n v="3310501"/>
    <s v="17SR0269523"/>
    <m/>
    <d v="2023-09-08T00:00:00"/>
    <s v="02GAR"/>
    <n v="5145093"/>
    <s v="AGFS_MISC_FEES"/>
    <x v="0"/>
    <d v="2024-12-02T00:00:00"/>
    <d v="2024-12-02T00:00:00"/>
    <d v="2024-12-02T00:00:00"/>
    <d v="2024-11-26T00:00:00"/>
    <n v="74.40000000000001"/>
    <x v="0"/>
  </r>
  <r>
    <n v="3311089"/>
    <s v="20WV1115924"/>
    <m/>
    <d v="2024-03-12T00:00:00"/>
    <s v="8105K"/>
    <n v="5145103"/>
    <s v="AGFS_EXPENSES"/>
    <x v="0"/>
    <d v="2024-12-02T00:00:00"/>
    <d v="2024-12-02T00:00:00"/>
    <d v="2024-12-02T00:00:00"/>
    <d v="2024-11-26T00:00:00"/>
    <n v="142.56"/>
    <x v="0"/>
  </r>
  <r>
    <n v="3311089"/>
    <s v="20WV1115924"/>
    <m/>
    <d v="2024-03-12T00:00:00"/>
    <s v="8105K"/>
    <n v="5145107"/>
    <s v="AGFS_FEE"/>
    <x v="0"/>
    <d v="2024-11-26T00:00:00"/>
    <d v="2024-12-02T00:00:00"/>
    <d v="2024-12-02T00:00:00"/>
    <d v="2024-11-26T00:00:00"/>
    <n v="51930"/>
    <x v="0"/>
  </r>
  <r>
    <n v="3311089"/>
    <s v="20WV1115924"/>
    <m/>
    <d v="2024-03-12T00:00:00"/>
    <s v="8105K"/>
    <n v="5145108"/>
    <s v="AGFS_EXPENSES"/>
    <x v="0"/>
    <d v="2024-11-26T00:00:00"/>
    <d v="2024-12-02T00:00:00"/>
    <d v="2024-12-02T00:00:00"/>
    <d v="2024-11-26T00:00:00"/>
    <n v="251.45"/>
    <x v="0"/>
  </r>
  <r>
    <n v="3311089"/>
    <s v="20WV1115924"/>
    <m/>
    <d v="2024-03-12T00:00:00"/>
    <s v="8105K"/>
    <n v="5145109"/>
    <s v="AGFS_EXPENSES"/>
    <x v="0"/>
    <d v="2024-11-26T00:00:00"/>
    <d v="2024-12-02T00:00:00"/>
    <d v="2024-12-02T00:00:00"/>
    <d v="2024-11-26T00:00:00"/>
    <n v="329.24"/>
    <x v="0"/>
  </r>
  <r>
    <n v="3311089"/>
    <s v="20WV1115924"/>
    <m/>
    <d v="2024-03-12T00:00:00"/>
    <s v="8105K"/>
    <n v="5145110"/>
    <s v="AGFS_EXPENSES"/>
    <x v="0"/>
    <m/>
    <d v="2024-12-02T00:00:00"/>
    <d v="2024-12-02T00:00:00"/>
    <d v="2024-11-26T00:00:00"/>
    <n v="1937.54"/>
    <x v="0"/>
  </r>
  <r>
    <n v="3311089"/>
    <s v="20WV1115924"/>
    <m/>
    <d v="2024-03-12T00:00:00"/>
    <s v="8105K"/>
    <n v="5145117"/>
    <s v="AGFS_MISC_FEES"/>
    <x v="0"/>
    <d v="2024-12-02T00:00:00"/>
    <d v="2024-12-02T00:00:00"/>
    <d v="2024-12-02T00:00:00"/>
    <d v="2024-11-26T00:00:00"/>
    <n v="154.72"/>
    <x v="0"/>
  </r>
  <r>
    <n v="3311089"/>
    <s v="20WV1115924"/>
    <m/>
    <d v="2024-03-12T00:00:00"/>
    <s v="8105K"/>
    <n v="5145118"/>
    <s v="AGFS_MISC_FEES"/>
    <x v="0"/>
    <d v="2024-12-02T00:00:00"/>
    <d v="2024-12-02T00:00:00"/>
    <d v="2024-12-02T00:00:00"/>
    <d v="2024-11-26T00:00:00"/>
    <n v="74.40000000000001"/>
    <x v="0"/>
  </r>
  <r>
    <n v="3311089"/>
    <s v="20WV1115924"/>
    <m/>
    <d v="2024-03-12T00:00:00"/>
    <s v="8105K"/>
    <n v="5145119"/>
    <s v="AGFS_MISC_FEES"/>
    <x v="0"/>
    <d v="2024-12-02T00:00:00"/>
    <d v="2024-12-02T00:00:00"/>
    <d v="2024-12-08T00:00:00"/>
    <d v="2024-11-26T00:00:00"/>
    <n v="1237.68"/>
    <x v="0"/>
  </r>
  <r>
    <n v="3312914"/>
    <s v="05E20111524"/>
    <m/>
    <d v="2024-06-07T00:00:00"/>
    <s v="02AFT"/>
    <n v="5140709"/>
    <s v="AGFS_EXPENSES"/>
    <x v="0"/>
    <d v="2024-11-28T00:00:00"/>
    <d v="2024-11-28T00:00:00"/>
    <d v="2024-12-06T00:00:00"/>
    <d v="2024-11-28T00:00:00"/>
    <n v="111.5"/>
    <x v="0"/>
  </r>
  <r>
    <n v="3313136"/>
    <s v="41B21595924"/>
    <m/>
    <d v="2024-06-19T00:00:00"/>
    <s v="181LK"/>
    <n v="5141229"/>
    <s v="AGFS_EXPENSES"/>
    <x v="0"/>
    <d v="2024-11-28T00:00:00"/>
    <d v="2024-11-28T00:00:00"/>
    <d v="2024-12-04T00:00:00"/>
    <d v="2024-11-28T00:00:00"/>
    <n v="185.04"/>
    <x v="0"/>
  </r>
  <r>
    <n v="3313140"/>
    <s v="S20240150"/>
    <m/>
    <d v="2024-11-05T00:00:00"/>
    <s v="02HVU"/>
    <n v="5141237"/>
    <s v="AGFS_FEE"/>
    <x v="0"/>
    <d v="2024-11-28T00:00:00"/>
    <d v="2024-11-28T00:00:00"/>
    <d v="2024-12-10T00:00:00"/>
    <d v="2024-11-28T00:00:00"/>
    <n v="150"/>
    <x v="0"/>
  </r>
  <r>
    <n v="3312534"/>
    <s v="10U70151524"/>
    <m/>
    <d v="2024-06-13T00:00:00"/>
    <s v="02BJH"/>
    <n v="5139788"/>
    <s v="AGFS_FEE"/>
    <x v="0"/>
    <d v="2024-11-28T00:00:00"/>
    <d v="2024-11-28T00:00:00"/>
    <d v="2024-12-06T00:00:00"/>
    <d v="2024-11-28T00:00:00"/>
    <n v="1035.6"/>
    <x v="0"/>
  </r>
  <r>
    <n v="3312534"/>
    <s v="10U70151524"/>
    <m/>
    <d v="2024-06-13T00:00:00"/>
    <s v="02BJH"/>
    <n v="5139789"/>
    <s v="AGFS_MISC_FEES"/>
    <x v="0"/>
    <d v="2024-11-28T00:00:00"/>
    <d v="2024-11-28T00:00:00"/>
    <d v="2024-12-06T00:00:00"/>
    <d v="2024-11-28T00:00:00"/>
    <n v="252"/>
    <x v="0"/>
  </r>
  <r>
    <n v="3312534"/>
    <s v="10U70151524"/>
    <m/>
    <d v="2024-06-13T00:00:00"/>
    <s v="02BJH"/>
    <n v="5139790"/>
    <s v="AGFS_MISC_FEES"/>
    <x v="0"/>
    <d v="2024-11-28T00:00:00"/>
    <d v="2024-11-28T00:00:00"/>
    <d v="2024-12-06T00:00:00"/>
    <d v="2024-11-28T00:00:00"/>
    <n v="174"/>
    <x v="0"/>
  </r>
  <r>
    <n v="3309646"/>
    <s v="44SC0530224"/>
    <m/>
    <d v="2024-07-04T00:00:00"/>
    <s v="02ACN"/>
    <n v="5133576"/>
    <s v="AGFS_FEE"/>
    <x v="0"/>
    <d v="2024-11-25T00:00:00"/>
    <d v="2024-11-25T00:00:00"/>
    <d v="2024-12-01T00:00:00"/>
    <d v="2024-11-25T00:00:00"/>
    <n v="1173.6"/>
    <x v="0"/>
  </r>
  <r>
    <n v="3309646"/>
    <s v="44SC0530224"/>
    <m/>
    <d v="2024-07-04T00:00:00"/>
    <s v="02ACN"/>
    <n v="5133578"/>
    <s v="AGFS_MISC_FEES"/>
    <x v="0"/>
    <d v="2024-11-25T00:00:00"/>
    <d v="2024-11-25T00:00:00"/>
    <d v="2024-12-01T00:00:00"/>
    <d v="2024-11-25T00:00:00"/>
    <n v="174"/>
    <x v="0"/>
  </r>
  <r>
    <n v="3309646"/>
    <s v="44SC0530224"/>
    <m/>
    <d v="2024-07-04T00:00:00"/>
    <s v="02ACN"/>
    <n v="5133579"/>
    <s v="AGFS_MISC_FEES"/>
    <x v="0"/>
    <d v="2024-11-25T00:00:00"/>
    <d v="2024-11-25T00:00:00"/>
    <d v="2024-12-01T00:00:00"/>
    <d v="2024-11-25T00:00:00"/>
    <n v="174"/>
    <x v="0"/>
  </r>
  <r>
    <n v="3309650"/>
    <s v="61US0236824"/>
    <m/>
    <d v="2024-11-06T00:00:00"/>
    <s v="7023J"/>
    <n v="5133581"/>
    <s v="AGFS_FEE"/>
    <x v="0"/>
    <d v="2024-11-25T00:00:00"/>
    <d v="2024-11-25T00:00:00"/>
    <d v="2024-12-03T00:00:00"/>
    <d v="2024-11-25T00:00:00"/>
    <n v="1118.4"/>
    <x v="0"/>
  </r>
  <r>
    <n v="3310509"/>
    <s v="T20220785"/>
    <m/>
    <d v="2022-09-05T00:00:00"/>
    <s v="237EQ"/>
    <n v="5135299"/>
    <s v="AGFS_MISC_FEES"/>
    <x v="0"/>
    <d v="2024-11-26T00:00:00"/>
    <d v="2024-11-26T00:00:00"/>
    <d v="2024-12-04T00:00:00"/>
    <d v="2024-11-26T00:00:00"/>
    <n v="139.2"/>
    <x v="0"/>
  </r>
  <r>
    <n v="3313541"/>
    <s v="46ZY1588924"/>
    <m/>
    <d v="2024-07-22T00:00:00"/>
    <s v="02FKR"/>
    <n v="5142589"/>
    <s v="AGFS_FEE"/>
    <x v="0"/>
    <d v="2024-11-29T00:00:00"/>
    <d v="2024-11-29T00:00:00"/>
    <d v="2024-12-06T00:00:00"/>
    <d v="2024-11-29T00:00:00"/>
    <n v="210"/>
    <x v="0"/>
  </r>
  <r>
    <n v="3265724"/>
    <s v="10U45004324"/>
    <m/>
    <d v="2024-08-07T00:00:00"/>
    <s v="02DDL"/>
    <n v="5145489"/>
    <s v="AGFS_MISC_FEES"/>
    <x v="0"/>
    <d v="2024-12-03T00:00:00"/>
    <d v="2024-12-03T00:00:00"/>
    <d v="2024-12-03T00:00:00"/>
    <d v="2024-09-16T00:00:00"/>
    <n v="174"/>
    <x v="10"/>
  </r>
  <r>
    <n v="3308252"/>
    <s v="01MP1071423"/>
    <m/>
    <d v="2024-01-29T00:00:00"/>
    <s v="02GSY"/>
    <n v="5145492"/>
    <s v="AGFS_MISC_FEES"/>
    <x v="0"/>
    <d v="2024-12-03T00:00:00"/>
    <d v="2024-12-03T00:00:00"/>
    <d v="2024-12-03T00:00:00"/>
    <d v="2024-11-21T00:00:00"/>
    <n v="81.54000000000001"/>
    <x v="0"/>
  </r>
  <r>
    <n v="3308252"/>
    <s v="01MP1071423"/>
    <m/>
    <d v="2024-01-29T00:00:00"/>
    <s v="02GSY"/>
    <n v="5145493"/>
    <s v="AGFS_MISC_FEES"/>
    <x v="0"/>
    <d v="2024-12-03T00:00:00"/>
    <d v="2024-12-03T00:00:00"/>
    <d v="2024-12-03T00:00:00"/>
    <d v="2024-11-21T00:00:00"/>
    <n v="74.40000000000001"/>
    <x v="0"/>
  </r>
  <r>
    <n v="3310677"/>
    <s v="05E90480024"/>
    <m/>
    <d v="2024-10-02T00:00:00"/>
    <s v="9366F"/>
    <n v="5145496"/>
    <s v="AGFS_MISC_FEES"/>
    <x v="0"/>
    <d v="2024-11-26T00:00:00"/>
    <d v="2024-12-03T00:00:00"/>
    <d v="2024-12-03T00:00:00"/>
    <d v="2024-11-26T00:00:00"/>
    <n v="378"/>
    <x v="0"/>
  </r>
  <r>
    <n v="2899485"/>
    <s v="S20220204"/>
    <m/>
    <d v="2022-06-17T00:00:00"/>
    <s v="8190C"/>
    <n v="5145524"/>
    <s v="CORRECTION"/>
    <x v="0"/>
    <d v="2024-12-03T00:00:00"/>
    <d v="2024-12-03T00:00:00"/>
    <d v="2024-12-03T00:00:00"/>
    <d v="2022-12-06T00:00:00"/>
    <n v="62.4"/>
    <x v="6"/>
  </r>
  <r>
    <n v="3035576"/>
    <s v="T20210057"/>
    <m/>
    <d v="2022-02-17T00:00:00"/>
    <s v="02HDU"/>
    <n v="5144577"/>
    <s v="CORRECTION"/>
    <x v="0"/>
    <d v="2024-12-02T00:00:00"/>
    <d v="2024-12-02T00:00:00"/>
    <d v="2024-12-02T00:00:00"/>
    <d v="2023-08-18T00:00:00"/>
    <n v="8058.96"/>
    <x v="6"/>
  </r>
  <r>
    <n v="3310070"/>
    <s v="07WZ1664923"/>
    <m/>
    <d v="2024-05-01T00:00:00"/>
    <s v="148AM"/>
    <n v="5144960"/>
    <s v="AGFS_MISC_FEES"/>
    <x v="0"/>
    <d v="2024-12-02T00:00:00"/>
    <d v="2024-12-02T00:00:00"/>
    <d v="2024-12-02T00:00:00"/>
    <d v="2024-11-25T00:00:00"/>
    <n v="74.40000000000001"/>
    <x v="0"/>
  </r>
  <r>
    <n v="3309818"/>
    <s v="T20227192"/>
    <n v="402"/>
    <d v="2022-05-24T00:00:00"/>
    <s v="961RY"/>
    <n v="5144965"/>
    <s v="AGFS_MISC_FEES"/>
    <x v="0"/>
    <d v="2024-12-02T00:00:00"/>
    <d v="2024-12-02T00:00:00"/>
    <d v="2024-12-02T00:00:00"/>
    <d v="2024-11-25T00:00:00"/>
    <n v="81.54000000000001"/>
    <x v="0"/>
  </r>
  <r>
    <n v="3309818"/>
    <s v="T20227192"/>
    <n v="402"/>
    <d v="2022-05-24T00:00:00"/>
    <s v="961RY"/>
    <n v="5144972"/>
    <s v="AGFS_FEE"/>
    <x v="0"/>
    <d v="2024-11-25T00:00:00"/>
    <d v="2024-12-02T00:00:00"/>
    <d v="2024-12-02T00:00:00"/>
    <d v="2024-11-25T00:00:00"/>
    <n v="8086.08"/>
    <x v="0"/>
  </r>
  <r>
    <n v="3310070"/>
    <s v="07WZ1664923"/>
    <m/>
    <d v="2024-05-01T00:00:00"/>
    <s v="148AM"/>
    <n v="5144985"/>
    <s v="AGFS_FEE"/>
    <x v="0"/>
    <d v="2024-11-25T00:00:00"/>
    <d v="2024-12-02T00:00:00"/>
    <d v="2024-12-02T00:00:00"/>
    <d v="2024-11-25T00:00:00"/>
    <n v="1118.4"/>
    <x v="0"/>
  </r>
  <r>
    <n v="3310070"/>
    <s v="07WZ1664923"/>
    <m/>
    <d v="2024-05-01T00:00:00"/>
    <s v="148AM"/>
    <n v="5144986"/>
    <s v="AGFS_MISC_FEES"/>
    <x v="0"/>
    <d v="2024-11-25T00:00:00"/>
    <d v="2024-12-02T00:00:00"/>
    <d v="2024-12-02T00:00:00"/>
    <d v="2024-11-25T00:00:00"/>
    <n v="126"/>
    <x v="0"/>
  </r>
  <r>
    <n v="3309820"/>
    <s v="T20237060"/>
    <m/>
    <d v="2023-05-01T00:00:00"/>
    <s v="237XH"/>
    <n v="5145142"/>
    <s v="AGFS_MISC_FEES"/>
    <x v="0"/>
    <d v="2024-11-25T00:00:00"/>
    <d v="2024-12-02T00:00:00"/>
    <d v="2024-12-02T00:00:00"/>
    <d v="2024-11-25T00:00:00"/>
    <n v="378"/>
    <x v="0"/>
  </r>
  <r>
    <n v="3312914"/>
    <s v="05E20111524"/>
    <m/>
    <d v="2024-06-07T00:00:00"/>
    <s v="02AFT"/>
    <n v="5140711"/>
    <s v="AGFS_EXPENSES"/>
    <x v="0"/>
    <d v="2024-11-28T00:00:00"/>
    <d v="2024-11-28T00:00:00"/>
    <d v="2024-12-06T00:00:00"/>
    <d v="2024-11-28T00:00:00"/>
    <n v="12.96"/>
    <x v="0"/>
  </r>
  <r>
    <n v="3310723"/>
    <s v="47CC3774523"/>
    <m/>
    <d v="2024-02-26T00:00:00"/>
    <s v="182UB"/>
    <n v="5135746"/>
    <s v="AGFS_FEE"/>
    <x v="0"/>
    <d v="2024-11-26T00:00:00"/>
    <d v="2024-11-26T00:00:00"/>
    <d v="2024-12-04T00:00:00"/>
    <d v="2024-11-26T00:00:00"/>
    <n v="504"/>
    <x v="0"/>
  </r>
  <r>
    <n v="3310729"/>
    <s v="06A20098124"/>
    <m/>
    <d v="2024-03-02T00:00:00"/>
    <s v="7867B"/>
    <n v="5135756"/>
    <s v="AGFS_FEE"/>
    <x v="0"/>
    <d v="2024-11-26T00:00:00"/>
    <d v="2024-11-26T00:00:00"/>
    <d v="2024-12-03T00:00:00"/>
    <d v="2024-11-26T00:00:00"/>
    <n v="3878.4"/>
    <x v="0"/>
  </r>
  <r>
    <n v="3310729"/>
    <s v="06A20098124"/>
    <m/>
    <d v="2024-03-02T00:00:00"/>
    <s v="7867B"/>
    <n v="5135757"/>
    <s v="AGFS_MISC_FEES"/>
    <x v="0"/>
    <d v="2024-11-26T00:00:00"/>
    <d v="2024-11-26T00:00:00"/>
    <d v="2024-12-03T00:00:00"/>
    <d v="2024-11-26T00:00:00"/>
    <n v="126"/>
    <x v="0"/>
  </r>
  <r>
    <n v="3310729"/>
    <s v="06A20098124"/>
    <m/>
    <d v="2024-03-02T00:00:00"/>
    <s v="7867B"/>
    <n v="5135758"/>
    <s v="AGFS_MISC_FEES"/>
    <x v="0"/>
    <d v="2024-11-26T00:00:00"/>
    <d v="2024-11-26T00:00:00"/>
    <d v="2024-12-03T00:00:00"/>
    <d v="2024-11-26T00:00:00"/>
    <n v="174"/>
    <x v="0"/>
  </r>
  <r>
    <n v="3310729"/>
    <s v="06A20098124"/>
    <m/>
    <d v="2024-03-02T00:00:00"/>
    <s v="7867B"/>
    <n v="5135759"/>
    <s v="AGFS_MISC_FEES"/>
    <x v="0"/>
    <d v="2024-11-26T00:00:00"/>
    <d v="2024-11-26T00:00:00"/>
    <d v="2024-12-03T00:00:00"/>
    <d v="2024-11-26T00:00:00"/>
    <n v="139.2"/>
    <x v="0"/>
  </r>
  <r>
    <n v="3310729"/>
    <s v="06A20098124"/>
    <m/>
    <d v="2024-03-02T00:00:00"/>
    <s v="7867B"/>
    <n v="5135760"/>
    <s v="AGFS_MISC_FEES"/>
    <x v="0"/>
    <d v="2024-11-26T00:00:00"/>
    <d v="2024-11-26T00:00:00"/>
    <d v="2024-12-03T00:00:00"/>
    <d v="2024-11-26T00:00:00"/>
    <n v="174"/>
    <x v="0"/>
  </r>
  <r>
    <n v="3310775"/>
    <s v="05D10038423"/>
    <m/>
    <d v="2024-09-11T00:00:00"/>
    <s v="206ZQ"/>
    <n v="5135869"/>
    <s v="AGFS_FEE"/>
    <x v="0"/>
    <d v="2024-11-26T00:00:00"/>
    <d v="2024-11-26T00:00:00"/>
    <d v="2024-12-03T00:00:00"/>
    <d v="2024-11-26T00:00:00"/>
    <n v="210"/>
    <x v="0"/>
  </r>
  <r>
    <n v="3310779"/>
    <s v="05C20070423"/>
    <m/>
    <d v="2024-10-18T00:00:00"/>
    <s v="7616D"/>
    <n v="5135874"/>
    <s v="AGFS_FEE"/>
    <x v="0"/>
    <d v="2024-11-26T00:00:00"/>
    <d v="2024-11-26T00:00:00"/>
    <d v="2024-12-03T00:00:00"/>
    <d v="2024-11-26T00:00:00"/>
    <n v="210"/>
    <x v="0"/>
  </r>
  <r>
    <n v="3312534"/>
    <s v="10U70151524"/>
    <m/>
    <d v="2024-06-13T00:00:00"/>
    <s v="02BJH"/>
    <n v="5139791"/>
    <s v="AGFS_MISC_FEES"/>
    <x v="0"/>
    <d v="2024-11-28T00:00:00"/>
    <d v="2024-11-28T00:00:00"/>
    <d v="2024-12-06T00:00:00"/>
    <d v="2024-11-28T00:00:00"/>
    <n v="139.2"/>
    <x v="0"/>
  </r>
  <r>
    <n v="3312554"/>
    <s v="T20207196"/>
    <m/>
    <d v="2020-09-16T00:00:00"/>
    <s v="02KDB"/>
    <n v="5139821"/>
    <s v="AGFS_FEE"/>
    <x v="0"/>
    <d v="2024-11-28T00:00:00"/>
    <d v="2024-11-28T00:00:00"/>
    <d v="2024-12-07T00:00:00"/>
    <d v="2024-11-28T00:00:00"/>
    <n v="8652"/>
    <x v="0"/>
  </r>
  <r>
    <n v="3312554"/>
    <s v="T20207196"/>
    <m/>
    <d v="2020-09-16T00:00:00"/>
    <s v="02KDB"/>
    <n v="5139823"/>
    <s v="AGFS_MISC_FEES"/>
    <x v="0"/>
    <d v="2024-11-28T00:00:00"/>
    <d v="2024-11-28T00:00:00"/>
    <d v="2024-12-07T00:00:00"/>
    <d v="2024-11-28T00:00:00"/>
    <n v="151.2"/>
    <x v="0"/>
  </r>
  <r>
    <n v="3312558"/>
    <s v="45EL1173622"/>
    <m/>
    <d v="2022-11-09T00:00:00"/>
    <s v="542AN"/>
    <n v="5139833"/>
    <s v="AGFS_FEE"/>
    <x v="0"/>
    <d v="2024-11-28T00:00:00"/>
    <d v="2024-11-28T00:00:00"/>
    <d v="2024-12-06T00:00:00"/>
    <d v="2024-11-28T00:00:00"/>
    <n v="3657.6"/>
    <x v="0"/>
  </r>
  <r>
    <n v="3312558"/>
    <s v="45EL1173622"/>
    <m/>
    <d v="2022-11-09T00:00:00"/>
    <s v="542AN"/>
    <n v="5139834"/>
    <s v="AGFS_MISC_FEES"/>
    <x v="0"/>
    <d v="2024-11-28T00:00:00"/>
    <d v="2024-11-28T00:00:00"/>
    <d v="2024-12-06T00:00:00"/>
    <d v="2024-11-28T00:00:00"/>
    <n v="1008"/>
    <x v="0"/>
  </r>
  <r>
    <n v="3312558"/>
    <s v="45EL1173622"/>
    <m/>
    <d v="2022-11-09T00:00:00"/>
    <s v="542AN"/>
    <n v="5139835"/>
    <s v="AGFS_MISC_FEES"/>
    <x v="0"/>
    <d v="2024-11-28T00:00:00"/>
    <d v="2024-11-28T00:00:00"/>
    <d v="2024-12-06T00:00:00"/>
    <d v="2024-11-28T00:00:00"/>
    <n v="174"/>
    <x v="0"/>
  </r>
  <r>
    <n v="3312558"/>
    <s v="45EL1173622"/>
    <m/>
    <d v="2022-11-09T00:00:00"/>
    <s v="542AN"/>
    <n v="5139836"/>
    <s v="AGFS_MISC_FEES"/>
    <x v="0"/>
    <d v="2024-11-28T00:00:00"/>
    <d v="2024-11-28T00:00:00"/>
    <d v="2024-12-06T00:00:00"/>
    <d v="2024-11-28T00:00:00"/>
    <n v="139.2"/>
    <x v="0"/>
  </r>
  <r>
    <n v="3312558"/>
    <s v="45EL1173622"/>
    <m/>
    <d v="2022-11-09T00:00:00"/>
    <s v="542AN"/>
    <n v="5139837"/>
    <s v="AGFS_MISC_FEES"/>
    <x v="0"/>
    <d v="2024-11-28T00:00:00"/>
    <d v="2024-11-28T00:00:00"/>
    <d v="2024-12-06T00:00:00"/>
    <d v="2024-11-28T00:00:00"/>
    <n v="174"/>
    <x v="0"/>
  </r>
  <r>
    <n v="3312558"/>
    <s v="45EL1173622"/>
    <m/>
    <d v="2022-11-09T00:00:00"/>
    <s v="542AN"/>
    <n v="5139838"/>
    <s v="AGFS_EXPENSES"/>
    <x v="0"/>
    <d v="2024-11-28T00:00:00"/>
    <d v="2024-11-28T00:00:00"/>
    <d v="2024-12-06T00:00:00"/>
    <d v="2024-11-28T00:00:00"/>
    <n v="20.4"/>
    <x v="0"/>
  </r>
  <r>
    <n v="3312558"/>
    <s v="45EL1173622"/>
    <m/>
    <d v="2022-11-09T00:00:00"/>
    <s v="542AN"/>
    <n v="5139839"/>
    <s v="AGFS_EXPENSES"/>
    <x v="0"/>
    <d v="2024-11-28T00:00:00"/>
    <d v="2024-11-28T00:00:00"/>
    <d v="2024-12-06T00:00:00"/>
    <d v="2024-11-28T00:00:00"/>
    <n v="20.4"/>
    <x v="0"/>
  </r>
  <r>
    <n v="3309968"/>
    <s v="01NI1000624"/>
    <m/>
    <d v="2024-01-04T00:00:00"/>
    <s v="02AYT"/>
    <n v="5144261"/>
    <s v="AGFS_MISC_FEES"/>
    <x v="0"/>
    <d v="2024-12-02T00:00:00"/>
    <d v="2024-12-02T00:00:00"/>
    <d v="2024-12-02T00:00:00"/>
    <d v="2024-11-25T00:00:00"/>
    <n v="81.54000000000001"/>
    <x v="0"/>
  </r>
  <r>
    <n v="3309988"/>
    <s v="62CL0223824"/>
    <m/>
    <d v="2024-03-19T00:00:00"/>
    <s v="215JD"/>
    <n v="5144264"/>
    <s v="AGFS_MISC_FEES"/>
    <x v="0"/>
    <d v="2024-12-02T00:00:00"/>
    <d v="2024-12-02T00:00:00"/>
    <d v="2024-12-02T00:00:00"/>
    <d v="2024-11-25T00:00:00"/>
    <n v="74.40000000000001"/>
    <x v="0"/>
  </r>
  <r>
    <n v="3309988"/>
    <s v="62CL0223824"/>
    <m/>
    <d v="2024-03-19T00:00:00"/>
    <s v="215JD"/>
    <n v="5144265"/>
    <s v="AGFS_MISC_FEES"/>
    <x v="0"/>
    <d v="2024-12-02T00:00:00"/>
    <d v="2024-12-02T00:00:00"/>
    <d v="2024-12-02T00:00:00"/>
    <d v="2024-11-25T00:00:00"/>
    <n v="81.54000000000001"/>
    <x v="0"/>
  </r>
  <r>
    <n v="3310246"/>
    <s v="42MR1294320"/>
    <m/>
    <d v="2021-04-26T00:00:00"/>
    <s v="02BTN"/>
    <n v="5144275"/>
    <s v="AGFS_MISC_FEES"/>
    <x v="0"/>
    <d v="2024-12-02T00:00:00"/>
    <d v="2024-12-02T00:00:00"/>
    <d v="2024-12-02T00:00:00"/>
    <d v="2024-11-25T00:00:00"/>
    <n v="81.54000000000001"/>
    <x v="0"/>
  </r>
  <r>
    <n v="3310246"/>
    <s v="42MR1294320"/>
    <m/>
    <d v="2021-04-26T00:00:00"/>
    <s v="02BTN"/>
    <n v="5144298"/>
    <s v="AGFS_EXPENSES"/>
    <x v="0"/>
    <d v="2024-11-25T00:00:00"/>
    <d v="2024-12-02T00:00:00"/>
    <d v="2024-12-02T00:00:00"/>
    <d v="2024-11-25T00:00:00"/>
    <n v="18.6"/>
    <x v="0"/>
  </r>
  <r>
    <n v="3309950"/>
    <s v="13LD1565521"/>
    <m/>
    <d v="2023-07-11T00:00:00"/>
    <s v="02DVL"/>
    <n v="5144309"/>
    <s v="AGFS_MISC_FEES"/>
    <x v="0"/>
    <d v="2024-12-02T00:00:00"/>
    <d v="2024-12-02T00:00:00"/>
    <d v="2024-12-02T00:00:00"/>
    <d v="2024-11-25T00:00:00"/>
    <n v="74.40000000000001"/>
    <x v="0"/>
  </r>
  <r>
    <n v="3309950"/>
    <s v="13LD1565521"/>
    <m/>
    <d v="2023-07-11T00:00:00"/>
    <s v="02DVL"/>
    <n v="5144310"/>
    <s v="AGFS_MISC_FEES"/>
    <x v="0"/>
    <d v="2024-12-02T00:00:00"/>
    <d v="2024-12-02T00:00:00"/>
    <d v="2024-12-02T00:00:00"/>
    <d v="2024-11-25T00:00:00"/>
    <n v="81.54000000000001"/>
    <x v="0"/>
  </r>
  <r>
    <n v="3309960"/>
    <s v="11EE0295224"/>
    <m/>
    <d v="2024-06-07T00:00:00"/>
    <s v="209HA"/>
    <n v="5144564"/>
    <s v="AGFS_MISC_FEES"/>
    <x v="0"/>
    <d v="2024-12-02T00:00:00"/>
    <d v="2024-12-02T00:00:00"/>
    <d v="2024-12-02T00:00:00"/>
    <d v="2024-11-25T00:00:00"/>
    <n v="74.40000000000001"/>
    <x v="0"/>
  </r>
  <r>
    <n v="3309960"/>
    <s v="11EE0295224"/>
    <m/>
    <d v="2024-06-07T00:00:00"/>
    <s v="209HA"/>
    <n v="5144565"/>
    <s v="AGFS_MISC_FEES"/>
    <x v="0"/>
    <d v="2024-12-02T00:00:00"/>
    <d v="2024-12-02T00:00:00"/>
    <d v="2024-12-02T00:00:00"/>
    <d v="2024-11-25T00:00:00"/>
    <n v="81.54000000000001"/>
    <x v="0"/>
  </r>
  <r>
    <n v="3311633"/>
    <s v="40AD1125724"/>
    <m/>
    <d v="2024-02-24T00:00:00"/>
    <s v="02AXR"/>
    <n v="5137768"/>
    <s v="AGFS_MISC_FEES"/>
    <x v="0"/>
    <d v="2024-11-27T00:00:00"/>
    <d v="2024-11-27T00:00:00"/>
    <d v="2024-12-04T00:00:00"/>
    <d v="2024-11-27T00:00:00"/>
    <n v="174"/>
    <x v="0"/>
  </r>
  <r>
    <n v="3311641"/>
    <s v="01MP1137024"/>
    <m/>
    <d v="2024-06-21T00:00:00"/>
    <s v="9311W"/>
    <n v="5137781"/>
    <s v="AGFS_FEE"/>
    <x v="0"/>
    <d v="2024-11-27T00:00:00"/>
    <d v="2024-11-27T00:00:00"/>
    <d v="2024-12-03T00:00:00"/>
    <d v="2024-11-27T00:00:00"/>
    <n v="5070"/>
    <x v="0"/>
  </r>
  <r>
    <n v="3305699"/>
    <s v="T20237012"/>
    <m/>
    <d v="2023-03-30T00:00:00"/>
    <s v="089VU"/>
    <n v="5166893"/>
    <s v="AGFS_MISC_FEES"/>
    <x v="0"/>
    <d v="2024-12-02T00:00:00"/>
    <d v="2024-12-16T00:00:00"/>
    <d v="2024-12-16T00:00:00"/>
    <d v="2024-11-13T00:00:00"/>
    <n v="154.72"/>
    <x v="0"/>
  </r>
  <r>
    <n v="3310705"/>
    <s v="T20230021"/>
    <m/>
    <d v="2023-01-11T00:00:00"/>
    <s v="02CZE"/>
    <n v="5145720"/>
    <s v="CORRECTION"/>
    <x v="0"/>
    <d v="2024-12-03T00:00:00"/>
    <d v="2024-12-03T00:00:00"/>
    <d v="2024-12-03T00:00:00"/>
    <d v="2024-11-26T00:00:00"/>
    <n v="50.4"/>
    <x v="0"/>
  </r>
  <r>
    <n v="3308710"/>
    <s v="46ZY1725223"/>
    <m/>
    <d v="2023-09-11T00:00:00"/>
    <s v="029CE"/>
    <n v="5145739"/>
    <s v="AGFS_MISC_FEES"/>
    <x v="0"/>
    <d v="2024-12-03T00:00:00"/>
    <d v="2024-12-03T00:00:00"/>
    <d v="2024-12-03T00:00:00"/>
    <d v="2024-11-22T00:00:00"/>
    <n v="81.54000000000001"/>
    <x v="0"/>
  </r>
  <r>
    <n v="3308710"/>
    <s v="46ZY1725223"/>
    <m/>
    <d v="2023-09-11T00:00:00"/>
    <s v="029CE"/>
    <n v="5145740"/>
    <s v="AGFS_MISC_FEES"/>
    <x v="0"/>
    <d v="2024-12-03T00:00:00"/>
    <d v="2024-12-03T00:00:00"/>
    <d v="2024-12-03T00:00:00"/>
    <d v="2024-11-22T00:00:00"/>
    <n v="74.40000000000001"/>
    <x v="0"/>
  </r>
  <r>
    <n v="3313170"/>
    <s v="43SW0160624"/>
    <m/>
    <d v="2024-03-08T00:00:00"/>
    <s v="02ASV"/>
    <n v="5141350"/>
    <s v="AGFS_FEE"/>
    <x v="0"/>
    <d v="2024-11-28T00:00:00"/>
    <d v="2024-11-28T00:00:00"/>
    <d v="2024-12-04T00:00:00"/>
    <d v="2024-11-28T00:00:00"/>
    <n v="7455.6"/>
    <x v="0"/>
  </r>
  <r>
    <n v="3313170"/>
    <s v="43SW0160624"/>
    <m/>
    <d v="2024-03-08T00:00:00"/>
    <s v="02ASV"/>
    <n v="5141351"/>
    <s v="AGFS_MISC_FEES"/>
    <x v="0"/>
    <d v="2024-11-28T00:00:00"/>
    <d v="2024-11-28T00:00:00"/>
    <d v="2024-12-04T00:00:00"/>
    <d v="2024-11-28T00:00:00"/>
    <n v="126"/>
    <x v="0"/>
  </r>
  <r>
    <n v="3313170"/>
    <s v="43SW0160624"/>
    <m/>
    <d v="2024-03-08T00:00:00"/>
    <s v="02ASV"/>
    <n v="5141352"/>
    <s v="AGFS_MISC_FEES"/>
    <x v="0"/>
    <d v="2024-11-28T00:00:00"/>
    <d v="2024-11-28T00:00:00"/>
    <d v="2024-12-04T00:00:00"/>
    <d v="2024-11-28T00:00:00"/>
    <n v="174"/>
    <x v="0"/>
  </r>
  <r>
    <n v="3313170"/>
    <s v="43SW0160624"/>
    <m/>
    <d v="2024-03-08T00:00:00"/>
    <s v="02ASV"/>
    <n v="5141353"/>
    <s v="AGFS_MISC_FEES"/>
    <x v="0"/>
    <d v="2024-11-28T00:00:00"/>
    <d v="2024-11-28T00:00:00"/>
    <d v="2024-12-04T00:00:00"/>
    <d v="2024-11-28T00:00:00"/>
    <n v="139.2"/>
    <x v="0"/>
  </r>
  <r>
    <n v="3313170"/>
    <s v="43SW0160624"/>
    <m/>
    <d v="2024-03-08T00:00:00"/>
    <s v="02ASV"/>
    <n v="5141354"/>
    <s v="AGFS_MISC_FEES"/>
    <x v="0"/>
    <d v="2024-11-28T00:00:00"/>
    <d v="2024-11-28T00:00:00"/>
    <d v="2024-12-04T00:00:00"/>
    <d v="2024-11-28T00:00:00"/>
    <n v="174"/>
    <x v="0"/>
  </r>
  <r>
    <n v="3313170"/>
    <s v="43SW0160624"/>
    <m/>
    <d v="2024-03-08T00:00:00"/>
    <s v="02ASV"/>
    <n v="5141355"/>
    <s v="AGFS_EXPENSES"/>
    <x v="0"/>
    <d v="2024-11-28T00:00:00"/>
    <d v="2024-11-28T00:00:00"/>
    <d v="2024-12-04T00:00:00"/>
    <d v="2024-11-28T00:00:00"/>
    <n v="477.24"/>
    <x v="0"/>
  </r>
  <r>
    <n v="3310166"/>
    <s v="S20230111"/>
    <m/>
    <d v="2023-09-13T00:00:00"/>
    <s v="184BB"/>
    <n v="5134648"/>
    <s v="AGFS_EXPENSES"/>
    <x v="0"/>
    <d v="2024-11-25T00:00:00"/>
    <d v="2024-11-25T00:00:00"/>
    <d v="2024-12-02T00:00:00"/>
    <d v="2024-11-25T00:00:00"/>
    <n v="32.4"/>
    <x v="0"/>
  </r>
  <r>
    <n v="3310168"/>
    <s v="31CF1405624"/>
    <m/>
    <d v="2024-09-15T00:00:00"/>
    <s v="02IGF"/>
    <n v="5134649"/>
    <s v="AGFS_FEE"/>
    <x v="0"/>
    <d v="2024-11-25T00:00:00"/>
    <d v="2024-11-25T00:00:00"/>
    <d v="2024-12-03T00:00:00"/>
    <d v="2024-11-25T00:00:00"/>
    <n v="210"/>
    <x v="0"/>
  </r>
  <r>
    <n v="3310224"/>
    <s v="T20220271"/>
    <m/>
    <d v="2022-07-01T00:00:00"/>
    <s v="171MZ"/>
    <n v="5134734"/>
    <s v="AGFS_FEE"/>
    <x v="0"/>
    <d v="2024-11-25T00:00:00"/>
    <d v="2024-11-25T00:00:00"/>
    <d v="2024-12-02T00:00:00"/>
    <d v="2024-11-25T00:00:00"/>
    <n v="1118.4"/>
    <x v="0"/>
  </r>
  <r>
    <n v="3310224"/>
    <s v="T20220271"/>
    <m/>
    <d v="2022-07-01T00:00:00"/>
    <s v="171MZ"/>
    <n v="5134735"/>
    <s v="AGFS_MISC_FEES"/>
    <x v="0"/>
    <d v="2024-11-25T00:00:00"/>
    <d v="2024-11-25T00:00:00"/>
    <d v="2024-12-02T00:00:00"/>
    <d v="2024-11-25T00:00:00"/>
    <n v="630"/>
    <x v="0"/>
  </r>
  <r>
    <n v="3310224"/>
    <s v="T20220271"/>
    <m/>
    <d v="2022-07-01T00:00:00"/>
    <s v="171MZ"/>
    <n v="5134736"/>
    <s v="AGFS_MISC_FEES"/>
    <x v="0"/>
    <d v="2024-11-25T00:00:00"/>
    <d v="2024-11-25T00:00:00"/>
    <d v="2024-12-02T00:00:00"/>
    <d v="2024-11-25T00:00:00"/>
    <n v="524.4"/>
    <x v="0"/>
  </r>
  <r>
    <n v="3310240"/>
    <s v="47CC4010423"/>
    <m/>
    <d v="2024-02-26T00:00:00"/>
    <s v="6344W"/>
    <n v="5134772"/>
    <s v="AGFS_FEE"/>
    <x v="0"/>
    <d v="2024-11-25T00:00:00"/>
    <d v="2024-11-25T00:00:00"/>
    <d v="2024-12-02T00:00:00"/>
    <d v="2024-11-25T00:00:00"/>
    <n v="1118.4"/>
    <x v="0"/>
  </r>
  <r>
    <n v="3310240"/>
    <s v="47CC4010423"/>
    <m/>
    <d v="2024-02-26T00:00:00"/>
    <s v="6344W"/>
    <n v="5134773"/>
    <s v="AGFS_MISC_FEES"/>
    <x v="0"/>
    <d v="2024-11-25T00:00:00"/>
    <d v="2024-11-25T00:00:00"/>
    <d v="2024-12-02T00:00:00"/>
    <d v="2024-11-25T00:00:00"/>
    <n v="126"/>
    <x v="0"/>
  </r>
  <r>
    <n v="3310240"/>
    <s v="47CC4010423"/>
    <m/>
    <d v="2024-02-26T00:00:00"/>
    <s v="6344W"/>
    <n v="5134774"/>
    <s v="AGFS_MISC_FEES"/>
    <x v="0"/>
    <d v="2024-11-25T00:00:00"/>
    <d v="2024-11-25T00:00:00"/>
    <d v="2024-12-02T00:00:00"/>
    <d v="2024-11-25T00:00:00"/>
    <n v="174"/>
    <x v="0"/>
  </r>
  <r>
    <n v="3310248"/>
    <s v="01KF1356924"/>
    <m/>
    <d v="2024-08-16T00:00:00"/>
    <s v="02JYR"/>
    <n v="5134782"/>
    <s v="AGFS_FEE"/>
    <x v="0"/>
    <d v="2024-11-25T00:00:00"/>
    <d v="2024-11-25T00:00:00"/>
    <d v="2024-12-03T00:00:00"/>
    <d v="2024-11-25T00:00:00"/>
    <n v="210"/>
    <x v="0"/>
  </r>
  <r>
    <n v="3297240"/>
    <s v="20CV1523223"/>
    <m/>
    <d v="2019-08-27T00:00:00"/>
    <s v="02IRW"/>
    <n v="5172321"/>
    <s v="AGFS_MISC_FEES"/>
    <x v="1"/>
    <d v="2024-12-19T00:00:00"/>
    <d v="2024-12-19T00:00:00"/>
    <d v="2024-12-19T00:00:00"/>
    <d v="2024-11-05T00:00:00"/>
    <n v="151.2"/>
    <x v="0"/>
  </r>
  <r>
    <n v="3246552"/>
    <s v="T20221373"/>
    <m/>
    <d v="2022-09-12T00:00:00"/>
    <s v="02EEB"/>
    <n v="5172325"/>
    <s v="AGFS_MISC_FEES"/>
    <x v="1"/>
    <d v="2024-12-19T00:00:00"/>
    <d v="2024-12-19T00:00:00"/>
    <d v="2024-12-19T00:00:00"/>
    <d v="2024-08-13T00:00:00"/>
    <n v="174"/>
    <x v="8"/>
  </r>
  <r>
    <n v="3309418"/>
    <s v="17SR0299923"/>
    <m/>
    <d v="2024-04-15T00:00:00"/>
    <s v="02DWX"/>
    <n v="5132994"/>
    <s v="AGFS_MISC_FEES"/>
    <x v="0"/>
    <d v="2024-11-24T00:00:00"/>
    <d v="2024-11-24T00:00:00"/>
    <d v="2024-12-03T00:00:00"/>
    <d v="2024-11-24T00:00:00"/>
    <n v="252"/>
    <x v="0"/>
  </r>
  <r>
    <n v="3309418"/>
    <s v="17SR0299923"/>
    <m/>
    <d v="2024-04-15T00:00:00"/>
    <s v="02DWX"/>
    <n v="5132995"/>
    <s v="AGFS_MISC_FEES"/>
    <x v="0"/>
    <d v="2024-11-24T00:00:00"/>
    <d v="2024-11-24T00:00:00"/>
    <d v="2024-12-03T00:00:00"/>
    <d v="2024-11-24T00:00:00"/>
    <n v="174"/>
    <x v="0"/>
  </r>
  <r>
    <n v="3313090"/>
    <s v="T20200288"/>
    <m/>
    <d v="2020-12-30T00:00:00"/>
    <s v="0999L"/>
    <n v="5152408"/>
    <s v="AGFS_MISC_FEES"/>
    <x v="0"/>
    <d v="2024-12-06T00:00:00"/>
    <d v="2024-12-06T00:00:00"/>
    <d v="2024-12-06T00:00:00"/>
    <d v="2024-11-28T00:00:00"/>
    <n v="81.54000000000001"/>
    <x v="0"/>
  </r>
  <r>
    <n v="3317503"/>
    <s v="16XL0143723"/>
    <m/>
    <d v="2024-04-09T00:00:00"/>
    <s v="9738K"/>
    <n v="5152414"/>
    <s v="AGFS_MISC_FEES"/>
    <x v="0"/>
    <d v="2024-12-06T00:00:00"/>
    <d v="2024-12-06T00:00:00"/>
    <d v="2024-12-06T00:00:00"/>
    <d v="2024-11-12T00:00:00"/>
    <n v="81.54000000000001"/>
    <x v="0"/>
  </r>
  <r>
    <n v="3312874"/>
    <s v="36CJ1358323"/>
    <m/>
    <d v="2023-04-01T00:00:00"/>
    <s v="181BA"/>
    <n v="5140619"/>
    <s v="AGFS_FEE"/>
    <x v="0"/>
    <d v="2024-11-28T00:00:00"/>
    <d v="2024-11-28T00:00:00"/>
    <d v="2024-12-04T00:00:00"/>
    <d v="2024-11-28T00:00:00"/>
    <n v="8208"/>
    <x v="0"/>
  </r>
  <r>
    <n v="3312874"/>
    <s v="36CJ1358323"/>
    <m/>
    <d v="2023-04-01T00:00:00"/>
    <s v="181BA"/>
    <n v="5140622"/>
    <s v="AGFS_MISC_FEES"/>
    <x v="0"/>
    <d v="2024-11-28T00:00:00"/>
    <d v="2024-11-28T00:00:00"/>
    <d v="2024-12-04T00:00:00"/>
    <d v="2024-11-28T00:00:00"/>
    <n v="524.4"/>
    <x v="0"/>
  </r>
  <r>
    <n v="3312874"/>
    <s v="36CJ1358323"/>
    <m/>
    <d v="2023-04-01T00:00:00"/>
    <s v="181BA"/>
    <n v="5140623"/>
    <s v="AGFS_MISC_FEES"/>
    <x v="0"/>
    <d v="2024-11-28T00:00:00"/>
    <d v="2024-11-28T00:00:00"/>
    <d v="2024-12-04T00:00:00"/>
    <d v="2024-11-28T00:00:00"/>
    <n v="174"/>
    <x v="0"/>
  </r>
  <r>
    <n v="3312878"/>
    <s v="04ZL3208124"/>
    <m/>
    <d v="2024-09-17T00:00:00"/>
    <s v="0269T"/>
    <n v="5140629"/>
    <s v="AGFS_FEE"/>
    <x v="0"/>
    <d v="2024-11-28T00:00:00"/>
    <d v="2024-11-28T00:00:00"/>
    <d v="2024-12-05T00:00:00"/>
    <d v="2024-11-28T00:00:00"/>
    <n v="586.8"/>
    <x v="0"/>
  </r>
  <r>
    <n v="3312878"/>
    <s v="04ZL3208124"/>
    <m/>
    <d v="2024-09-17T00:00:00"/>
    <s v="0269T"/>
    <n v="5140630"/>
    <s v="AGFS_MISC_FEES"/>
    <x v="0"/>
    <d v="2024-11-28T00:00:00"/>
    <d v="2024-11-28T00:00:00"/>
    <d v="2024-12-05T00:00:00"/>
    <d v="2024-11-28T00:00:00"/>
    <n v="174"/>
    <x v="0"/>
  </r>
  <r>
    <n v="3310667"/>
    <s v="01SX1157524"/>
    <m/>
    <d v="2024-07-31T00:00:00"/>
    <s v="02IZO"/>
    <n v="5135613"/>
    <s v="AGFS_FEE"/>
    <x v="0"/>
    <d v="2024-11-26T00:00:00"/>
    <d v="2024-11-26T00:00:00"/>
    <d v="2024-12-03T00:00:00"/>
    <d v="2024-11-26T00:00:00"/>
    <n v="210"/>
    <x v="0"/>
  </r>
  <r>
    <n v="3311815"/>
    <s v="06FF0407618"/>
    <m/>
    <d v="2023-08-22T00:00:00"/>
    <s v="02HED"/>
    <n v="5138164"/>
    <s v="AGFS_MISC_FEES"/>
    <x v="0"/>
    <d v="2024-11-27T00:00:00"/>
    <d v="2024-11-27T00:00:00"/>
    <d v="2024-12-05T00:00:00"/>
    <d v="2024-11-27T00:00:00"/>
    <n v="174"/>
    <x v="0"/>
  </r>
  <r>
    <n v="3311815"/>
    <s v="06FF0407618"/>
    <m/>
    <d v="2023-08-22T00:00:00"/>
    <s v="02HED"/>
    <n v="5138165"/>
    <s v="AGFS_MISC_FEES"/>
    <x v="0"/>
    <d v="2024-11-27T00:00:00"/>
    <d v="2024-11-27T00:00:00"/>
    <d v="2024-12-05T00:00:00"/>
    <d v="2024-11-27T00:00:00"/>
    <n v="139.2"/>
    <x v="0"/>
  </r>
  <r>
    <n v="3311815"/>
    <s v="06FF0407618"/>
    <m/>
    <d v="2023-08-22T00:00:00"/>
    <s v="02HED"/>
    <n v="5138166"/>
    <s v="AGFS_MISC_FEES"/>
    <x v="0"/>
    <d v="2024-11-27T00:00:00"/>
    <d v="2024-11-27T00:00:00"/>
    <d v="2024-12-05T00:00:00"/>
    <d v="2024-11-27T00:00:00"/>
    <n v="174"/>
    <x v="0"/>
  </r>
  <r>
    <n v="3311821"/>
    <s v="T20210002"/>
    <m/>
    <d v="2020-11-12T00:00:00"/>
    <s v="259JL"/>
    <n v="5138181"/>
    <s v="AGFS_FEE"/>
    <x v="0"/>
    <d v="2024-11-27T00:00:00"/>
    <d v="2024-11-27T00:00:00"/>
    <d v="2024-12-05T00:00:00"/>
    <d v="2024-11-27T00:00:00"/>
    <n v="3208.8"/>
    <x v="0"/>
  </r>
  <r>
    <n v="3311845"/>
    <s v="01SX1188324"/>
    <m/>
    <d v="2024-06-18T00:00:00"/>
    <s v="02KCU"/>
    <n v="5138232"/>
    <s v="AGFS_FEE"/>
    <x v="0"/>
    <d v="2024-11-27T00:00:00"/>
    <d v="2024-11-27T00:00:00"/>
    <d v="2024-12-04T00:00:00"/>
    <d v="2024-11-27T00:00:00"/>
    <n v="210"/>
    <x v="0"/>
  </r>
  <r>
    <n v="3310264"/>
    <s v="07WZ0455924"/>
    <m/>
    <d v="2024-08-12T00:00:00"/>
    <s v="02BTD"/>
    <n v="5134808"/>
    <s v="AGFS_FEE"/>
    <x v="0"/>
    <d v="2024-11-25T00:00:00"/>
    <d v="2024-11-25T00:00:00"/>
    <d v="2024-12-03T00:00:00"/>
    <d v="2024-11-25T00:00:00"/>
    <n v="210"/>
    <x v="0"/>
  </r>
  <r>
    <n v="3310264"/>
    <s v="07WZ0455924"/>
    <m/>
    <d v="2024-08-12T00:00:00"/>
    <s v="02BTD"/>
    <n v="5134809"/>
    <s v="AGFS_MISC_FEES"/>
    <x v="0"/>
    <d v="2024-11-25T00:00:00"/>
    <d v="2024-11-25T00:00:00"/>
    <d v="2024-12-03T00:00:00"/>
    <d v="2024-11-25T00:00:00"/>
    <n v="121.2"/>
    <x v="0"/>
  </r>
  <r>
    <n v="3310272"/>
    <s v="10U40595723"/>
    <m/>
    <d v="2023-11-25T00:00:00"/>
    <s v="209HA"/>
    <n v="5134828"/>
    <s v="AGFS_FEE"/>
    <x v="0"/>
    <d v="2024-11-25T00:00:00"/>
    <d v="2024-11-25T00:00:00"/>
    <d v="2024-12-03T00:00:00"/>
    <d v="2024-11-25T00:00:00"/>
    <n v="1952.4"/>
    <x v="0"/>
  </r>
  <r>
    <n v="3311211"/>
    <s v="T20230010"/>
    <m/>
    <d v="2023-01-16T00:00:00"/>
    <s v="02INT"/>
    <n v="5136775"/>
    <s v="AGFS_MISC_FEES"/>
    <x v="0"/>
    <d v="2024-11-26T00:00:00"/>
    <d v="2024-11-26T00:00:00"/>
    <d v="2024-12-05T00:00:00"/>
    <d v="2024-11-26T00:00:00"/>
    <n v="174"/>
    <x v="0"/>
  </r>
  <r>
    <n v="3311211"/>
    <s v="T20230010"/>
    <m/>
    <d v="2023-01-16T00:00:00"/>
    <s v="02INT"/>
    <n v="5136777"/>
    <s v="AGFS_EXPENSES"/>
    <x v="0"/>
    <d v="2024-11-26T00:00:00"/>
    <d v="2024-11-26T00:00:00"/>
    <d v="2024-12-05T00:00:00"/>
    <d v="2024-11-26T00:00:00"/>
    <n v="111"/>
    <x v="0"/>
  </r>
  <r>
    <n v="3311225"/>
    <s v="33JJ2346022"/>
    <m/>
    <d v="2023-07-31T00:00:00"/>
    <s v="075YA"/>
    <n v="5136838"/>
    <s v="AGFS_FEE"/>
    <x v="0"/>
    <d v="2024-11-26T00:00:00"/>
    <d v="2024-11-26T00:00:00"/>
    <d v="2024-12-04T00:00:00"/>
    <d v="2024-11-26T00:00:00"/>
    <n v="210"/>
    <x v="0"/>
  </r>
  <r>
    <n v="3311903"/>
    <s v="T20217403"/>
    <m/>
    <d v="2021-07-07T00:00:00"/>
    <s v="02KFC"/>
    <n v="5148316"/>
    <s v="CORRECTION"/>
    <x v="0"/>
    <d v="2024-12-04T00:00:00"/>
    <d v="2024-12-04T00:00:00"/>
    <d v="2024-12-04T00:00:00"/>
    <d v="2024-11-27T00:00:00"/>
    <n v="100.8"/>
    <x v="0"/>
  </r>
  <r>
    <n v="3310392"/>
    <s v="44LN0033521"/>
    <m/>
    <d v="2024-01-21T00:00:00"/>
    <s v="02CXA"/>
    <n v="5148317"/>
    <s v="AGFS_MISC_FEES"/>
    <x v="0"/>
    <d v="2024-12-04T00:00:00"/>
    <d v="2024-12-04T00:00:00"/>
    <d v="2024-12-04T00:00:00"/>
    <d v="2024-11-26T00:00:00"/>
    <n v="74.40000000000001"/>
    <x v="0"/>
  </r>
  <r>
    <n v="3310392"/>
    <s v="44LN0033521"/>
    <m/>
    <d v="2024-01-21T00:00:00"/>
    <s v="02CXA"/>
    <n v="5148318"/>
    <s v="AGFS_MISC_FEES"/>
    <x v="0"/>
    <d v="2024-12-04T00:00:00"/>
    <d v="2024-12-04T00:00:00"/>
    <d v="2024-12-04T00:00:00"/>
    <d v="2024-11-26T00:00:00"/>
    <n v="81.54000000000001"/>
    <x v="0"/>
  </r>
  <r>
    <n v="3310853"/>
    <s v="05E10876223"/>
    <m/>
    <d v="2024-01-26T00:00:00"/>
    <s v="9366F"/>
    <n v="5148329"/>
    <s v="AGFS_MISC_FEES"/>
    <x v="0"/>
    <d v="2024-12-04T00:00:00"/>
    <d v="2024-12-04T00:00:00"/>
    <d v="2024-12-04T00:00:00"/>
    <d v="2024-11-26T00:00:00"/>
    <n v="74.40000000000001"/>
    <x v="0"/>
  </r>
  <r>
    <n v="3310853"/>
    <s v="05E10876223"/>
    <m/>
    <d v="2024-01-26T00:00:00"/>
    <s v="9366F"/>
    <n v="5148330"/>
    <s v="AGFS_MISC_FEES"/>
    <x v="0"/>
    <d v="2024-12-04T00:00:00"/>
    <d v="2024-12-04T00:00:00"/>
    <d v="2024-12-04T00:00:00"/>
    <d v="2024-11-26T00:00:00"/>
    <n v="81.54000000000001"/>
    <x v="0"/>
  </r>
  <r>
    <n v="3310392"/>
    <s v="44LN0033521"/>
    <m/>
    <d v="2024-01-21T00:00:00"/>
    <s v="02CXA"/>
    <n v="5148331"/>
    <s v="AGFS_MISC_FEES"/>
    <x v="0"/>
    <m/>
    <d v="2024-12-04T00:00:00"/>
    <d v="2024-12-04T00:00:00"/>
    <d v="2024-11-26T00:00:00"/>
    <n v="252"/>
    <x v="0"/>
  </r>
  <r>
    <n v="3310392"/>
    <s v="44LN0033521"/>
    <m/>
    <d v="2024-01-21T00:00:00"/>
    <s v="02CXA"/>
    <n v="5148332"/>
    <s v="AGFS_MISC_FEES"/>
    <x v="0"/>
    <m/>
    <d v="2024-12-04T00:00:00"/>
    <d v="2024-12-04T00:00:00"/>
    <d v="2024-11-26T00:00:00"/>
    <n v="139.2"/>
    <x v="0"/>
  </r>
  <r>
    <n v="3310392"/>
    <s v="44LN0033521"/>
    <m/>
    <d v="2024-01-21T00:00:00"/>
    <s v="02CXA"/>
    <n v="5148334"/>
    <s v="AGFS_EXPENSES"/>
    <x v="0"/>
    <m/>
    <d v="2024-12-04T00:00:00"/>
    <d v="2024-12-04T00:00:00"/>
    <d v="2024-11-26T00:00:00"/>
    <n v="138.32"/>
    <x v="0"/>
  </r>
  <r>
    <n v="3315907"/>
    <s v="52SB0298423"/>
    <m/>
    <d v="2023-07-11T00:00:00"/>
    <s v="02IFK"/>
    <n v="5148344"/>
    <s v="AGFS_MISC_FEES"/>
    <x v="0"/>
    <d v="2024-12-04T00:00:00"/>
    <d v="2024-12-04T00:00:00"/>
    <d v="2024-12-04T00:00:00"/>
    <d v="2024-11-20T00:00:00"/>
    <n v="139.2"/>
    <x v="0"/>
  </r>
  <r>
    <n v="3301077"/>
    <s v="05E90205224"/>
    <m/>
    <d v="2024-05-03T00:00:00"/>
    <s v="02AQV"/>
    <n v="5172383"/>
    <s v="AGFS_MISC_FEES"/>
    <x v="1"/>
    <d v="2024-12-19T00:00:00"/>
    <d v="2024-12-19T00:00:00"/>
    <d v="2024-12-19T00:00:00"/>
    <d v="2024-11-11T00:00:00"/>
    <n v="126"/>
    <x v="0"/>
  </r>
  <r>
    <n v="3292615"/>
    <s v="41B21640121"/>
    <m/>
    <d v="2023-03-26T00:00:00"/>
    <s v="149DZ"/>
    <n v="5172387"/>
    <s v="AGFS_MISC_FEES"/>
    <x v="1"/>
    <d v="2024-12-19T00:00:00"/>
    <d v="2024-12-19T00:00:00"/>
    <d v="2024-12-19T00:00:00"/>
    <d v="2024-10-28T00:00:00"/>
    <n v="174"/>
    <x v="1"/>
  </r>
  <r>
    <n v="3313811"/>
    <s v="33JJ1568624"/>
    <m/>
    <d v="2024-07-13T00:00:00"/>
    <s v="111PE"/>
    <n v="5143267"/>
    <s v="AGFS_FEE"/>
    <x v="0"/>
    <d v="2024-11-29T00:00:00"/>
    <d v="2024-11-29T00:00:00"/>
    <d v="2024-12-06T00:00:00"/>
    <d v="2024-11-29T00:00:00"/>
    <n v="1656"/>
    <x v="0"/>
  </r>
  <r>
    <n v="3313811"/>
    <s v="33JJ1568624"/>
    <m/>
    <d v="2024-07-13T00:00:00"/>
    <s v="111PE"/>
    <n v="5143268"/>
    <s v="AGFS_MISC_FEES"/>
    <x v="0"/>
    <d v="2024-11-29T00:00:00"/>
    <d v="2024-11-29T00:00:00"/>
    <d v="2024-12-06T00:00:00"/>
    <d v="2024-11-29T00:00:00"/>
    <n v="252"/>
    <x v="0"/>
  </r>
  <r>
    <n v="3313811"/>
    <s v="33JJ1568624"/>
    <m/>
    <d v="2024-07-13T00:00:00"/>
    <s v="111PE"/>
    <n v="5143269"/>
    <s v="AGFS_MISC_FEES"/>
    <x v="0"/>
    <d v="2024-11-29T00:00:00"/>
    <d v="2024-11-29T00:00:00"/>
    <d v="2024-12-06T00:00:00"/>
    <d v="2024-11-29T00:00:00"/>
    <n v="174"/>
    <x v="0"/>
  </r>
  <r>
    <n v="3313813"/>
    <s v="91HQ2166224"/>
    <m/>
    <d v="2024-07-30T00:00:00"/>
    <s v="02BEI"/>
    <n v="5143270"/>
    <s v="AGFS_FEE"/>
    <x v="0"/>
    <d v="2024-11-29T00:00:00"/>
    <d v="2024-11-29T00:00:00"/>
    <d v="2024-12-09T00:00:00"/>
    <d v="2024-11-29T00:00:00"/>
    <n v="210"/>
    <x v="0"/>
  </r>
  <r>
    <n v="3313815"/>
    <s v="14XQ1131823"/>
    <m/>
    <d v="2023-10-04T00:00:00"/>
    <s v="194BN"/>
    <n v="5143271"/>
    <s v="AGFS_FEE"/>
    <x v="0"/>
    <d v="2024-11-29T00:00:00"/>
    <d v="2024-11-29T00:00:00"/>
    <d v="2024-12-05T00:00:00"/>
    <d v="2024-11-29T00:00:00"/>
    <n v="7179.6"/>
    <x v="0"/>
  </r>
  <r>
    <n v="3313815"/>
    <s v="14XQ1131823"/>
    <m/>
    <d v="2023-10-04T00:00:00"/>
    <s v="194BN"/>
    <n v="5143272"/>
    <s v="AGFS_MISC_FEES"/>
    <x v="0"/>
    <d v="2024-11-29T00:00:00"/>
    <d v="2024-11-29T00:00:00"/>
    <d v="2024-12-05T00:00:00"/>
    <d v="2024-11-29T00:00:00"/>
    <n v="630"/>
    <x v="0"/>
  </r>
  <r>
    <n v="3313815"/>
    <s v="14XQ1131823"/>
    <m/>
    <d v="2023-10-04T00:00:00"/>
    <s v="194BN"/>
    <n v="5143273"/>
    <s v="AGFS_MISC_FEES"/>
    <x v="0"/>
    <d v="2024-11-29T00:00:00"/>
    <d v="2024-11-29T00:00:00"/>
    <d v="2024-12-05T00:00:00"/>
    <d v="2024-11-29T00:00:00"/>
    <n v="174"/>
    <x v="0"/>
  </r>
  <r>
    <n v="3313815"/>
    <s v="14XQ1131823"/>
    <m/>
    <d v="2023-10-04T00:00:00"/>
    <s v="194BN"/>
    <n v="5143274"/>
    <s v="AGFS_MISC_FEES"/>
    <x v="0"/>
    <d v="2024-11-29T00:00:00"/>
    <d v="2024-11-29T00:00:00"/>
    <d v="2024-12-05T00:00:00"/>
    <d v="2024-11-29T00:00:00"/>
    <n v="181.2"/>
    <x v="0"/>
  </r>
  <r>
    <n v="3313815"/>
    <s v="14XQ1131823"/>
    <m/>
    <d v="2023-10-04T00:00:00"/>
    <s v="194BN"/>
    <n v="5143275"/>
    <s v="AGFS_MISC_FEES"/>
    <x v="0"/>
    <d v="2024-11-29T00:00:00"/>
    <d v="2024-11-29T00:00:00"/>
    <d v="2024-12-05T00:00:00"/>
    <d v="2024-11-29T00:00:00"/>
    <n v="804"/>
    <x v="0"/>
  </r>
  <r>
    <n v="3250914"/>
    <s v="T20227186"/>
    <m/>
    <d v="2022-07-29T00:00:00"/>
    <s v="02DDJ"/>
    <n v="5007784"/>
    <s v="AGFS_MISC_FEES"/>
    <x v="1"/>
    <d v="2024-09-01T00:00:00"/>
    <d v="2024-09-01T00:00:00"/>
    <d v="2024-12-18T00:00:00"/>
    <d v="2024-08-21T00:00:00"/>
    <n v="6876.54"/>
    <x v="8"/>
  </r>
  <r>
    <n v="3311847"/>
    <s v="04ZL2595024"/>
    <m/>
    <d v="2024-06-26T00:00:00"/>
    <s v="9967J"/>
    <n v="5138233"/>
    <s v="AGFS_FEE"/>
    <x v="0"/>
    <d v="2024-11-27T00:00:00"/>
    <d v="2024-11-27T00:00:00"/>
    <d v="2024-12-05T00:00:00"/>
    <d v="2024-11-27T00:00:00"/>
    <n v="1035.6"/>
    <x v="0"/>
  </r>
  <r>
    <n v="3311847"/>
    <s v="04ZL2595024"/>
    <m/>
    <d v="2024-06-26T00:00:00"/>
    <s v="9967J"/>
    <n v="5138234"/>
    <s v="AGFS_MISC_FEES"/>
    <x v="0"/>
    <d v="2024-11-27T00:00:00"/>
    <d v="2024-11-27T00:00:00"/>
    <d v="2024-12-05T00:00:00"/>
    <d v="2024-11-27T00:00:00"/>
    <n v="126"/>
    <x v="0"/>
  </r>
  <r>
    <n v="3311847"/>
    <s v="04ZL2595024"/>
    <m/>
    <d v="2024-06-26T00:00:00"/>
    <s v="9967J"/>
    <n v="5138235"/>
    <s v="AGFS_MISC_FEES"/>
    <x v="0"/>
    <d v="2024-11-27T00:00:00"/>
    <d v="2024-11-27T00:00:00"/>
    <d v="2024-12-05T00:00:00"/>
    <d v="2024-11-27T00:00:00"/>
    <n v="174"/>
    <x v="0"/>
  </r>
  <r>
    <n v="3310669"/>
    <s v="47EH3620321"/>
    <m/>
    <d v="2023-06-12T00:00:00"/>
    <s v="234CM"/>
    <n v="5135615"/>
    <s v="AGFS_FEE"/>
    <x v="0"/>
    <d v="2024-11-26T00:00:00"/>
    <d v="2024-11-26T00:00:00"/>
    <d v="2024-12-03T00:00:00"/>
    <d v="2024-11-26T00:00:00"/>
    <n v="2222.4"/>
    <x v="0"/>
  </r>
  <r>
    <n v="3310669"/>
    <s v="47EH3620321"/>
    <m/>
    <d v="2023-06-12T00:00:00"/>
    <s v="234CM"/>
    <n v="5135616"/>
    <s v="AGFS_MISC_FEES"/>
    <x v="0"/>
    <d v="2024-11-26T00:00:00"/>
    <d v="2024-11-26T00:00:00"/>
    <d v="2024-12-03T00:00:00"/>
    <d v="2024-11-26T00:00:00"/>
    <n v="126"/>
    <x v="0"/>
  </r>
  <r>
    <n v="3310669"/>
    <s v="47EH3620321"/>
    <m/>
    <d v="2023-06-12T00:00:00"/>
    <s v="234CM"/>
    <n v="5135617"/>
    <s v="AGFS_MISC_FEES"/>
    <x v="0"/>
    <d v="2024-11-26T00:00:00"/>
    <d v="2024-11-26T00:00:00"/>
    <d v="2024-12-03T00:00:00"/>
    <d v="2024-11-26T00:00:00"/>
    <n v="174"/>
    <x v="0"/>
  </r>
  <r>
    <n v="3310669"/>
    <s v="47EH3620321"/>
    <m/>
    <d v="2023-06-12T00:00:00"/>
    <s v="234CM"/>
    <n v="5135618"/>
    <s v="AGFS_MISC_FEES"/>
    <x v="0"/>
    <d v="2024-11-26T00:00:00"/>
    <d v="2024-11-26T00:00:00"/>
    <d v="2024-12-03T00:00:00"/>
    <d v="2024-11-26T00:00:00"/>
    <n v="174"/>
    <x v="0"/>
  </r>
  <r>
    <n v="3310669"/>
    <s v="47EH3620321"/>
    <m/>
    <d v="2023-06-12T00:00:00"/>
    <s v="234CM"/>
    <n v="5135619"/>
    <s v="AGFS_MISC_FEES"/>
    <x v="0"/>
    <d v="2024-11-26T00:00:00"/>
    <d v="2024-11-26T00:00:00"/>
    <d v="2024-12-03T00:00:00"/>
    <d v="2024-11-26T00:00:00"/>
    <n v="139.2"/>
    <x v="0"/>
  </r>
  <r>
    <n v="3310669"/>
    <s v="47EH3620321"/>
    <m/>
    <d v="2023-06-12T00:00:00"/>
    <s v="234CM"/>
    <n v="5135620"/>
    <s v="AGFS_EXPENSES"/>
    <x v="0"/>
    <d v="2024-11-26T00:00:00"/>
    <d v="2024-11-26T00:00:00"/>
    <d v="2024-12-03T00:00:00"/>
    <d v="2024-11-26T00:00:00"/>
    <n v="30"/>
    <x v="0"/>
  </r>
  <r>
    <n v="3310677"/>
    <s v="05E90480024"/>
    <m/>
    <d v="2024-10-02T00:00:00"/>
    <s v="9366F"/>
    <n v="5135637"/>
    <s v="AGFS_FEE"/>
    <x v="0"/>
    <d v="2024-11-26T00:00:00"/>
    <d v="2024-11-26T00:00:00"/>
    <d v="2024-12-03T00:00:00"/>
    <d v="2024-11-26T00:00:00"/>
    <n v="552"/>
    <x v="0"/>
  </r>
  <r>
    <n v="2992153"/>
    <s v="T20230040"/>
    <m/>
    <d v="2022-03-28T00:00:00"/>
    <s v="02FVL"/>
    <n v="5172713"/>
    <s v="AGFS_MISC_FEES"/>
    <x v="1"/>
    <d v="2024-12-19T00:00:00"/>
    <d v="2024-12-19T00:00:00"/>
    <d v="2024-12-19T00:00:00"/>
    <d v="2023-06-01T00:00:00"/>
    <n v="1008"/>
    <x v="6"/>
  </r>
  <r>
    <n v="3311227"/>
    <s v="32C90040723"/>
    <m/>
    <d v="2023-10-16T00:00:00"/>
    <s v="02GKZ"/>
    <n v="5136840"/>
    <s v="AGFS_FEE"/>
    <x v="0"/>
    <d v="2024-11-26T00:00:00"/>
    <d v="2024-11-26T00:00:00"/>
    <d v="2024-12-03T00:00:00"/>
    <d v="2024-11-26T00:00:00"/>
    <n v="4044"/>
    <x v="0"/>
  </r>
  <r>
    <n v="3311227"/>
    <s v="32C90040723"/>
    <m/>
    <d v="2023-10-16T00:00:00"/>
    <s v="02GKZ"/>
    <n v="5136841"/>
    <s v="AGFS_MISC_FEES"/>
    <x v="0"/>
    <d v="2024-11-26T00:00:00"/>
    <d v="2024-11-26T00:00:00"/>
    <d v="2024-12-03T00:00:00"/>
    <d v="2024-11-26T00:00:00"/>
    <n v="348"/>
    <x v="0"/>
  </r>
  <r>
    <n v="3311233"/>
    <s v="45GD1357723"/>
    <m/>
    <d v="2024-07-31T00:00:00"/>
    <s v="134WL"/>
    <n v="5136856"/>
    <s v="AGFS_FEE"/>
    <x v="0"/>
    <d v="2024-11-26T00:00:00"/>
    <d v="2024-11-26T00:00:00"/>
    <d v="2024-12-05T00:00:00"/>
    <d v="2024-11-26T00:00:00"/>
    <n v="1035.6"/>
    <x v="0"/>
  </r>
  <r>
    <n v="3311233"/>
    <s v="45GD1357723"/>
    <m/>
    <d v="2024-07-31T00:00:00"/>
    <s v="134WL"/>
    <n v="5136857"/>
    <s v="AGFS_MISC_FEES"/>
    <x v="0"/>
    <d v="2024-11-26T00:00:00"/>
    <d v="2024-11-26T00:00:00"/>
    <d v="2024-12-05T00:00:00"/>
    <d v="2024-11-26T00:00:00"/>
    <n v="378"/>
    <x v="0"/>
  </r>
  <r>
    <n v="3311233"/>
    <s v="45GD1357723"/>
    <m/>
    <d v="2024-07-31T00:00:00"/>
    <s v="134WL"/>
    <n v="5136858"/>
    <s v="AGFS_MISC_FEES"/>
    <x v="0"/>
    <d v="2024-11-26T00:00:00"/>
    <d v="2024-11-26T00:00:00"/>
    <d v="2024-12-05T00:00:00"/>
    <d v="2024-11-26T00:00:00"/>
    <n v="174"/>
    <x v="0"/>
  </r>
  <r>
    <n v="3311235"/>
    <s v="16XL1968924"/>
    <m/>
    <d v="2024-10-16T00:00:00"/>
    <s v="600UL"/>
    <n v="5136859"/>
    <s v="AGFS_FEE"/>
    <x v="0"/>
    <d v="2024-11-26T00:00:00"/>
    <d v="2024-11-26T00:00:00"/>
    <d v="2024-12-04T00:00:00"/>
    <d v="2024-11-26T00:00:00"/>
    <n v="210"/>
    <x v="0"/>
  </r>
  <r>
    <n v="3311235"/>
    <s v="16XL1968924"/>
    <m/>
    <d v="2024-10-16T00:00:00"/>
    <s v="600UL"/>
    <n v="5136860"/>
    <s v="AGFS_EXPENSES"/>
    <x v="0"/>
    <d v="2024-11-26T00:00:00"/>
    <d v="2024-11-26T00:00:00"/>
    <d v="2024-12-04T00:00:00"/>
    <d v="2024-11-26T00:00:00"/>
    <n v="3.6"/>
    <x v="0"/>
  </r>
  <r>
    <n v="3311235"/>
    <s v="16XL1968924"/>
    <m/>
    <d v="2024-10-16T00:00:00"/>
    <s v="600UL"/>
    <n v="5136861"/>
    <s v="AGFS_EXPENSES"/>
    <x v="0"/>
    <d v="2024-11-26T00:00:00"/>
    <d v="2024-11-26T00:00:00"/>
    <d v="2024-12-04T00:00:00"/>
    <d v="2024-11-26T00:00:00"/>
    <n v="20.4"/>
    <x v="0"/>
  </r>
  <r>
    <n v="3311243"/>
    <s v="T20197528"/>
    <m/>
    <d v="2019-07-16T00:00:00"/>
    <s v="659NU"/>
    <n v="5136868"/>
    <s v="AGFS_FEE"/>
    <x v="0"/>
    <d v="2024-11-26T00:00:00"/>
    <d v="2024-11-26T00:00:00"/>
    <d v="2024-12-05T00:00:00"/>
    <d v="2024-11-26T00:00:00"/>
    <n v="1236"/>
    <x v="0"/>
  </r>
  <r>
    <n v="3134422"/>
    <s v="05B10057222"/>
    <m/>
    <d v="2023-05-23T00:00:00"/>
    <s v="7616D"/>
    <n v="5148386"/>
    <s v="AGFS_MISC_FEES"/>
    <x v="0"/>
    <d v="2024-12-04T00:00:00"/>
    <d v="2024-12-04T00:00:00"/>
    <d v="2024-12-04T00:00:00"/>
    <d v="2024-02-12T00:00:00"/>
    <n v="181.2"/>
    <x v="13"/>
  </r>
  <r>
    <n v="3083580"/>
    <s v="T20210285"/>
    <m/>
    <d v="2021-02-11T00:00:00"/>
    <s v="520WT"/>
    <n v="5148399"/>
    <s v="CORRECTION"/>
    <x v="0"/>
    <m/>
    <d v="2024-12-04T00:00:00"/>
    <d v="2024-12-04T00:00:00"/>
    <d v="2022-12-12T00:00:00"/>
    <n v="-1763.76"/>
    <x v="6"/>
  </r>
  <r>
    <n v="3310537"/>
    <s v="37CJ1384624"/>
    <m/>
    <d v="2024-05-29T00:00:00"/>
    <s v="721RL"/>
    <n v="5135358"/>
    <s v="AGFS_FEE"/>
    <x v="0"/>
    <d v="2024-11-26T00:00:00"/>
    <d v="2024-11-26T00:00:00"/>
    <d v="2024-12-03T00:00:00"/>
    <d v="2024-11-26T00:00:00"/>
    <n v="1118.4"/>
    <x v="0"/>
  </r>
  <r>
    <n v="3310537"/>
    <s v="37CJ1384624"/>
    <m/>
    <d v="2024-05-29T00:00:00"/>
    <s v="721RL"/>
    <n v="5135359"/>
    <s v="AGFS_MISC_FEES"/>
    <x v="0"/>
    <d v="2024-11-26T00:00:00"/>
    <d v="2024-11-26T00:00:00"/>
    <d v="2024-12-03T00:00:00"/>
    <d v="2024-11-26T00:00:00"/>
    <n v="174"/>
    <x v="0"/>
  </r>
  <r>
    <n v="3310537"/>
    <s v="37CJ1384624"/>
    <m/>
    <d v="2024-05-29T00:00:00"/>
    <s v="721RL"/>
    <n v="5135360"/>
    <s v="AGFS_EXPENSES"/>
    <x v="0"/>
    <d v="2024-11-26T00:00:00"/>
    <d v="2024-11-26T00:00:00"/>
    <d v="2024-12-03T00:00:00"/>
    <d v="2024-11-26T00:00:00"/>
    <n v="54"/>
    <x v="0"/>
  </r>
  <r>
    <n v="3310549"/>
    <s v="46ZY1264622"/>
    <m/>
    <d v="2023-11-16T00:00:00"/>
    <s v="02BGN"/>
    <n v="5135377"/>
    <s v="AGFS_FEE"/>
    <x v="0"/>
    <d v="2024-11-26T00:00:00"/>
    <d v="2024-11-26T00:00:00"/>
    <d v="2024-12-03T00:00:00"/>
    <d v="2024-11-26T00:00:00"/>
    <n v="559.2"/>
    <x v="0"/>
  </r>
  <r>
    <n v="3310549"/>
    <s v="46ZY1264622"/>
    <m/>
    <d v="2023-11-16T00:00:00"/>
    <s v="02BGN"/>
    <n v="5135378"/>
    <s v="AGFS_MISC_FEES"/>
    <x v="0"/>
    <d v="2024-11-26T00:00:00"/>
    <d v="2024-11-26T00:00:00"/>
    <d v="2024-12-03T00:00:00"/>
    <d v="2024-11-26T00:00:00"/>
    <n v="174"/>
    <x v="0"/>
  </r>
  <r>
    <n v="3310551"/>
    <s v="20SH1146723"/>
    <m/>
    <d v="2023-08-22T00:00:00"/>
    <s v="02GVL"/>
    <n v="5135379"/>
    <s v="AGFS_FEE"/>
    <x v="0"/>
    <d v="2024-11-26T00:00:00"/>
    <d v="2024-11-26T00:00:00"/>
    <d v="2024-12-09T00:00:00"/>
    <d v="2024-11-26T00:00:00"/>
    <n v="1670.4"/>
    <x v="0"/>
  </r>
  <r>
    <n v="3310551"/>
    <s v="20SH1146723"/>
    <m/>
    <d v="2023-08-22T00:00:00"/>
    <s v="02GVL"/>
    <n v="5135381"/>
    <s v="AGFS_MISC_FEES"/>
    <x v="0"/>
    <d v="2024-11-26T00:00:00"/>
    <d v="2024-11-26T00:00:00"/>
    <d v="2024-12-09T00:00:00"/>
    <d v="2024-11-26T00:00:00"/>
    <n v="174"/>
    <x v="0"/>
  </r>
  <r>
    <n v="2854459"/>
    <s v="T20210239"/>
    <m/>
    <d v="2021-03-04T00:00:00"/>
    <s v="004DN"/>
    <n v="5169895"/>
    <s v="CORRECTION"/>
    <x v="1"/>
    <d v="2024-12-18T00:00:00"/>
    <d v="2024-12-18T00:00:00"/>
    <d v="2024-12-18T00:00:00"/>
    <d v="2022-07-26T00:00:00"/>
    <n v="43.68"/>
    <x v="6"/>
  </r>
  <r>
    <n v="3310691"/>
    <s v="13CD0194424"/>
    <m/>
    <d v="2024-07-12T00:00:00"/>
    <s v="02HCX"/>
    <n v="5135679"/>
    <s v="AGFS_FEE"/>
    <x v="0"/>
    <d v="2024-11-26T00:00:00"/>
    <d v="2024-11-26T00:00:00"/>
    <d v="2024-12-03T00:00:00"/>
    <d v="2024-11-26T00:00:00"/>
    <n v="1870.8"/>
    <x v="0"/>
  </r>
  <r>
    <n v="3310691"/>
    <s v="13CD0194424"/>
    <m/>
    <d v="2024-07-12T00:00:00"/>
    <s v="02HCX"/>
    <n v="5135680"/>
    <s v="AGFS_MISC_FEES"/>
    <x v="0"/>
    <d v="2024-11-26T00:00:00"/>
    <d v="2024-11-26T00:00:00"/>
    <d v="2024-12-03T00:00:00"/>
    <d v="2024-11-26T00:00:00"/>
    <n v="252"/>
    <x v="0"/>
  </r>
  <r>
    <n v="3310691"/>
    <s v="13CD0194424"/>
    <m/>
    <d v="2024-07-12T00:00:00"/>
    <s v="02HCX"/>
    <n v="5135681"/>
    <s v="AGFS_MISC_FEES"/>
    <x v="0"/>
    <d v="2024-11-26T00:00:00"/>
    <d v="2024-11-26T00:00:00"/>
    <d v="2024-12-03T00:00:00"/>
    <d v="2024-11-26T00:00:00"/>
    <n v="174"/>
    <x v="0"/>
  </r>
  <r>
    <n v="3310691"/>
    <s v="13CD0194424"/>
    <m/>
    <d v="2024-07-12T00:00:00"/>
    <s v="02HCX"/>
    <n v="5135682"/>
    <s v="AGFS_MISC_FEES"/>
    <x v="0"/>
    <d v="2024-11-26T00:00:00"/>
    <d v="2024-11-26T00:00:00"/>
    <d v="2024-12-03T00:00:00"/>
    <d v="2024-11-26T00:00:00"/>
    <n v="139.2"/>
    <x v="0"/>
  </r>
  <r>
    <n v="3310691"/>
    <s v="13CD0194424"/>
    <m/>
    <d v="2024-07-12T00:00:00"/>
    <s v="02HCX"/>
    <n v="5135683"/>
    <s v="AGFS_MISC_FEES"/>
    <x v="0"/>
    <d v="2024-11-26T00:00:00"/>
    <d v="2024-11-26T00:00:00"/>
    <d v="2024-12-03T00:00:00"/>
    <d v="2024-11-26T00:00:00"/>
    <n v="181.2"/>
    <x v="0"/>
  </r>
  <r>
    <n v="3310691"/>
    <s v="13CD0194424"/>
    <m/>
    <d v="2024-07-12T00:00:00"/>
    <s v="02HCX"/>
    <n v="5135684"/>
    <s v="AGFS_MISC_FEES"/>
    <x v="0"/>
    <d v="2024-11-26T00:00:00"/>
    <d v="2024-11-26T00:00:00"/>
    <d v="2024-12-03T00:00:00"/>
    <d v="2024-11-26T00:00:00"/>
    <n v="1200"/>
    <x v="0"/>
  </r>
  <r>
    <n v="2839051"/>
    <s v="T20227053"/>
    <m/>
    <d v="2022-02-16T00:00:00"/>
    <s v="710JH"/>
    <n v="5169358"/>
    <s v="AGFS_MISC_FEES"/>
    <x v="1"/>
    <d v="2024-12-17T00:00:00"/>
    <d v="2024-12-17T00:00:00"/>
    <d v="2024-12-17T00:00:00"/>
    <d v="2022-07-19T00:00:00"/>
    <n v="302.4"/>
    <x v="6"/>
  </r>
  <r>
    <n v="2839051"/>
    <s v="T20227053"/>
    <m/>
    <d v="2022-02-16T00:00:00"/>
    <s v="710JH"/>
    <n v="5169359"/>
    <s v="AGFS_MISC_FEES"/>
    <x v="1"/>
    <d v="2024-12-17T00:00:00"/>
    <d v="2024-12-17T00:00:00"/>
    <d v="2024-12-17T00:00:00"/>
    <d v="2022-07-19T00:00:00"/>
    <n v="436.8"/>
    <x v="6"/>
  </r>
  <r>
    <n v="3309418"/>
    <s v="17SR0299923"/>
    <m/>
    <d v="2024-04-15T00:00:00"/>
    <s v="02DWX"/>
    <n v="5132996"/>
    <s v="AGFS_MISC_FEES"/>
    <x v="0"/>
    <d v="2024-11-24T00:00:00"/>
    <d v="2024-11-24T00:00:00"/>
    <d v="2024-12-03T00:00:00"/>
    <d v="2024-11-24T00:00:00"/>
    <n v="174"/>
    <x v="0"/>
  </r>
  <r>
    <n v="3312089"/>
    <s v="06A20639824"/>
    <m/>
    <d v="2024-10-29T00:00:00"/>
    <s v="02ILM"/>
    <n v="5138717"/>
    <s v="AGFS_FEE"/>
    <x v="0"/>
    <d v="2024-11-27T00:00:00"/>
    <d v="2024-11-27T00:00:00"/>
    <d v="2024-12-05T00:00:00"/>
    <d v="2024-11-27T00:00:00"/>
    <n v="210"/>
    <x v="0"/>
  </r>
  <r>
    <n v="3311243"/>
    <s v="T20197528"/>
    <m/>
    <d v="2019-07-16T00:00:00"/>
    <s v="659NU"/>
    <n v="5136869"/>
    <s v="AGFS_MISC_FEES"/>
    <x v="0"/>
    <d v="2024-11-26T00:00:00"/>
    <d v="2024-11-26T00:00:00"/>
    <d v="2024-12-05T00:00:00"/>
    <d v="2024-11-26T00:00:00"/>
    <n v="546"/>
    <x v="0"/>
  </r>
  <r>
    <n v="3311243"/>
    <s v="T20197528"/>
    <m/>
    <d v="2019-07-16T00:00:00"/>
    <s v="659NU"/>
    <n v="5136870"/>
    <s v="AGFS_MISC_FEES"/>
    <x v="0"/>
    <d v="2024-11-26T00:00:00"/>
    <d v="2024-11-26T00:00:00"/>
    <d v="2024-12-05T00:00:00"/>
    <d v="2024-11-26T00:00:00"/>
    <n v="151.2"/>
    <x v="0"/>
  </r>
  <r>
    <n v="3311243"/>
    <s v="T20197528"/>
    <m/>
    <d v="2019-07-16T00:00:00"/>
    <s v="659NU"/>
    <n v="5136871"/>
    <s v="AGFS_MISC_FEES"/>
    <x v="0"/>
    <d v="2024-11-26T00:00:00"/>
    <d v="2024-11-26T00:00:00"/>
    <d v="2024-12-05T00:00:00"/>
    <d v="2024-11-26T00:00:00"/>
    <n v="1368"/>
    <x v="0"/>
  </r>
  <r>
    <n v="3313771"/>
    <s v="03SS0126322"/>
    <m/>
    <d v="2024-01-05T00:00:00"/>
    <s v="181XW"/>
    <n v="5152254"/>
    <s v="AGFS_MISC_FEES"/>
    <x v="0"/>
    <d v="2024-12-05T00:00:00"/>
    <d v="2024-12-05T00:00:00"/>
    <d v="2024-12-05T00:00:00"/>
    <d v="2024-11-29T00:00:00"/>
    <n v="81.54000000000001"/>
    <x v="0"/>
  </r>
  <r>
    <n v="3313771"/>
    <s v="03SS0126322"/>
    <m/>
    <d v="2024-01-05T00:00:00"/>
    <s v="181XW"/>
    <n v="5152255"/>
    <s v="AGFS_MISC_FEES"/>
    <x v="0"/>
    <d v="2024-12-05T00:00:00"/>
    <d v="2024-12-05T00:00:00"/>
    <d v="2024-12-05T00:00:00"/>
    <d v="2024-11-29T00:00:00"/>
    <n v="74.40000000000001"/>
    <x v="0"/>
  </r>
  <r>
    <n v="3313259"/>
    <s v="30DI1007224"/>
    <m/>
    <d v="2024-05-13T00:00:00"/>
    <s v="056CP"/>
    <n v="5160175"/>
    <s v="AGFS_MISC_FEES"/>
    <x v="0"/>
    <d v="2024-12-11T00:00:00"/>
    <d v="2024-12-11T00:00:00"/>
    <d v="2024-12-11T00:00:00"/>
    <d v="2024-11-14T00:00:00"/>
    <n v="54.36"/>
    <x v="0"/>
  </r>
  <r>
    <n v="3315799"/>
    <s v="31CF1432223"/>
    <m/>
    <d v="2024-08-30T00:00:00"/>
    <s v="02FQZ"/>
    <n v="5148091"/>
    <s v="AGFS_FEE"/>
    <x v="0"/>
    <d v="2024-12-04T00:00:00"/>
    <d v="2024-12-04T00:00:00"/>
    <d v="2024-12-04T00:00:00"/>
    <d v="2024-08-30T00:00:00"/>
    <n v="1048.8"/>
    <x v="8"/>
  </r>
  <r>
    <n v="3283150"/>
    <s v="T20220134"/>
    <m/>
    <d v="2022-03-09T00:00:00"/>
    <s v="02BEM"/>
    <n v="5148117"/>
    <s v="AGFS_MISC_FEES"/>
    <x v="0"/>
    <d v="2024-12-04T00:00:00"/>
    <d v="2024-12-04T00:00:00"/>
    <d v="2024-12-04T00:00:00"/>
    <d v="2024-10-14T00:00:00"/>
    <n v="81.54000000000001"/>
    <x v="1"/>
  </r>
  <r>
    <n v="3310551"/>
    <s v="20SH1146723"/>
    <m/>
    <d v="2023-08-22T00:00:00"/>
    <s v="02GVL"/>
    <n v="5135382"/>
    <s v="AGFS_EXPENSES"/>
    <x v="0"/>
    <d v="2024-11-26T00:00:00"/>
    <d v="2024-11-26T00:00:00"/>
    <d v="2024-12-09T00:00:00"/>
    <d v="2024-11-26T00:00:00"/>
    <n v="22.8"/>
    <x v="0"/>
  </r>
  <r>
    <n v="3310551"/>
    <s v="20SH1146723"/>
    <m/>
    <d v="2023-08-22T00:00:00"/>
    <s v="02GVL"/>
    <n v="5135383"/>
    <s v="AGFS_EXPENSES"/>
    <x v="0"/>
    <d v="2024-11-26T00:00:00"/>
    <d v="2024-11-26T00:00:00"/>
    <d v="2024-12-09T00:00:00"/>
    <d v="2024-11-26T00:00:00"/>
    <n v="22.8"/>
    <x v="0"/>
  </r>
  <r>
    <n v="3310577"/>
    <s v="50DE0554323"/>
    <m/>
    <d v="2024-10-13T00:00:00"/>
    <s v="02EBL"/>
    <n v="5135426"/>
    <s v="AGFS_FEE"/>
    <x v="0"/>
    <d v="2024-11-26T00:00:00"/>
    <d v="2024-11-26T00:00:00"/>
    <d v="2024-12-03T00:00:00"/>
    <d v="2024-11-26T00:00:00"/>
    <n v="559.2"/>
    <x v="0"/>
  </r>
  <r>
    <n v="3310585"/>
    <s v="93JD0618324"/>
    <m/>
    <d v="2024-05-17T00:00:00"/>
    <s v="02FAW"/>
    <n v="5135437"/>
    <s v="AGFS_FEE"/>
    <x v="0"/>
    <d v="2024-11-26T00:00:00"/>
    <d v="2024-11-26T00:00:00"/>
    <d v="2024-12-02T00:00:00"/>
    <d v="2024-11-26T00:00:00"/>
    <n v="1946.4"/>
    <x v="0"/>
  </r>
  <r>
    <n v="3310585"/>
    <s v="93JD0618324"/>
    <m/>
    <d v="2024-05-17T00:00:00"/>
    <s v="02FAW"/>
    <n v="5135438"/>
    <s v="AGFS_MISC_FEES"/>
    <x v="0"/>
    <d v="2024-11-26T00:00:00"/>
    <d v="2024-11-26T00:00:00"/>
    <d v="2024-12-02T00:00:00"/>
    <d v="2024-11-26T00:00:00"/>
    <n v="126"/>
    <x v="0"/>
  </r>
  <r>
    <n v="3310585"/>
    <s v="93JD0618324"/>
    <m/>
    <d v="2024-05-17T00:00:00"/>
    <s v="02FAW"/>
    <n v="5135439"/>
    <s v="AGFS_MISC_FEES"/>
    <x v="0"/>
    <d v="2024-11-26T00:00:00"/>
    <d v="2024-11-26T00:00:00"/>
    <d v="2024-12-02T00:00:00"/>
    <d v="2024-11-26T00:00:00"/>
    <n v="174"/>
    <x v="0"/>
  </r>
  <r>
    <n v="3310595"/>
    <s v="06LL0452924"/>
    <m/>
    <d v="2024-08-27T00:00:00"/>
    <s v="02BER"/>
    <n v="5135453"/>
    <s v="AGFS_FEE"/>
    <x v="0"/>
    <d v="2024-11-26T00:00:00"/>
    <d v="2024-11-26T00:00:00"/>
    <d v="2024-12-03T00:00:00"/>
    <d v="2024-11-26T00:00:00"/>
    <n v="210"/>
    <x v="0"/>
  </r>
  <r>
    <n v="3304919"/>
    <s v="35NT1310822"/>
    <m/>
    <d v="2023-03-11T00:00:00"/>
    <s v="181BA"/>
    <n v="5149210"/>
    <s v="AGFS_MISC_FEES"/>
    <x v="0"/>
    <d v="2024-12-04T00:00:00"/>
    <d v="2024-12-04T00:00:00"/>
    <d v="2024-12-04T00:00:00"/>
    <d v="2024-11-15T00:00:00"/>
    <n v="489.24"/>
    <x v="0"/>
  </r>
  <r>
    <n v="3288502"/>
    <s v="T20230638"/>
    <m/>
    <d v="2023-10-19T00:00:00"/>
    <s v="3691M"/>
    <n v="5169959"/>
    <s v="AGFS_MISC_FEES"/>
    <x v="1"/>
    <d v="2024-12-18T00:00:00"/>
    <d v="2024-12-18T00:00:00"/>
    <d v="2024-12-18T00:00:00"/>
    <d v="2024-06-04T00:00:00"/>
    <n v="1795.1"/>
    <x v="5"/>
  </r>
  <r>
    <n v="3313028"/>
    <s v="35NT1603424"/>
    <m/>
    <d v="2024-07-22T00:00:00"/>
    <s v="02ISL"/>
    <n v="5140956"/>
    <s v="AGFS_FEE"/>
    <x v="0"/>
    <d v="2024-11-28T00:00:00"/>
    <d v="2024-11-28T00:00:00"/>
    <d v="2024-12-06T00:00:00"/>
    <d v="2024-11-28T00:00:00"/>
    <n v="586.8"/>
    <x v="0"/>
  </r>
  <r>
    <n v="3313028"/>
    <s v="35NT1603424"/>
    <m/>
    <d v="2024-07-22T00:00:00"/>
    <s v="02ISL"/>
    <n v="5140957"/>
    <s v="AGFS_MISC_FEES"/>
    <x v="0"/>
    <d v="2024-11-28T00:00:00"/>
    <d v="2024-11-28T00:00:00"/>
    <d v="2024-12-06T00:00:00"/>
    <d v="2024-11-28T00:00:00"/>
    <n v="126"/>
    <x v="0"/>
  </r>
  <r>
    <n v="3313028"/>
    <s v="35NT1603424"/>
    <m/>
    <d v="2024-07-22T00:00:00"/>
    <s v="02ISL"/>
    <n v="5140959"/>
    <s v="AGFS_MISC_FEES"/>
    <x v="0"/>
    <d v="2024-11-28T00:00:00"/>
    <d v="2024-11-28T00:00:00"/>
    <d v="2024-12-06T00:00:00"/>
    <d v="2024-11-28T00:00:00"/>
    <n v="174"/>
    <x v="0"/>
  </r>
  <r>
    <n v="3310695"/>
    <s v="A20240108"/>
    <m/>
    <d v="2024-10-17T00:00:00"/>
    <s v="02JWP"/>
    <n v="5135689"/>
    <s v="AGFS_FEE"/>
    <x v="0"/>
    <d v="2024-11-26T00:00:00"/>
    <d v="2024-11-26T00:00:00"/>
    <d v="2024-12-03T00:00:00"/>
    <d v="2024-11-26T00:00:00"/>
    <n v="345.6"/>
    <x v="0"/>
  </r>
  <r>
    <n v="3311955"/>
    <s v="13CD0078024"/>
    <m/>
    <d v="2024-03-09T00:00:00"/>
    <s v="544UZ"/>
    <n v="5138473"/>
    <s v="AGFS_FEE"/>
    <x v="0"/>
    <d v="2024-11-27T00:00:00"/>
    <d v="2024-11-27T00:00:00"/>
    <d v="2024-12-05T00:00:00"/>
    <d v="2024-11-27T00:00:00"/>
    <n v="1656"/>
    <x v="0"/>
  </r>
  <r>
    <n v="3311955"/>
    <s v="13CD0078024"/>
    <m/>
    <d v="2024-03-09T00:00:00"/>
    <s v="544UZ"/>
    <n v="5138474"/>
    <s v="AGFS_MISC_FEES"/>
    <x v="0"/>
    <d v="2024-11-27T00:00:00"/>
    <d v="2024-11-27T00:00:00"/>
    <d v="2024-12-05T00:00:00"/>
    <d v="2024-11-27T00:00:00"/>
    <n v="174"/>
    <x v="0"/>
  </r>
  <r>
    <n v="3311961"/>
    <s v="60CD1426622"/>
    <m/>
    <d v="2023-03-20T00:00:00"/>
    <s v="02JBZ"/>
    <n v="5138486"/>
    <s v="AGFS_FEE"/>
    <x v="0"/>
    <d v="2024-11-27T00:00:00"/>
    <d v="2024-11-27T00:00:00"/>
    <d v="2024-12-05T00:00:00"/>
    <d v="2024-11-27T00:00:00"/>
    <n v="1000.8"/>
    <x v="0"/>
  </r>
  <r>
    <n v="3311961"/>
    <s v="60CD1426622"/>
    <m/>
    <d v="2023-03-20T00:00:00"/>
    <s v="02JBZ"/>
    <n v="5138487"/>
    <s v="AGFS_MISC_FEES"/>
    <x v="0"/>
    <d v="2024-11-27T00:00:00"/>
    <d v="2024-11-27T00:00:00"/>
    <d v="2024-12-05T00:00:00"/>
    <d v="2024-11-27T00:00:00"/>
    <n v="252"/>
    <x v="0"/>
  </r>
  <r>
    <n v="3311961"/>
    <s v="60CD1426622"/>
    <m/>
    <d v="2023-03-20T00:00:00"/>
    <s v="02JBZ"/>
    <n v="5138488"/>
    <s v="AGFS_MISC_FEES"/>
    <x v="0"/>
    <d v="2024-11-27T00:00:00"/>
    <d v="2024-11-27T00:00:00"/>
    <d v="2024-12-05T00:00:00"/>
    <d v="2024-11-27T00:00:00"/>
    <n v="174"/>
    <x v="0"/>
  </r>
  <r>
    <n v="3309524"/>
    <s v="T20220070"/>
    <m/>
    <d v="2022-02-24T00:00:00"/>
    <s v="171MZ"/>
    <n v="5133323"/>
    <s v="AGFS_FEE"/>
    <x v="0"/>
    <d v="2024-11-25T00:00:00"/>
    <d v="2024-11-25T00:00:00"/>
    <d v="2024-12-01T00:00:00"/>
    <d v="2024-11-25T00:00:00"/>
    <n v="1394.4"/>
    <x v="0"/>
  </r>
  <r>
    <n v="3309524"/>
    <s v="T20220070"/>
    <m/>
    <d v="2022-02-24T00:00:00"/>
    <s v="171MZ"/>
    <n v="5133324"/>
    <s v="AGFS_MISC_FEES"/>
    <x v="0"/>
    <d v="2024-11-25T00:00:00"/>
    <d v="2024-11-25T00:00:00"/>
    <d v="2024-12-01T00:00:00"/>
    <d v="2024-11-25T00:00:00"/>
    <n v="126"/>
    <x v="0"/>
  </r>
  <r>
    <n v="3312113"/>
    <s v="20BW1636024"/>
    <m/>
    <d v="2024-06-17T00:00:00"/>
    <s v="02BJK"/>
    <n v="5138774"/>
    <s v="AGFS_FEE"/>
    <x v="0"/>
    <d v="2024-11-27T00:00:00"/>
    <d v="2024-11-27T00:00:00"/>
    <d v="2024-12-04T00:00:00"/>
    <d v="2024-11-27T00:00:00"/>
    <n v="504"/>
    <x v="0"/>
  </r>
  <r>
    <n v="3312113"/>
    <s v="20BW1636024"/>
    <m/>
    <d v="2024-06-17T00:00:00"/>
    <s v="02BJK"/>
    <n v="5138775"/>
    <s v="AGFS_MISC_FEES"/>
    <x v="0"/>
    <d v="2024-11-27T00:00:00"/>
    <d v="2024-11-27T00:00:00"/>
    <d v="2024-12-04T00:00:00"/>
    <d v="2024-11-27T00:00:00"/>
    <n v="252"/>
    <x v="0"/>
  </r>
  <r>
    <n v="3312113"/>
    <s v="20BW1636024"/>
    <m/>
    <d v="2024-06-17T00:00:00"/>
    <s v="02BJK"/>
    <n v="5138776"/>
    <s v="AGFS_MISC_FEES"/>
    <x v="0"/>
    <d v="2024-11-27T00:00:00"/>
    <d v="2024-11-27T00:00:00"/>
    <d v="2024-12-04T00:00:00"/>
    <d v="2024-11-27T00:00:00"/>
    <n v="174"/>
    <x v="0"/>
  </r>
  <r>
    <n v="3312133"/>
    <s v="46ZY1723724"/>
    <m/>
    <d v="2024-09-02T00:00:00"/>
    <s v="02HPS"/>
    <n v="5138822"/>
    <s v="AGFS_FEE"/>
    <x v="0"/>
    <d v="2024-11-27T00:00:00"/>
    <d v="2024-11-27T00:00:00"/>
    <d v="2024-12-04T00:00:00"/>
    <d v="2024-11-27T00:00:00"/>
    <n v="517.2"/>
    <x v="0"/>
  </r>
  <r>
    <n v="3312133"/>
    <s v="46ZY1723724"/>
    <m/>
    <d v="2024-09-02T00:00:00"/>
    <s v="02HPS"/>
    <n v="5138823"/>
    <s v="AGFS_MISC_FEES"/>
    <x v="0"/>
    <d v="2024-11-27T00:00:00"/>
    <d v="2024-11-27T00:00:00"/>
    <d v="2024-12-04T00:00:00"/>
    <d v="2024-11-27T00:00:00"/>
    <n v="252"/>
    <x v="0"/>
  </r>
  <r>
    <n v="3312133"/>
    <s v="46ZY1723724"/>
    <m/>
    <d v="2024-09-02T00:00:00"/>
    <s v="02HPS"/>
    <n v="5138824"/>
    <s v="AGFS_MISC_FEES"/>
    <x v="0"/>
    <d v="2024-11-27T00:00:00"/>
    <d v="2024-11-27T00:00:00"/>
    <d v="2024-12-04T00:00:00"/>
    <d v="2024-11-27T00:00:00"/>
    <n v="174"/>
    <x v="0"/>
  </r>
  <r>
    <n v="3308945"/>
    <s v="42MR2436923"/>
    <m/>
    <d v="2023-09-18T00:00:00"/>
    <s v="011AW"/>
    <n v="5160186"/>
    <s v="AGFS_EXPENSES"/>
    <x v="0"/>
    <d v="2024-12-11T00:00:00"/>
    <d v="2024-12-11T00:00:00"/>
    <d v="2024-12-11T00:00:00"/>
    <d v="2024-11-13T00:00:00"/>
    <n v="892.03"/>
    <x v="0"/>
  </r>
  <r>
    <n v="3312720"/>
    <s v="13KD0256124"/>
    <m/>
    <d v="2024-06-12T00:00:00"/>
    <s v="02JDH"/>
    <n v="5140215"/>
    <s v="AGFS_FEE"/>
    <x v="0"/>
    <d v="2024-11-28T00:00:00"/>
    <d v="2024-11-28T00:00:00"/>
    <d v="2024-12-06T00:00:00"/>
    <d v="2024-11-28T00:00:00"/>
    <n v="1394.4"/>
    <x v="0"/>
  </r>
  <r>
    <n v="3312720"/>
    <s v="13KD0256124"/>
    <m/>
    <d v="2024-06-12T00:00:00"/>
    <s v="02JDH"/>
    <n v="5140216"/>
    <s v="AGFS_MISC_FEES"/>
    <x v="0"/>
    <d v="2024-11-28T00:00:00"/>
    <d v="2024-11-28T00:00:00"/>
    <d v="2024-12-06T00:00:00"/>
    <d v="2024-11-28T00:00:00"/>
    <n v="174"/>
    <x v="0"/>
  </r>
  <r>
    <n v="3312722"/>
    <s v="01MP1182323"/>
    <m/>
    <d v="2024-08-27T00:00:00"/>
    <s v="02HWC"/>
    <n v="5140217"/>
    <s v="AGFS_FEE"/>
    <x v="0"/>
    <d v="2024-11-28T00:00:00"/>
    <d v="2024-11-28T00:00:00"/>
    <d v="2024-12-05T00:00:00"/>
    <d v="2024-11-28T00:00:00"/>
    <n v="1048.8"/>
    <x v="0"/>
  </r>
  <r>
    <n v="3312722"/>
    <s v="01MP1182323"/>
    <m/>
    <d v="2024-08-27T00:00:00"/>
    <s v="02HWC"/>
    <n v="5140218"/>
    <s v="AGFS_MISC_FEES"/>
    <x v="0"/>
    <d v="2024-11-28T00:00:00"/>
    <d v="2024-11-28T00:00:00"/>
    <d v="2024-12-05T00:00:00"/>
    <d v="2024-11-28T00:00:00"/>
    <n v="126"/>
    <x v="0"/>
  </r>
  <r>
    <n v="3312722"/>
    <s v="01MP1182323"/>
    <m/>
    <d v="2024-08-27T00:00:00"/>
    <s v="02HWC"/>
    <n v="5140219"/>
    <s v="AGFS_MISC_FEES"/>
    <x v="0"/>
    <d v="2024-11-28T00:00:00"/>
    <d v="2024-11-28T00:00:00"/>
    <d v="2024-12-05T00:00:00"/>
    <d v="2024-11-28T00:00:00"/>
    <n v="174"/>
    <x v="0"/>
  </r>
  <r>
    <n v="3310601"/>
    <s v="52SB0071624"/>
    <m/>
    <d v="2024-02-05T00:00:00"/>
    <s v="192DY"/>
    <n v="5135463"/>
    <s v="AGFS_FEE"/>
    <x v="0"/>
    <d v="2024-11-26T00:00:00"/>
    <d v="2024-11-26T00:00:00"/>
    <d v="2024-12-16T00:00:00"/>
    <d v="2024-11-26T00:00:00"/>
    <n v="65316"/>
    <x v="0"/>
  </r>
  <r>
    <n v="3311417"/>
    <s v="34NA0367824"/>
    <m/>
    <d v="2024-04-19T00:00:00"/>
    <s v="006FH"/>
    <n v="5137347"/>
    <s v="AGFS_FEE"/>
    <x v="0"/>
    <d v="2024-11-27T00:00:00"/>
    <d v="2024-11-27T00:00:00"/>
    <d v="2024-12-06T00:00:00"/>
    <d v="2024-11-27T00:00:00"/>
    <n v="559.2"/>
    <x v="0"/>
  </r>
  <r>
    <n v="3311417"/>
    <s v="34NA0367824"/>
    <m/>
    <d v="2024-04-19T00:00:00"/>
    <s v="006FH"/>
    <n v="5137348"/>
    <s v="AGFS_MISC_FEES"/>
    <x v="0"/>
    <d v="2024-11-27T00:00:00"/>
    <d v="2024-11-27T00:00:00"/>
    <d v="2024-12-06T00:00:00"/>
    <d v="2024-11-27T00:00:00"/>
    <n v="378"/>
    <x v="0"/>
  </r>
  <r>
    <n v="3311427"/>
    <s v="S20240384"/>
    <m/>
    <d v="2024-11-20T00:00:00"/>
    <s v="02AFT"/>
    <n v="5137375"/>
    <s v="AGFS_FEE"/>
    <x v="0"/>
    <d v="2024-11-27T00:00:00"/>
    <d v="2024-11-27T00:00:00"/>
    <d v="2024-12-04T00:00:00"/>
    <d v="2024-11-27T00:00:00"/>
    <n v="150"/>
    <x v="0"/>
  </r>
  <r>
    <n v="3311441"/>
    <s v="S20240116"/>
    <m/>
    <d v="2024-11-25T00:00:00"/>
    <s v="02HIU"/>
    <n v="5137399"/>
    <s v="AGFS_FEE"/>
    <x v="0"/>
    <d v="2024-11-27T00:00:00"/>
    <d v="2024-11-27T00:00:00"/>
    <d v="2024-12-04T00:00:00"/>
    <d v="2024-11-27T00:00:00"/>
    <n v="150"/>
    <x v="0"/>
  </r>
  <r>
    <n v="3311443"/>
    <s v="07WZ0225224"/>
    <m/>
    <d v="2024-02-08T00:00:00"/>
    <s v="9062A"/>
    <n v="5137400"/>
    <s v="AGFS_FEE"/>
    <x v="0"/>
    <d v="2024-11-27T00:00:00"/>
    <d v="2024-11-27T00:00:00"/>
    <d v="2024-12-03T00:00:00"/>
    <d v="2024-11-27T00:00:00"/>
    <n v="559.2"/>
    <x v="0"/>
  </r>
  <r>
    <n v="3311443"/>
    <s v="07WZ0225224"/>
    <m/>
    <d v="2024-02-08T00:00:00"/>
    <s v="9062A"/>
    <n v="5137401"/>
    <s v="AGFS_MISC_FEES"/>
    <x v="0"/>
    <d v="2024-11-27T00:00:00"/>
    <d v="2024-11-27T00:00:00"/>
    <d v="2024-12-03T00:00:00"/>
    <d v="2024-11-27T00:00:00"/>
    <n v="252"/>
    <x v="0"/>
  </r>
  <r>
    <n v="3311443"/>
    <s v="07WZ0225224"/>
    <m/>
    <d v="2024-02-08T00:00:00"/>
    <s v="9062A"/>
    <n v="5137402"/>
    <s v="AGFS_MISC_FEES"/>
    <x v="0"/>
    <d v="2024-11-27T00:00:00"/>
    <d v="2024-11-27T00:00:00"/>
    <d v="2024-12-03T00:00:00"/>
    <d v="2024-11-27T00:00:00"/>
    <n v="174"/>
    <x v="0"/>
  </r>
  <r>
    <n v="3317503"/>
    <s v="16XL0143723"/>
    <m/>
    <d v="2024-04-09T00:00:00"/>
    <s v="9738K"/>
    <n v="5152415"/>
    <s v="AGFS_MISC_FEES"/>
    <x v="0"/>
    <d v="2024-12-06T00:00:00"/>
    <d v="2024-12-06T00:00:00"/>
    <d v="2024-12-06T00:00:00"/>
    <d v="2024-11-12T00:00:00"/>
    <n v="74.40000000000001"/>
    <x v="0"/>
  </r>
  <r>
    <n v="3288656"/>
    <s v="50EL0011023"/>
    <m/>
    <d v="2024-08-02T00:00:00"/>
    <s v="2635P"/>
    <n v="5152416"/>
    <s v="AGFS_MISC_FEES"/>
    <x v="0"/>
    <d v="2024-12-06T00:00:00"/>
    <d v="2024-12-06T00:00:00"/>
    <d v="2024-12-06T00:00:00"/>
    <d v="2024-10-22T00:00:00"/>
    <n v="174"/>
    <x v="1"/>
  </r>
  <r>
    <n v="3313036"/>
    <s v="T20247024"/>
    <m/>
    <d v="2023-11-27T00:00:00"/>
    <s v="02AGF"/>
    <n v="5140980"/>
    <s v="AGFS_FEE"/>
    <x v="0"/>
    <d v="2024-11-28T00:00:00"/>
    <d v="2024-11-28T00:00:00"/>
    <d v="2024-12-06T00:00:00"/>
    <d v="2024-11-28T00:00:00"/>
    <n v="1656"/>
    <x v="0"/>
  </r>
  <r>
    <n v="3313036"/>
    <s v="T20247024"/>
    <m/>
    <d v="2023-11-27T00:00:00"/>
    <s v="02AGF"/>
    <n v="5140981"/>
    <s v="AGFS_MISC_FEES"/>
    <x v="0"/>
    <d v="2024-11-28T00:00:00"/>
    <d v="2024-11-28T00:00:00"/>
    <d v="2024-12-06T00:00:00"/>
    <d v="2024-11-28T00:00:00"/>
    <n v="504"/>
    <x v="0"/>
  </r>
  <r>
    <n v="3313036"/>
    <s v="T20247024"/>
    <m/>
    <d v="2023-11-27T00:00:00"/>
    <s v="02AGF"/>
    <n v="5140982"/>
    <s v="AGFS_MISC_FEES"/>
    <x v="0"/>
    <d v="2024-11-28T00:00:00"/>
    <d v="2024-11-28T00:00:00"/>
    <d v="2024-12-06T00:00:00"/>
    <d v="2024-11-28T00:00:00"/>
    <n v="174"/>
    <x v="0"/>
  </r>
  <r>
    <n v="3313036"/>
    <s v="T20247024"/>
    <m/>
    <d v="2023-11-27T00:00:00"/>
    <s v="02AGF"/>
    <n v="5140983"/>
    <s v="AGFS_MISC_FEES"/>
    <x v="0"/>
    <d v="2024-11-28T00:00:00"/>
    <d v="2024-11-28T00:00:00"/>
    <d v="2024-12-06T00:00:00"/>
    <d v="2024-11-28T00:00:00"/>
    <n v="524.4"/>
    <x v="0"/>
  </r>
  <r>
    <n v="3313038"/>
    <s v="45GD1212723"/>
    <m/>
    <d v="2023-11-24T00:00:00"/>
    <s v="210EF"/>
    <n v="5140984"/>
    <s v="AGFS_FEE"/>
    <x v="0"/>
    <d v="2024-11-28T00:00:00"/>
    <d v="2024-11-28T00:00:00"/>
    <d v="2024-12-04T00:00:00"/>
    <d v="2024-11-28T00:00:00"/>
    <n v="4498.8"/>
    <x v="0"/>
  </r>
  <r>
    <n v="3313038"/>
    <s v="45GD1212723"/>
    <m/>
    <d v="2023-11-24T00:00:00"/>
    <s v="210EF"/>
    <n v="5140985"/>
    <s v="AGFS_MISC_FEES"/>
    <x v="0"/>
    <d v="2024-11-28T00:00:00"/>
    <d v="2024-11-28T00:00:00"/>
    <d v="2024-12-04T00:00:00"/>
    <d v="2024-11-28T00:00:00"/>
    <n v="378"/>
    <x v="0"/>
  </r>
  <r>
    <n v="3313038"/>
    <s v="45GD1212723"/>
    <m/>
    <d v="2023-11-24T00:00:00"/>
    <s v="210EF"/>
    <n v="5140986"/>
    <s v="AGFS_MISC_FEES"/>
    <x v="0"/>
    <d v="2024-11-28T00:00:00"/>
    <d v="2024-11-28T00:00:00"/>
    <d v="2024-12-04T00:00:00"/>
    <d v="2024-11-28T00:00:00"/>
    <n v="278.4"/>
    <x v="0"/>
  </r>
  <r>
    <n v="3313038"/>
    <s v="45GD1212723"/>
    <m/>
    <d v="2023-11-24T00:00:00"/>
    <s v="210EF"/>
    <n v="5140987"/>
    <s v="AGFS_MISC_FEES"/>
    <x v="0"/>
    <d v="2024-11-28T00:00:00"/>
    <d v="2024-11-28T00:00:00"/>
    <d v="2024-12-04T00:00:00"/>
    <d v="2024-11-28T00:00:00"/>
    <n v="174"/>
    <x v="0"/>
  </r>
  <r>
    <n v="3313038"/>
    <s v="45GD1212723"/>
    <m/>
    <d v="2023-11-24T00:00:00"/>
    <s v="210EF"/>
    <n v="5140988"/>
    <s v="AGFS_EXPENSES"/>
    <x v="0"/>
    <d v="2024-11-28T00:00:00"/>
    <d v="2024-11-28T00:00:00"/>
    <d v="2024-12-04T00:00:00"/>
    <d v="2024-11-28T00:00:00"/>
    <n v="74.40000000000001"/>
    <x v="0"/>
  </r>
  <r>
    <n v="3313038"/>
    <s v="45GD1212723"/>
    <m/>
    <d v="2023-11-24T00:00:00"/>
    <s v="210EF"/>
    <n v="5140990"/>
    <s v="AGFS_EXPENSES"/>
    <x v="0"/>
    <d v="2024-11-28T00:00:00"/>
    <d v="2024-11-28T00:00:00"/>
    <d v="2024-12-04T00:00:00"/>
    <d v="2024-11-28T00:00:00"/>
    <n v="85.68000000000001"/>
    <x v="0"/>
  </r>
  <r>
    <n v="3313050"/>
    <s v="A20240118"/>
    <m/>
    <d v="2024-11-05T00:00:00"/>
    <s v="02HOY"/>
    <n v="5141019"/>
    <s v="AGFS_FEE"/>
    <x v="0"/>
    <d v="2024-11-28T00:00:00"/>
    <d v="2024-11-28T00:00:00"/>
    <d v="2024-12-10T00:00:00"/>
    <d v="2024-11-28T00:00:00"/>
    <n v="1368"/>
    <x v="0"/>
  </r>
  <r>
    <n v="3313903"/>
    <s v="10U05024022"/>
    <n v="439"/>
    <d v="2022-06-29T00:00:00"/>
    <s v="083YV"/>
    <n v="5143508"/>
    <s v="AGFS_FEE"/>
    <x v="0"/>
    <d v="2024-11-30T00:00:00"/>
    <d v="2024-11-30T00:00:00"/>
    <d v="2024-12-05T00:00:00"/>
    <d v="2024-11-30T00:00:00"/>
    <n v="4251.6"/>
    <x v="0"/>
  </r>
  <r>
    <n v="3311965"/>
    <s v="S20230113"/>
    <m/>
    <d v="2024-01-05T00:00:00"/>
    <s v="02HTT"/>
    <n v="5138495"/>
    <s v="AGFS_FEE"/>
    <x v="0"/>
    <d v="2024-11-27T00:00:00"/>
    <d v="2024-11-27T00:00:00"/>
    <d v="2024-12-10T00:00:00"/>
    <d v="2024-11-27T00:00:00"/>
    <n v="150"/>
    <x v="0"/>
  </r>
  <r>
    <n v="3311971"/>
    <s v="13BD0632524"/>
    <m/>
    <d v="2024-06-17T00:00:00"/>
    <s v="02HXK"/>
    <n v="5138508"/>
    <s v="AGFS_FEE"/>
    <x v="0"/>
    <d v="2024-11-27T00:00:00"/>
    <d v="2024-11-27T00:00:00"/>
    <d v="2024-12-05T00:00:00"/>
    <d v="2024-11-27T00:00:00"/>
    <n v="524.4"/>
    <x v="0"/>
  </r>
  <r>
    <n v="3311971"/>
    <s v="13BD0632524"/>
    <m/>
    <d v="2024-06-17T00:00:00"/>
    <s v="02HXK"/>
    <n v="5138509"/>
    <s v="AGFS_MISC_FEES"/>
    <x v="0"/>
    <d v="2024-11-27T00:00:00"/>
    <d v="2024-11-27T00:00:00"/>
    <d v="2024-12-05T00:00:00"/>
    <d v="2024-11-27T00:00:00"/>
    <n v="174"/>
    <x v="0"/>
  </r>
  <r>
    <n v="3311973"/>
    <s v="T20210177"/>
    <m/>
    <d v="2021-03-17T00:00:00"/>
    <s v="02IUY"/>
    <n v="5138513"/>
    <s v="AGFS_FEE"/>
    <x v="0"/>
    <d v="2024-11-27T00:00:00"/>
    <d v="2024-11-27T00:00:00"/>
    <d v="2024-12-07T00:00:00"/>
    <d v="2024-11-27T00:00:00"/>
    <n v="1118.4"/>
    <x v="0"/>
  </r>
  <r>
    <n v="3311973"/>
    <s v="T20210177"/>
    <m/>
    <d v="2021-03-17T00:00:00"/>
    <s v="02IUY"/>
    <n v="5138515"/>
    <s v="AGFS_MISC_FEES"/>
    <x v="0"/>
    <d v="2024-11-27T00:00:00"/>
    <d v="2024-11-27T00:00:00"/>
    <d v="2024-12-07T00:00:00"/>
    <d v="2024-11-27T00:00:00"/>
    <n v="174"/>
    <x v="0"/>
  </r>
  <r>
    <n v="3311973"/>
    <s v="T20210177"/>
    <m/>
    <d v="2021-03-17T00:00:00"/>
    <s v="02IUY"/>
    <n v="5138516"/>
    <s v="AGFS_MISC_FEES"/>
    <x v="0"/>
    <d v="2024-11-27T00:00:00"/>
    <d v="2024-11-27T00:00:00"/>
    <d v="2024-12-07T00:00:00"/>
    <d v="2024-11-27T00:00:00"/>
    <n v="174"/>
    <x v="0"/>
  </r>
  <r>
    <n v="3311973"/>
    <s v="T20210177"/>
    <m/>
    <d v="2021-03-17T00:00:00"/>
    <s v="02IUY"/>
    <n v="5138517"/>
    <s v="AGFS_MISC_FEES"/>
    <x v="0"/>
    <d v="2024-11-27T00:00:00"/>
    <d v="2024-11-27T00:00:00"/>
    <d v="2024-12-07T00:00:00"/>
    <d v="2024-11-27T00:00:00"/>
    <n v="139.2"/>
    <x v="0"/>
  </r>
  <r>
    <n v="3311973"/>
    <s v="T20210177"/>
    <m/>
    <d v="2021-03-17T00:00:00"/>
    <s v="02IUY"/>
    <n v="5138518"/>
    <s v="AGFS_MISC_FEES"/>
    <x v="0"/>
    <d v="2024-11-27T00:00:00"/>
    <d v="2024-11-27T00:00:00"/>
    <d v="2024-12-07T00:00:00"/>
    <d v="2024-11-27T00:00:00"/>
    <n v="524.4"/>
    <x v="0"/>
  </r>
  <r>
    <n v="3309524"/>
    <s v="T20220070"/>
    <m/>
    <d v="2022-02-24T00:00:00"/>
    <s v="171MZ"/>
    <n v="5133325"/>
    <s v="AGFS_MISC_FEES"/>
    <x v="0"/>
    <d v="2024-11-25T00:00:00"/>
    <d v="2024-11-25T00:00:00"/>
    <d v="2024-12-01T00:00:00"/>
    <d v="2024-11-25T00:00:00"/>
    <n v="174"/>
    <x v="0"/>
  </r>
  <r>
    <n v="3309524"/>
    <s v="T20220070"/>
    <m/>
    <d v="2022-02-24T00:00:00"/>
    <s v="171MZ"/>
    <n v="5133326"/>
    <s v="AGFS_MISC_FEES"/>
    <x v="0"/>
    <d v="2024-11-25T00:00:00"/>
    <d v="2024-11-25T00:00:00"/>
    <d v="2024-12-01T00:00:00"/>
    <d v="2024-11-25T00:00:00"/>
    <n v="524.4"/>
    <x v="0"/>
  </r>
  <r>
    <n v="3309524"/>
    <s v="T20220070"/>
    <m/>
    <d v="2022-02-24T00:00:00"/>
    <s v="171MZ"/>
    <n v="5133327"/>
    <s v="AGFS_EXPENSES"/>
    <x v="0"/>
    <d v="2024-11-25T00:00:00"/>
    <d v="2024-11-25T00:00:00"/>
    <d v="2024-12-01T00:00:00"/>
    <d v="2024-11-25T00:00:00"/>
    <n v="70.2"/>
    <x v="0"/>
  </r>
  <r>
    <n v="3309524"/>
    <s v="T20220070"/>
    <m/>
    <d v="2022-02-24T00:00:00"/>
    <s v="171MZ"/>
    <n v="5133329"/>
    <s v="AGFS_EXPENSES"/>
    <x v="0"/>
    <d v="2024-11-25T00:00:00"/>
    <d v="2024-11-25T00:00:00"/>
    <d v="2024-12-01T00:00:00"/>
    <d v="2024-11-25T00:00:00"/>
    <n v="43.44"/>
    <x v="0"/>
  </r>
  <r>
    <n v="3310707"/>
    <s v="31CF0735424"/>
    <m/>
    <d v="2024-07-26T00:00:00"/>
    <s v="02APQ"/>
    <n v="5135715"/>
    <s v="AGFS_FEE"/>
    <x v="0"/>
    <d v="2024-11-26T00:00:00"/>
    <d v="2024-11-26T00:00:00"/>
    <d v="2024-12-03T00:00:00"/>
    <d v="2024-11-26T00:00:00"/>
    <n v="210"/>
    <x v="0"/>
  </r>
  <r>
    <n v="3310719"/>
    <s v="36CJ2424323"/>
    <m/>
    <d v="2024-04-25T00:00:00"/>
    <s v="02ICX"/>
    <n v="5135735"/>
    <s v="AGFS_FEE"/>
    <x v="0"/>
    <d v="2024-11-26T00:00:00"/>
    <d v="2024-11-26T00:00:00"/>
    <d v="2024-12-04T00:00:00"/>
    <d v="2024-11-26T00:00:00"/>
    <n v="1000.8"/>
    <x v="0"/>
  </r>
  <r>
    <n v="3310719"/>
    <s v="36CJ2424323"/>
    <m/>
    <d v="2024-04-25T00:00:00"/>
    <s v="02ICX"/>
    <n v="5135736"/>
    <s v="AGFS_MISC_FEES"/>
    <x v="0"/>
    <d v="2024-11-26T00:00:00"/>
    <d v="2024-11-26T00:00:00"/>
    <d v="2024-12-04T00:00:00"/>
    <d v="2024-11-26T00:00:00"/>
    <n v="126"/>
    <x v="0"/>
  </r>
  <r>
    <n v="3310719"/>
    <s v="36CJ2424323"/>
    <m/>
    <d v="2024-04-25T00:00:00"/>
    <s v="02ICX"/>
    <n v="5135737"/>
    <s v="AGFS_MISC_FEES"/>
    <x v="0"/>
    <d v="2024-11-26T00:00:00"/>
    <d v="2024-11-26T00:00:00"/>
    <d v="2024-12-04T00:00:00"/>
    <d v="2024-11-26T00:00:00"/>
    <n v="174"/>
    <x v="0"/>
  </r>
  <r>
    <n v="3310719"/>
    <s v="36CJ2424323"/>
    <m/>
    <d v="2024-04-25T00:00:00"/>
    <s v="02ICX"/>
    <n v="5135738"/>
    <s v="AGFS_EXPENSES"/>
    <x v="0"/>
    <d v="2024-11-26T00:00:00"/>
    <d v="2024-11-26T00:00:00"/>
    <d v="2024-12-04T00:00:00"/>
    <d v="2024-11-26T00:00:00"/>
    <n v="123.12"/>
    <x v="0"/>
  </r>
  <r>
    <n v="3310725"/>
    <s v="01YE1278024"/>
    <m/>
    <d v="2024-08-07T00:00:00"/>
    <s v="02HGK"/>
    <n v="5135747"/>
    <s v="AGFS_FEE"/>
    <x v="0"/>
    <d v="2024-11-26T00:00:00"/>
    <d v="2024-11-26T00:00:00"/>
    <d v="2024-12-03T00:00:00"/>
    <d v="2024-11-26T00:00:00"/>
    <n v="559.2"/>
    <x v="0"/>
  </r>
  <r>
    <n v="3310725"/>
    <s v="01YE1278024"/>
    <m/>
    <d v="2024-08-07T00:00:00"/>
    <s v="02HGK"/>
    <n v="5135748"/>
    <s v="AGFS_MISC_FEES"/>
    <x v="0"/>
    <d v="2024-11-26T00:00:00"/>
    <d v="2024-11-26T00:00:00"/>
    <d v="2024-12-03T00:00:00"/>
    <d v="2024-11-26T00:00:00"/>
    <n v="174"/>
    <x v="0"/>
  </r>
  <r>
    <n v="3310725"/>
    <s v="01YE1278024"/>
    <m/>
    <d v="2024-08-07T00:00:00"/>
    <s v="02HGK"/>
    <n v="5135750"/>
    <s v="AGFS_EXPENSES"/>
    <x v="0"/>
    <d v="2024-11-26T00:00:00"/>
    <d v="2024-11-26T00:00:00"/>
    <d v="2024-12-03T00:00:00"/>
    <d v="2024-11-26T00:00:00"/>
    <n v="31.2"/>
    <x v="0"/>
  </r>
  <r>
    <n v="3312133"/>
    <s v="46ZY1723724"/>
    <m/>
    <d v="2024-09-02T00:00:00"/>
    <s v="02HPS"/>
    <n v="5138825"/>
    <s v="AGFS_EXPENSES"/>
    <x v="0"/>
    <d v="2024-11-27T00:00:00"/>
    <d v="2024-11-27T00:00:00"/>
    <d v="2024-12-04T00:00:00"/>
    <d v="2024-11-27T00:00:00"/>
    <n v="72"/>
    <x v="0"/>
  </r>
  <r>
    <n v="3310272"/>
    <s v="10U40595723"/>
    <m/>
    <d v="2023-11-25T00:00:00"/>
    <s v="209HA"/>
    <n v="5134829"/>
    <s v="AGFS_MISC_FEES"/>
    <x v="0"/>
    <d v="2024-11-25T00:00:00"/>
    <d v="2024-11-25T00:00:00"/>
    <d v="2024-12-03T00:00:00"/>
    <d v="2024-11-25T00:00:00"/>
    <n v="630"/>
    <x v="0"/>
  </r>
  <r>
    <n v="3310272"/>
    <s v="10U40595723"/>
    <m/>
    <d v="2023-11-25T00:00:00"/>
    <s v="209HA"/>
    <n v="5134830"/>
    <s v="AGFS_MISC_FEES"/>
    <x v="0"/>
    <d v="2024-11-25T00:00:00"/>
    <d v="2024-11-25T00:00:00"/>
    <d v="2024-12-03T00:00:00"/>
    <d v="2024-11-25T00:00:00"/>
    <n v="174"/>
    <x v="0"/>
  </r>
  <r>
    <n v="3310296"/>
    <s v="42MR2276424"/>
    <m/>
    <d v="2024-07-03T00:00:00"/>
    <s v="02IJE"/>
    <n v="5134881"/>
    <s v="AGFS_FEE"/>
    <x v="0"/>
    <d v="2024-11-25T00:00:00"/>
    <d v="2024-11-25T00:00:00"/>
    <d v="2024-12-03T00:00:00"/>
    <d v="2024-11-25T00:00:00"/>
    <n v="1173.6"/>
    <x v="0"/>
  </r>
  <r>
    <n v="3310296"/>
    <s v="42MR2276424"/>
    <m/>
    <d v="2024-07-03T00:00:00"/>
    <s v="02IJE"/>
    <n v="5134882"/>
    <s v="AGFS_MISC_FEES"/>
    <x v="0"/>
    <d v="2024-11-25T00:00:00"/>
    <d v="2024-11-25T00:00:00"/>
    <d v="2024-12-03T00:00:00"/>
    <d v="2024-11-25T00:00:00"/>
    <n v="252"/>
    <x v="0"/>
  </r>
  <r>
    <n v="3310296"/>
    <s v="42MR2276424"/>
    <m/>
    <d v="2024-07-03T00:00:00"/>
    <s v="02IJE"/>
    <n v="5134883"/>
    <s v="AGFS_MISC_FEES"/>
    <x v="0"/>
    <d v="2024-11-25T00:00:00"/>
    <d v="2024-11-25T00:00:00"/>
    <d v="2024-12-03T00:00:00"/>
    <d v="2024-11-25T00:00:00"/>
    <n v="174"/>
    <x v="0"/>
  </r>
  <r>
    <n v="3310296"/>
    <s v="42MR2276424"/>
    <m/>
    <d v="2024-07-03T00:00:00"/>
    <s v="02IJE"/>
    <n v="5134884"/>
    <s v="AGFS_EXPENSES"/>
    <x v="0"/>
    <d v="2024-11-25T00:00:00"/>
    <d v="2024-11-25T00:00:00"/>
    <d v="2024-12-03T00:00:00"/>
    <d v="2024-11-25T00:00:00"/>
    <n v="18.6"/>
    <x v="0"/>
  </r>
  <r>
    <n v="3310304"/>
    <s v="31CF1316723"/>
    <m/>
    <d v="2024-01-25T00:00:00"/>
    <s v="02ICV"/>
    <n v="5134892"/>
    <s v="AGFS_FEE"/>
    <x v="0"/>
    <d v="2024-11-25T00:00:00"/>
    <d v="2024-11-25T00:00:00"/>
    <d v="2024-12-13T00:00:00"/>
    <d v="2024-11-25T00:00:00"/>
    <n v="1035.6"/>
    <x v="0"/>
  </r>
  <r>
    <n v="3310304"/>
    <s v="31CF1316723"/>
    <m/>
    <d v="2024-01-25T00:00:00"/>
    <s v="02ICV"/>
    <n v="5134894"/>
    <s v="AGFS_MISC_FEES"/>
    <x v="0"/>
    <d v="2024-11-25T00:00:00"/>
    <d v="2024-11-25T00:00:00"/>
    <d v="2024-12-13T00:00:00"/>
    <d v="2024-11-25T00:00:00"/>
    <n v="174"/>
    <x v="0"/>
  </r>
  <r>
    <n v="3312758"/>
    <s v="05B40060724"/>
    <m/>
    <d v="2024-09-27T00:00:00"/>
    <s v="068EW"/>
    <n v="5140316"/>
    <s v="AGFS_FEE"/>
    <x v="0"/>
    <d v="2024-11-28T00:00:00"/>
    <d v="2024-11-28T00:00:00"/>
    <d v="2024-12-05T00:00:00"/>
    <d v="2024-11-28T00:00:00"/>
    <n v="210"/>
    <x v="0"/>
  </r>
  <r>
    <n v="3313627"/>
    <s v="T20197134"/>
    <m/>
    <d v="2019-07-22T00:00:00"/>
    <s v="02BRO"/>
    <n v="5142794"/>
    <s v="AGFS_FEE"/>
    <x v="0"/>
    <d v="2024-11-29T00:00:00"/>
    <d v="2024-11-29T00:00:00"/>
    <d v="2024-12-06T00:00:00"/>
    <d v="2024-11-29T00:00:00"/>
    <n v="2370"/>
    <x v="0"/>
  </r>
  <r>
    <n v="3313627"/>
    <s v="T20197134"/>
    <m/>
    <d v="2019-07-22T00:00:00"/>
    <s v="02BRO"/>
    <n v="5142796"/>
    <s v="AGFS_MISC_FEES"/>
    <x v="0"/>
    <d v="2024-11-29T00:00:00"/>
    <d v="2024-11-29T00:00:00"/>
    <d v="2024-12-06T00:00:00"/>
    <d v="2024-11-29T00:00:00"/>
    <n v="151.2"/>
    <x v="0"/>
  </r>
  <r>
    <n v="3313627"/>
    <s v="T20197134"/>
    <m/>
    <d v="2019-07-22T00:00:00"/>
    <s v="02BRO"/>
    <n v="5142797"/>
    <s v="AGFS_MISC_FEES"/>
    <x v="0"/>
    <d v="2024-11-29T00:00:00"/>
    <d v="2024-11-29T00:00:00"/>
    <d v="2024-12-06T00:00:00"/>
    <d v="2024-11-29T00:00:00"/>
    <n v="121.2"/>
    <x v="0"/>
  </r>
  <r>
    <n v="3311451"/>
    <s v="05E20085924"/>
    <m/>
    <d v="2024-10-23T00:00:00"/>
    <s v="02AFT"/>
    <n v="5137415"/>
    <s v="AGFS_FEE"/>
    <x v="0"/>
    <d v="2024-11-27T00:00:00"/>
    <d v="2024-11-27T00:00:00"/>
    <d v="2024-12-03T00:00:00"/>
    <d v="2024-11-27T00:00:00"/>
    <n v="504"/>
    <x v="0"/>
  </r>
  <r>
    <n v="3311453"/>
    <s v="22GA1002224"/>
    <m/>
    <d v="2024-04-02T00:00:00"/>
    <s v="164BC"/>
    <n v="5137417"/>
    <s v="AGFS_FEE"/>
    <x v="0"/>
    <d v="2024-11-27T00:00:00"/>
    <d v="2024-11-27T00:00:00"/>
    <d v="2024-12-05T00:00:00"/>
    <d v="2024-11-27T00:00:00"/>
    <n v="1118.4"/>
    <x v="0"/>
  </r>
  <r>
    <n v="3311453"/>
    <s v="22GA1002224"/>
    <m/>
    <d v="2024-04-02T00:00:00"/>
    <s v="164BC"/>
    <n v="5137420"/>
    <s v="AGFS_MISC_FEES"/>
    <x v="0"/>
    <d v="2024-11-27T00:00:00"/>
    <d v="2024-11-27T00:00:00"/>
    <d v="2024-12-05T00:00:00"/>
    <d v="2024-11-27T00:00:00"/>
    <n v="174"/>
    <x v="0"/>
  </r>
  <r>
    <n v="3311485"/>
    <s v="45SL1317322"/>
    <m/>
    <d v="2024-07-23T00:00:00"/>
    <s v="02HUN"/>
    <n v="5137479"/>
    <s v="AGFS_FEE"/>
    <x v="0"/>
    <d v="2024-11-27T00:00:00"/>
    <d v="2024-11-27T00:00:00"/>
    <d v="2024-12-04T00:00:00"/>
    <d v="2024-11-27T00:00:00"/>
    <n v="1048.8"/>
    <x v="0"/>
  </r>
  <r>
    <n v="3311485"/>
    <s v="45SL1317322"/>
    <m/>
    <d v="2024-07-23T00:00:00"/>
    <s v="02HUN"/>
    <n v="5137480"/>
    <s v="AGFS_MISC_FEES"/>
    <x v="0"/>
    <d v="2024-11-27T00:00:00"/>
    <d v="2024-11-27T00:00:00"/>
    <d v="2024-12-04T00:00:00"/>
    <d v="2024-11-27T00:00:00"/>
    <n v="378"/>
    <x v="0"/>
  </r>
  <r>
    <n v="3311485"/>
    <s v="45SL1317322"/>
    <m/>
    <d v="2024-07-23T00:00:00"/>
    <s v="02HUN"/>
    <n v="5137481"/>
    <s v="AGFS_MISC_FEES"/>
    <x v="0"/>
    <d v="2024-11-27T00:00:00"/>
    <d v="2024-11-27T00:00:00"/>
    <d v="2024-12-04T00:00:00"/>
    <d v="2024-11-27T00:00:00"/>
    <n v="174"/>
    <x v="0"/>
  </r>
  <r>
    <n v="3312876"/>
    <s v="13LD0836422"/>
    <m/>
    <d v="2022-11-28T00:00:00"/>
    <s v="02DXA"/>
    <n v="5152440"/>
    <s v="CORRECTION"/>
    <x v="0"/>
    <d v="2024-12-06T00:00:00"/>
    <d v="2024-12-06T00:00:00"/>
    <d v="2024-12-06T00:00:00"/>
    <d v="2024-11-28T00:00:00"/>
    <n v="104.88"/>
    <x v="0"/>
  </r>
  <r>
    <n v="3312876"/>
    <s v="13LD0836422"/>
    <m/>
    <d v="2022-11-28T00:00:00"/>
    <s v="02DXA"/>
    <n v="5152441"/>
    <s v="AGFS_MISC_FEES"/>
    <x v="0"/>
    <d v="2024-12-06T00:00:00"/>
    <d v="2024-12-06T00:00:00"/>
    <d v="2024-12-06T00:00:00"/>
    <d v="2024-11-28T00:00:00"/>
    <n v="81.54000000000001"/>
    <x v="0"/>
  </r>
  <r>
    <n v="3313124"/>
    <s v="01MP1130824"/>
    <m/>
    <d v="2024-06-19T00:00:00"/>
    <s v="181LK"/>
    <n v="5152461"/>
    <s v="AGFS_MISC_FEES"/>
    <x v="0"/>
    <d v="2024-12-06T00:00:00"/>
    <d v="2024-12-06T00:00:00"/>
    <d v="2024-12-06T00:00:00"/>
    <d v="2024-11-28T00:00:00"/>
    <n v="74.40000000000001"/>
    <x v="0"/>
  </r>
  <r>
    <n v="3152573"/>
    <s v="41B21975023"/>
    <m/>
    <d v="2023-10-21T00:00:00"/>
    <s v="204FE"/>
    <n v="5152468"/>
    <s v="AGFS_MISC_FEES"/>
    <x v="0"/>
    <d v="2024-12-06T00:00:00"/>
    <d v="2024-12-06T00:00:00"/>
    <d v="2024-12-06T00:00:00"/>
    <d v="2024-03-11T00:00:00"/>
    <n v="252"/>
    <x v="3"/>
  </r>
  <r>
    <n v="3212305"/>
    <s v="10U30039224"/>
    <m/>
    <d v="2024-02-12T00:00:00"/>
    <s v="02HAT"/>
    <n v="5152469"/>
    <s v="AGFS_MISC_FEES"/>
    <x v="0"/>
    <d v="2024-12-06T00:00:00"/>
    <d v="2024-12-06T00:00:00"/>
    <d v="2024-12-06T00:00:00"/>
    <d v="2024-06-19T00:00:00"/>
    <n v="174"/>
    <x v="5"/>
  </r>
  <r>
    <n v="3313915"/>
    <s v="34NA0724023"/>
    <m/>
    <d v="2023-09-16T00:00:00"/>
    <s v="02CNS"/>
    <n v="5143553"/>
    <s v="AGFS_FEE"/>
    <x v="0"/>
    <d v="2024-11-30T00:00:00"/>
    <d v="2024-11-30T00:00:00"/>
    <d v="2024-12-09T00:00:00"/>
    <d v="2024-11-30T00:00:00"/>
    <n v="4044"/>
    <x v="0"/>
  </r>
  <r>
    <n v="3313925"/>
    <s v="44PC0997522"/>
    <m/>
    <d v="2022-12-20T00:00:00"/>
    <s v="02BBA"/>
    <n v="5143591"/>
    <s v="AGFS_FEE"/>
    <x v="0"/>
    <d v="2024-11-30T00:00:00"/>
    <d v="2024-11-30T00:00:00"/>
    <d v="2024-12-05T00:00:00"/>
    <d v="2024-11-30T00:00:00"/>
    <n v="1952.4"/>
    <x v="0"/>
  </r>
  <r>
    <n v="3313925"/>
    <s v="44PC0997522"/>
    <m/>
    <d v="2022-12-20T00:00:00"/>
    <s v="02BBA"/>
    <n v="5143594"/>
    <s v="AGFS_MISC_FEES"/>
    <x v="0"/>
    <d v="2024-11-30T00:00:00"/>
    <d v="2024-11-30T00:00:00"/>
    <d v="2024-12-05T00:00:00"/>
    <d v="2024-11-30T00:00:00"/>
    <n v="174"/>
    <x v="0"/>
  </r>
  <r>
    <n v="3313925"/>
    <s v="44PC0997522"/>
    <m/>
    <d v="2022-12-20T00:00:00"/>
    <s v="02BBA"/>
    <n v="5143595"/>
    <s v="AGFS_MISC_FEES"/>
    <x v="0"/>
    <d v="2024-11-30T00:00:00"/>
    <d v="2024-11-30T00:00:00"/>
    <d v="2024-12-05T00:00:00"/>
    <d v="2024-11-30T00:00:00"/>
    <n v="556.8"/>
    <x v="0"/>
  </r>
  <r>
    <n v="3310737"/>
    <s v="62WN0018824"/>
    <m/>
    <d v="2024-02-22T00:00:00"/>
    <s v="02FLH"/>
    <n v="5135775"/>
    <s v="AGFS_FEE"/>
    <x v="0"/>
    <d v="2024-11-26T00:00:00"/>
    <d v="2024-11-26T00:00:00"/>
    <d v="2024-12-03T00:00:00"/>
    <d v="2024-11-26T00:00:00"/>
    <n v="210"/>
    <x v="0"/>
  </r>
  <r>
    <n v="3310741"/>
    <s v="32D90641221"/>
    <m/>
    <d v="2023-07-26T00:00:00"/>
    <s v="655KF"/>
    <n v="5135784"/>
    <s v="AGFS_FEE"/>
    <x v="0"/>
    <d v="2024-11-26T00:00:00"/>
    <d v="2024-11-26T00:00:00"/>
    <d v="2024-12-03T00:00:00"/>
    <d v="2024-11-26T00:00:00"/>
    <n v="4818"/>
    <x v="0"/>
  </r>
  <r>
    <n v="3310741"/>
    <s v="32D90641221"/>
    <m/>
    <d v="2023-07-26T00:00:00"/>
    <s v="655KF"/>
    <n v="5135785"/>
    <s v="AGFS_MISC_FEES"/>
    <x v="0"/>
    <d v="2024-11-26T00:00:00"/>
    <d v="2024-11-26T00:00:00"/>
    <d v="2024-12-03T00:00:00"/>
    <d v="2024-11-26T00:00:00"/>
    <n v="174"/>
    <x v="0"/>
  </r>
  <r>
    <n v="3310751"/>
    <s v="12NY1736123"/>
    <m/>
    <d v="2024-04-18T00:00:00"/>
    <s v="02JKC"/>
    <n v="5135801"/>
    <s v="AGFS_FEE"/>
    <x v="0"/>
    <d v="2024-11-26T00:00:00"/>
    <d v="2024-11-26T00:00:00"/>
    <d v="2024-12-03T00:00:00"/>
    <d v="2024-11-26T00:00:00"/>
    <n v="210"/>
    <x v="0"/>
  </r>
  <r>
    <n v="3310751"/>
    <s v="12NY1736123"/>
    <m/>
    <d v="2024-04-18T00:00:00"/>
    <s v="02JKC"/>
    <n v="5135802"/>
    <s v="AGFS_MISC_FEES"/>
    <x v="0"/>
    <d v="2024-11-26T00:00:00"/>
    <d v="2024-11-26T00:00:00"/>
    <d v="2024-12-03T00:00:00"/>
    <d v="2024-11-26T00:00:00"/>
    <n v="242.4"/>
    <x v="0"/>
  </r>
  <r>
    <n v="3310312"/>
    <s v="30DI2116624"/>
    <m/>
    <d v="2024-10-18T00:00:00"/>
    <s v="02GIV"/>
    <n v="5134902"/>
    <s v="AGFS_FEE"/>
    <x v="0"/>
    <d v="2024-11-25T00:00:00"/>
    <d v="2024-11-25T00:00:00"/>
    <d v="2024-12-02T00:00:00"/>
    <d v="2024-11-25T00:00:00"/>
    <n v="586.8"/>
    <x v="0"/>
  </r>
  <r>
    <n v="3310314"/>
    <s v="14XS1615621"/>
    <m/>
    <d v="2024-05-04T00:00:00"/>
    <s v="02ICV"/>
    <n v="5134903"/>
    <s v="AGFS_FEE"/>
    <x v="0"/>
    <d v="2024-11-25T00:00:00"/>
    <d v="2024-11-25T00:00:00"/>
    <d v="2024-12-02T00:00:00"/>
    <d v="2024-11-25T00:00:00"/>
    <n v="586.8"/>
    <x v="0"/>
  </r>
  <r>
    <n v="3310314"/>
    <s v="14XS1615621"/>
    <m/>
    <d v="2024-05-04T00:00:00"/>
    <s v="02ICV"/>
    <n v="5134904"/>
    <s v="AGFS_MISC_FEES"/>
    <x v="0"/>
    <d v="2024-11-25T00:00:00"/>
    <d v="2024-11-25T00:00:00"/>
    <d v="2024-12-02T00:00:00"/>
    <d v="2024-11-25T00:00:00"/>
    <n v="126"/>
    <x v="0"/>
  </r>
  <r>
    <n v="3310314"/>
    <s v="14XS1615621"/>
    <m/>
    <d v="2024-05-04T00:00:00"/>
    <s v="02ICV"/>
    <n v="5134905"/>
    <s v="AGFS_MISC_FEES"/>
    <x v="0"/>
    <d v="2024-11-25T00:00:00"/>
    <d v="2024-11-25T00:00:00"/>
    <d v="2024-12-02T00:00:00"/>
    <d v="2024-11-25T00:00:00"/>
    <n v="174"/>
    <x v="0"/>
  </r>
  <r>
    <n v="3310316"/>
    <s v="42MR3111123"/>
    <m/>
    <d v="2023-12-28T00:00:00"/>
    <s v="02IJE"/>
    <n v="5134906"/>
    <s v="AGFS_FEE"/>
    <x v="0"/>
    <d v="2024-11-25T00:00:00"/>
    <d v="2024-11-25T00:00:00"/>
    <d v="2024-12-02T00:00:00"/>
    <d v="2024-11-25T00:00:00"/>
    <n v="517.2"/>
    <x v="0"/>
  </r>
  <r>
    <n v="3310316"/>
    <s v="42MR3111123"/>
    <m/>
    <d v="2023-12-28T00:00:00"/>
    <s v="02IJE"/>
    <n v="5134907"/>
    <s v="AGFS_MISC_FEES"/>
    <x v="0"/>
    <d v="2024-11-25T00:00:00"/>
    <d v="2024-11-25T00:00:00"/>
    <d v="2024-12-02T00:00:00"/>
    <d v="2024-11-25T00:00:00"/>
    <n v="174"/>
    <x v="0"/>
  </r>
  <r>
    <n v="3310316"/>
    <s v="42MR3111123"/>
    <m/>
    <d v="2023-12-28T00:00:00"/>
    <s v="02IJE"/>
    <n v="5134908"/>
    <s v="AGFS_EXPENSES"/>
    <x v="0"/>
    <d v="2024-11-25T00:00:00"/>
    <d v="2024-11-25T00:00:00"/>
    <d v="2024-12-02T00:00:00"/>
    <d v="2024-11-25T00:00:00"/>
    <n v="26.76"/>
    <x v="0"/>
  </r>
  <r>
    <n v="3310324"/>
    <s v="31CF1315724"/>
    <m/>
    <d v="2024-09-19T00:00:00"/>
    <s v="02ICV"/>
    <n v="5134916"/>
    <s v="AGFS_FEE"/>
    <x v="0"/>
    <d v="2024-11-25T00:00:00"/>
    <d v="2024-11-25T00:00:00"/>
    <d v="2024-12-02T00:00:00"/>
    <d v="2024-11-25T00:00:00"/>
    <n v="504"/>
    <x v="0"/>
  </r>
  <r>
    <n v="3310324"/>
    <s v="31CF1315724"/>
    <m/>
    <d v="2024-09-19T00:00:00"/>
    <s v="02ICV"/>
    <n v="5134917"/>
    <s v="AGFS_MISC_FEES"/>
    <x v="0"/>
    <d v="2024-11-25T00:00:00"/>
    <d v="2024-11-25T00:00:00"/>
    <d v="2024-12-02T00:00:00"/>
    <d v="2024-11-25T00:00:00"/>
    <n v="126"/>
    <x v="0"/>
  </r>
  <r>
    <n v="3310324"/>
    <s v="31CF1315724"/>
    <m/>
    <d v="2024-09-19T00:00:00"/>
    <s v="02ICV"/>
    <n v="5134918"/>
    <s v="AGFS_MISC_FEES"/>
    <x v="0"/>
    <d v="2024-11-25T00:00:00"/>
    <d v="2024-11-25T00:00:00"/>
    <d v="2024-12-02T00:00:00"/>
    <d v="2024-11-25T00:00:00"/>
    <n v="348"/>
    <x v="0"/>
  </r>
  <r>
    <n v="3311249"/>
    <s v="S20240209"/>
    <m/>
    <d v="2024-11-13T00:00:00"/>
    <s v="02IWK"/>
    <n v="5136880"/>
    <s v="AGFS_FEE"/>
    <x v="0"/>
    <d v="2024-11-26T00:00:00"/>
    <d v="2024-11-26T00:00:00"/>
    <d v="2024-12-04T00:00:00"/>
    <d v="2024-11-26T00:00:00"/>
    <n v="150"/>
    <x v="0"/>
  </r>
  <r>
    <n v="3313647"/>
    <s v="16XL0636324"/>
    <m/>
    <d v="2024-04-01T00:00:00"/>
    <s v="026BC"/>
    <n v="5142832"/>
    <s v="AGFS_FEE"/>
    <x v="0"/>
    <d v="2024-11-29T00:00:00"/>
    <d v="2024-11-29T00:00:00"/>
    <d v="2024-12-06T00:00:00"/>
    <d v="2024-11-29T00:00:00"/>
    <n v="1104"/>
    <x v="0"/>
  </r>
  <r>
    <n v="3313647"/>
    <s v="16XL0636324"/>
    <m/>
    <d v="2024-04-01T00:00:00"/>
    <s v="026BC"/>
    <n v="5142833"/>
    <s v="AGFS_MISC_FEES"/>
    <x v="0"/>
    <d v="2024-11-29T00:00:00"/>
    <d v="2024-11-29T00:00:00"/>
    <d v="2024-12-06T00:00:00"/>
    <d v="2024-11-29T00:00:00"/>
    <n v="174"/>
    <x v="0"/>
  </r>
  <r>
    <n v="3313663"/>
    <s v="06A10282321"/>
    <m/>
    <d v="2024-08-07T00:00:00"/>
    <s v="02IGS"/>
    <n v="5142905"/>
    <s v="AGFS_FEE"/>
    <x v="0"/>
    <d v="2024-11-29T00:00:00"/>
    <d v="2024-11-29T00:00:00"/>
    <d v="2024-12-06T00:00:00"/>
    <d v="2024-11-29T00:00:00"/>
    <n v="210"/>
    <x v="0"/>
  </r>
  <r>
    <n v="3313663"/>
    <s v="06A10282321"/>
    <m/>
    <d v="2024-08-07T00:00:00"/>
    <s v="02IGS"/>
    <n v="5142906"/>
    <s v="AGFS_MISC_FEES"/>
    <x v="0"/>
    <d v="2024-11-29T00:00:00"/>
    <d v="2024-11-29T00:00:00"/>
    <d v="2024-12-06T00:00:00"/>
    <d v="2024-11-29T00:00:00"/>
    <n v="121.2"/>
    <x v="0"/>
  </r>
  <r>
    <n v="3212305"/>
    <s v="10U30039224"/>
    <m/>
    <d v="2024-02-12T00:00:00"/>
    <s v="02HAT"/>
    <n v="5152470"/>
    <s v="AGFS_MISC_FEES"/>
    <x v="0"/>
    <d v="2024-12-06T00:00:00"/>
    <d v="2024-12-06T00:00:00"/>
    <d v="2024-12-06T00:00:00"/>
    <d v="2024-06-19T00:00:00"/>
    <n v="126"/>
    <x v="5"/>
  </r>
  <r>
    <n v="3313937"/>
    <s v="54DD0369824"/>
    <m/>
    <d v="2024-08-09T00:00:00"/>
    <s v="8043T"/>
    <n v="5143607"/>
    <s v="AGFS_FEE"/>
    <x v="0"/>
    <d v="2024-11-30T00:00:00"/>
    <d v="2024-11-30T00:00:00"/>
    <d v="2024-12-06T00:00:00"/>
    <d v="2024-11-30T00:00:00"/>
    <n v="210"/>
    <x v="0"/>
  </r>
  <r>
    <n v="3313939"/>
    <s v="55CH0339524"/>
    <m/>
    <d v="2024-10-24T00:00:00"/>
    <s v="02JGU"/>
    <n v="5143609"/>
    <s v="AGFS_FEE"/>
    <x v="0"/>
    <d v="2024-11-30T00:00:00"/>
    <d v="2024-11-30T00:00:00"/>
    <d v="2024-12-06T00:00:00"/>
    <d v="2024-11-30T00:00:00"/>
    <n v="210"/>
    <x v="0"/>
  </r>
  <r>
    <n v="3313941"/>
    <s v="44BB0396224"/>
    <m/>
    <d v="2024-06-11T00:00:00"/>
    <s v="02JPW"/>
    <n v="5143611"/>
    <s v="AGFS_FEE"/>
    <x v="0"/>
    <d v="2024-11-30T00:00:00"/>
    <d v="2024-11-30T00:00:00"/>
    <d v="2024-12-05T00:00:00"/>
    <d v="2024-11-30T00:00:00"/>
    <n v="3208.8"/>
    <x v="0"/>
  </r>
  <r>
    <n v="3313941"/>
    <s v="44BB0396224"/>
    <m/>
    <d v="2024-06-11T00:00:00"/>
    <s v="02JPW"/>
    <n v="5143612"/>
    <s v="AGFS_MISC_FEES"/>
    <x v="0"/>
    <d v="2024-11-30T00:00:00"/>
    <d v="2024-11-30T00:00:00"/>
    <d v="2024-12-05T00:00:00"/>
    <d v="2024-11-30T00:00:00"/>
    <n v="378"/>
    <x v="0"/>
  </r>
  <r>
    <n v="3313941"/>
    <s v="44BB0396224"/>
    <m/>
    <d v="2024-06-11T00:00:00"/>
    <s v="02JPW"/>
    <n v="5143613"/>
    <s v="AGFS_MISC_FEES"/>
    <x v="0"/>
    <d v="2024-11-30T00:00:00"/>
    <d v="2024-11-30T00:00:00"/>
    <d v="2024-12-05T00:00:00"/>
    <d v="2024-11-30T00:00:00"/>
    <n v="174"/>
    <x v="0"/>
  </r>
  <r>
    <n v="3313947"/>
    <s v="44LN0042924"/>
    <m/>
    <d v="2024-02-27T00:00:00"/>
    <s v="02JGU"/>
    <n v="5143618"/>
    <s v="AGFS_FEE"/>
    <x v="0"/>
    <d v="2024-11-30T00:00:00"/>
    <d v="2024-11-30T00:00:00"/>
    <d v="2024-12-06T00:00:00"/>
    <d v="2024-11-30T00:00:00"/>
    <n v="1104"/>
    <x v="0"/>
  </r>
  <r>
    <n v="3313947"/>
    <s v="44LN0042924"/>
    <m/>
    <d v="2024-02-27T00:00:00"/>
    <s v="02JGU"/>
    <n v="5143619"/>
    <s v="AGFS_MISC_FEES"/>
    <x v="0"/>
    <d v="2024-11-30T00:00:00"/>
    <d v="2024-11-30T00:00:00"/>
    <d v="2024-12-06T00:00:00"/>
    <d v="2024-11-30T00:00:00"/>
    <n v="174"/>
    <x v="0"/>
  </r>
  <r>
    <n v="3313947"/>
    <s v="44LN0042924"/>
    <m/>
    <d v="2024-02-27T00:00:00"/>
    <s v="02JGU"/>
    <n v="5143620"/>
    <s v="AGFS_MISC_FEES"/>
    <x v="0"/>
    <d v="2024-11-30T00:00:00"/>
    <d v="2024-11-30T00:00:00"/>
    <d v="2024-12-06T00:00:00"/>
    <d v="2024-11-30T00:00:00"/>
    <n v="139.2"/>
    <x v="0"/>
  </r>
  <r>
    <n v="3313947"/>
    <s v="44LN0042924"/>
    <m/>
    <d v="2024-02-27T00:00:00"/>
    <s v="02JGU"/>
    <n v="5143621"/>
    <s v="AGFS_MISC_FEES"/>
    <x v="0"/>
    <d v="2024-11-30T00:00:00"/>
    <d v="2024-11-30T00:00:00"/>
    <d v="2024-12-06T00:00:00"/>
    <d v="2024-11-30T00:00:00"/>
    <n v="174"/>
    <x v="0"/>
  </r>
  <r>
    <n v="3313052"/>
    <s v="50EL0003124"/>
    <m/>
    <d v="2024-01-04T00:00:00"/>
    <s v="2635P"/>
    <n v="5141021"/>
    <s v="AGFS_MISC_FEES"/>
    <x v="0"/>
    <d v="2024-11-28T00:00:00"/>
    <d v="2024-11-28T00:00:00"/>
    <d v="2024-12-06T00:00:00"/>
    <d v="2024-11-28T00:00:00"/>
    <n v="1134"/>
    <x v="0"/>
  </r>
  <r>
    <n v="3313052"/>
    <s v="50EL0003124"/>
    <m/>
    <d v="2024-01-04T00:00:00"/>
    <s v="2635P"/>
    <n v="5141022"/>
    <s v="AGFS_MISC_FEES"/>
    <x v="0"/>
    <d v="2024-11-28T00:00:00"/>
    <d v="2024-11-28T00:00:00"/>
    <d v="2024-12-06T00:00:00"/>
    <d v="2024-11-28T00:00:00"/>
    <n v="174"/>
    <x v="0"/>
  </r>
  <r>
    <n v="3313052"/>
    <s v="50EL0003124"/>
    <m/>
    <d v="2024-01-04T00:00:00"/>
    <s v="2635P"/>
    <n v="5141023"/>
    <s v="AGFS_MISC_FEES"/>
    <x v="0"/>
    <d v="2024-11-28T00:00:00"/>
    <d v="2024-11-28T00:00:00"/>
    <d v="2024-12-06T00:00:00"/>
    <d v="2024-11-28T00:00:00"/>
    <n v="278.4"/>
    <x v="0"/>
  </r>
  <r>
    <n v="3313074"/>
    <s v="A20240012"/>
    <m/>
    <d v="2024-07-12T00:00:00"/>
    <s v="02ACM"/>
    <n v="5141064"/>
    <s v="AGFS_FEE"/>
    <x v="0"/>
    <d v="2024-11-28T00:00:00"/>
    <d v="2024-11-28T00:00:00"/>
    <d v="2024-12-10T00:00:00"/>
    <d v="2024-11-28T00:00:00"/>
    <n v="456"/>
    <x v="0"/>
  </r>
  <r>
    <n v="3313074"/>
    <s v="A20240012"/>
    <m/>
    <d v="2024-07-12T00:00:00"/>
    <s v="02ACM"/>
    <n v="5141065"/>
    <s v="AGFS_MISC_FEES"/>
    <x v="0"/>
    <d v="2024-11-28T00:00:00"/>
    <d v="2024-11-28T00:00:00"/>
    <d v="2024-12-10T00:00:00"/>
    <d v="2024-11-28T00:00:00"/>
    <n v="242.4"/>
    <x v="0"/>
  </r>
  <r>
    <n v="3313076"/>
    <s v="05D10066722"/>
    <m/>
    <d v="2023-04-21T00:00:00"/>
    <s v="02GRI"/>
    <n v="5141068"/>
    <s v="AGFS_FEE"/>
    <x v="0"/>
    <d v="2024-11-28T00:00:00"/>
    <d v="2024-11-28T00:00:00"/>
    <d v="2024-12-04T00:00:00"/>
    <d v="2024-11-28T00:00:00"/>
    <n v="4320"/>
    <x v="0"/>
  </r>
  <r>
    <n v="3311979"/>
    <s v="33JJ1825724"/>
    <m/>
    <d v="2024-08-12T00:00:00"/>
    <s v="02JNQ"/>
    <n v="5138525"/>
    <s v="AGFS_FEE"/>
    <x v="0"/>
    <d v="2024-11-27T00:00:00"/>
    <d v="2024-11-27T00:00:00"/>
    <d v="2024-12-05T00:00:00"/>
    <d v="2024-11-27T00:00:00"/>
    <n v="210"/>
    <x v="0"/>
  </r>
  <r>
    <n v="3311979"/>
    <s v="33JJ1825724"/>
    <m/>
    <d v="2024-08-12T00:00:00"/>
    <s v="02JNQ"/>
    <n v="5138526"/>
    <s v="AGFS_MISC_FEES"/>
    <x v="0"/>
    <d v="2024-11-27T00:00:00"/>
    <d v="2024-11-27T00:00:00"/>
    <d v="2024-12-05T00:00:00"/>
    <d v="2024-11-27T00:00:00"/>
    <n v="242.4"/>
    <x v="0"/>
  </r>
  <r>
    <n v="3311981"/>
    <s v="16XP1157923"/>
    <m/>
    <d v="2024-03-14T00:00:00"/>
    <s v="02IAI"/>
    <n v="5138534"/>
    <s v="AGFS_FEE"/>
    <x v="0"/>
    <d v="2024-11-27T00:00:00"/>
    <d v="2024-11-27T00:00:00"/>
    <d v="2024-12-04T00:00:00"/>
    <d v="2024-11-27T00:00:00"/>
    <n v="210"/>
    <x v="0"/>
  </r>
  <r>
    <n v="3311985"/>
    <s v="62CL0345724"/>
    <m/>
    <d v="2024-04-29T00:00:00"/>
    <s v="02EHE"/>
    <n v="5138538"/>
    <s v="AGFS_FEE"/>
    <x v="0"/>
    <d v="2024-11-27T00:00:00"/>
    <d v="2024-11-27T00:00:00"/>
    <d v="2024-12-05T00:00:00"/>
    <d v="2024-11-27T00:00:00"/>
    <n v="1118.4"/>
    <x v="0"/>
  </r>
  <r>
    <n v="3311985"/>
    <s v="62CL0345724"/>
    <m/>
    <d v="2024-04-29T00:00:00"/>
    <s v="02EHE"/>
    <n v="5138539"/>
    <s v="AGFS_MISC_FEES"/>
    <x v="0"/>
    <d v="2024-11-27T00:00:00"/>
    <d v="2024-11-27T00:00:00"/>
    <d v="2024-12-05T00:00:00"/>
    <d v="2024-11-27T00:00:00"/>
    <n v="378"/>
    <x v="0"/>
  </r>
  <r>
    <n v="3311985"/>
    <s v="62CL0345724"/>
    <m/>
    <d v="2024-04-29T00:00:00"/>
    <s v="02EHE"/>
    <n v="5138540"/>
    <s v="AGFS_MISC_FEES"/>
    <x v="0"/>
    <d v="2024-11-27T00:00:00"/>
    <d v="2024-11-27T00:00:00"/>
    <d v="2024-12-05T00:00:00"/>
    <d v="2024-11-27T00:00:00"/>
    <n v="174"/>
    <x v="0"/>
  </r>
  <r>
    <n v="3311993"/>
    <s v="22EA1026422"/>
    <m/>
    <d v="2022-07-26T00:00:00"/>
    <s v="576KU"/>
    <n v="5138554"/>
    <s v="AGFS_FEE"/>
    <x v="0"/>
    <d v="2024-11-27T00:00:00"/>
    <d v="2024-11-27T00:00:00"/>
    <d v="2024-12-05T00:00:00"/>
    <d v="2024-11-27T00:00:00"/>
    <n v="1952.4"/>
    <x v="0"/>
  </r>
  <r>
    <n v="3311993"/>
    <s v="22EA1026422"/>
    <m/>
    <d v="2022-07-26T00:00:00"/>
    <s v="576KU"/>
    <n v="5138555"/>
    <s v="AGFS_MISC_FEES"/>
    <x v="0"/>
    <d v="2024-11-27T00:00:00"/>
    <d v="2024-11-27T00:00:00"/>
    <d v="2024-12-05T00:00:00"/>
    <d v="2024-11-27T00:00:00"/>
    <n v="378"/>
    <x v="0"/>
  </r>
  <r>
    <n v="3311993"/>
    <s v="22EA1026422"/>
    <m/>
    <d v="2022-07-26T00:00:00"/>
    <s v="576KU"/>
    <n v="5138556"/>
    <s v="AGFS_MISC_FEES"/>
    <x v="0"/>
    <d v="2024-11-27T00:00:00"/>
    <d v="2024-11-27T00:00:00"/>
    <d v="2024-12-05T00:00:00"/>
    <d v="2024-11-27T00:00:00"/>
    <n v="174"/>
    <x v="0"/>
  </r>
  <r>
    <n v="3284983"/>
    <s v="T20230107"/>
    <m/>
    <d v="2023-05-12T00:00:00"/>
    <s v="02IXE"/>
    <n v="5147791"/>
    <s v="AGFS_MISC_FEES"/>
    <x v="0"/>
    <d v="2024-12-04T00:00:00"/>
    <d v="2024-12-04T00:00:00"/>
    <d v="2024-12-04T00:00:00"/>
    <d v="2024-10-16T00:00:00"/>
    <n v="126"/>
    <x v="1"/>
  </r>
  <r>
    <n v="3315669"/>
    <s v="01GD5057322"/>
    <m/>
    <d v="2023-08-29T00:00:00"/>
    <s v="0507B"/>
    <n v="5147798"/>
    <s v="AGFS_MISC_FEES"/>
    <x v="0"/>
    <d v="2024-12-04T00:00:00"/>
    <d v="2024-12-04T00:00:00"/>
    <d v="2024-12-04T00:00:00"/>
    <d v="2024-11-14T00:00:00"/>
    <n v="74.40000000000001"/>
    <x v="0"/>
  </r>
  <r>
    <n v="3315669"/>
    <s v="01GD5057322"/>
    <m/>
    <d v="2023-08-29T00:00:00"/>
    <s v="0507B"/>
    <n v="5147799"/>
    <s v="AGFS_MISC_FEES"/>
    <x v="0"/>
    <d v="2024-12-04T00:00:00"/>
    <d v="2024-12-04T00:00:00"/>
    <d v="2024-12-04T00:00:00"/>
    <d v="2024-11-14T00:00:00"/>
    <n v="81.54000000000001"/>
    <x v="0"/>
  </r>
  <r>
    <n v="3147704"/>
    <s v="T20230279"/>
    <m/>
    <d v="2023-05-11T00:00:00"/>
    <s v="158KJ"/>
    <n v="5147800"/>
    <s v="AGFS_MISC_FEES"/>
    <x v="0"/>
    <d v="2024-12-04T00:00:00"/>
    <d v="2024-12-04T00:00:00"/>
    <d v="2024-12-04T00:00:00"/>
    <d v="2024-03-04T00:00:00"/>
    <n v="139.2"/>
    <x v="3"/>
  </r>
  <r>
    <n v="3311219"/>
    <s v="07EZ1229723"/>
    <m/>
    <d v="2023-07-28T00:00:00"/>
    <s v="148AM"/>
    <n v="5147802"/>
    <s v="AGFS_MISC_FEES"/>
    <x v="0"/>
    <d v="2024-12-04T00:00:00"/>
    <d v="2024-12-04T00:00:00"/>
    <d v="2024-12-04T00:00:00"/>
    <d v="2024-11-26T00:00:00"/>
    <n v="81.54000000000001"/>
    <x v="0"/>
  </r>
  <r>
    <n v="3311219"/>
    <s v="07EZ1229723"/>
    <m/>
    <d v="2023-07-28T00:00:00"/>
    <s v="148AM"/>
    <n v="5147803"/>
    <s v="AGFS_MISC_FEES"/>
    <x v="0"/>
    <d v="2024-12-04T00:00:00"/>
    <d v="2024-12-04T00:00:00"/>
    <d v="2024-12-04T00:00:00"/>
    <d v="2024-11-26T00:00:00"/>
    <n v="74.40000000000001"/>
    <x v="0"/>
  </r>
  <r>
    <n v="3311219"/>
    <s v="07EZ1229723"/>
    <m/>
    <d v="2023-07-28T00:00:00"/>
    <s v="148AM"/>
    <n v="5147804"/>
    <s v="CORRECTION"/>
    <x v="0"/>
    <m/>
    <d v="2024-12-04T00:00:00"/>
    <d v="2024-12-04T00:00:00"/>
    <d v="2024-11-26T00:00:00"/>
    <n v="-817.2"/>
    <x v="0"/>
  </r>
  <r>
    <n v="3311277"/>
    <s v="01SX1081523"/>
    <m/>
    <d v="2023-03-13T00:00:00"/>
    <s v="02HAA"/>
    <n v="5136933"/>
    <s v="AGFS_FEE"/>
    <x v="0"/>
    <d v="2024-11-26T00:00:00"/>
    <d v="2024-11-26T00:00:00"/>
    <d v="2024-12-05T00:00:00"/>
    <d v="2024-11-26T00:00:00"/>
    <n v="1173.6"/>
    <x v="0"/>
  </r>
  <r>
    <n v="3311277"/>
    <s v="01SX1081523"/>
    <m/>
    <d v="2023-03-13T00:00:00"/>
    <s v="02HAA"/>
    <n v="5136934"/>
    <s v="AGFS_MISC_FEES"/>
    <x v="0"/>
    <d v="2024-11-26T00:00:00"/>
    <d v="2024-11-26T00:00:00"/>
    <d v="2024-12-05T00:00:00"/>
    <d v="2024-11-26T00:00:00"/>
    <n v="252"/>
    <x v="0"/>
  </r>
  <r>
    <n v="3311277"/>
    <s v="01SX1081523"/>
    <m/>
    <d v="2023-03-13T00:00:00"/>
    <s v="02HAA"/>
    <n v="5136935"/>
    <s v="AGFS_MISC_FEES"/>
    <x v="0"/>
    <d v="2024-11-26T00:00:00"/>
    <d v="2024-11-26T00:00:00"/>
    <d v="2024-12-05T00:00:00"/>
    <d v="2024-11-26T00:00:00"/>
    <n v="174"/>
    <x v="0"/>
  </r>
  <r>
    <n v="3167827"/>
    <s v="41B21472522"/>
    <m/>
    <d v="2023-07-28T00:00:00"/>
    <s v="158KJ"/>
    <n v="5155842"/>
    <s v="AGFS_MISC_FEES"/>
    <x v="0"/>
    <d v="2024-12-09T00:00:00"/>
    <d v="2024-12-09T00:00:00"/>
    <d v="2024-12-09T00:00:00"/>
    <d v="2024-03-11T00:00:00"/>
    <n v="378"/>
    <x v="3"/>
  </r>
  <r>
    <n v="3167827"/>
    <s v="41B21472522"/>
    <m/>
    <d v="2023-07-28T00:00:00"/>
    <s v="158KJ"/>
    <n v="5155843"/>
    <s v="AGFS_EXPENSES"/>
    <x v="0"/>
    <d v="2024-12-09T00:00:00"/>
    <d v="2024-12-09T00:00:00"/>
    <d v="2024-12-09T00:00:00"/>
    <d v="2024-03-11T00:00:00"/>
    <n v="59.7"/>
    <x v="3"/>
  </r>
  <r>
    <n v="3167827"/>
    <s v="41B21472522"/>
    <m/>
    <d v="2023-07-28T00:00:00"/>
    <s v="158KJ"/>
    <n v="5155844"/>
    <s v="AGFS_EXPENSES"/>
    <x v="0"/>
    <d v="2024-12-09T00:00:00"/>
    <d v="2024-12-09T00:00:00"/>
    <d v="2024-12-09T00:00:00"/>
    <d v="2024-03-11T00:00:00"/>
    <n v="38.4"/>
    <x v="3"/>
  </r>
  <r>
    <n v="3313683"/>
    <s v="13KD0425224"/>
    <m/>
    <d v="2024-09-20T00:00:00"/>
    <s v="02GDN"/>
    <n v="5142926"/>
    <s v="AGFS_FEE"/>
    <x v="0"/>
    <d v="2024-11-29T00:00:00"/>
    <d v="2024-11-29T00:00:00"/>
    <d v="2024-12-06T00:00:00"/>
    <d v="2024-11-29T00:00:00"/>
    <n v="966"/>
    <x v="0"/>
  </r>
  <r>
    <n v="3313683"/>
    <s v="13KD0425224"/>
    <m/>
    <d v="2024-09-20T00:00:00"/>
    <s v="02GDN"/>
    <n v="5142927"/>
    <s v="AGFS_MISC_FEES"/>
    <x v="0"/>
    <d v="2024-11-29T00:00:00"/>
    <d v="2024-11-29T00:00:00"/>
    <d v="2024-12-06T00:00:00"/>
    <d v="2024-11-29T00:00:00"/>
    <n v="174"/>
    <x v="0"/>
  </r>
  <r>
    <n v="3294154"/>
    <s v="12NY0190424"/>
    <m/>
    <d v="2024-01-31T00:00:00"/>
    <s v="130KQ"/>
    <n v="5148403"/>
    <s v="AGFS_MISC_FEES"/>
    <x v="0"/>
    <d v="2024-12-04T00:00:00"/>
    <d v="2024-12-04T00:00:00"/>
    <d v="2024-12-04T00:00:00"/>
    <d v="2024-10-30T00:00:00"/>
    <n v="353.34"/>
    <x v="1"/>
  </r>
  <r>
    <n v="3310773"/>
    <s v="33JJ1273224"/>
    <m/>
    <d v="2024-06-04T00:00:00"/>
    <s v="02JML"/>
    <n v="5148423"/>
    <s v="AGFS_MISC_FEES"/>
    <x v="0"/>
    <d v="2024-12-04T00:00:00"/>
    <d v="2024-12-04T00:00:00"/>
    <d v="2024-12-04T00:00:00"/>
    <d v="2024-11-26T00:00:00"/>
    <n v="81.54000000000001"/>
    <x v="0"/>
  </r>
  <r>
    <n v="3310773"/>
    <s v="33JJ1273224"/>
    <m/>
    <d v="2024-06-04T00:00:00"/>
    <s v="02JML"/>
    <n v="5148424"/>
    <s v="AGFS_MISC_FEES"/>
    <x v="0"/>
    <d v="2024-12-04T00:00:00"/>
    <d v="2024-12-04T00:00:00"/>
    <d v="2024-12-04T00:00:00"/>
    <d v="2024-11-26T00:00:00"/>
    <n v="74.40000000000001"/>
    <x v="0"/>
  </r>
  <r>
    <n v="3310631"/>
    <s v="50EL0279624"/>
    <m/>
    <d v="2024-08-14T00:00:00"/>
    <s v="2635P"/>
    <n v="5148479"/>
    <s v="AGFS_MISC_FEES"/>
    <x v="0"/>
    <d v="2024-11-26T00:00:00"/>
    <d v="2024-12-04T00:00:00"/>
    <d v="2024-12-04T00:00:00"/>
    <d v="2024-11-26T00:00:00"/>
    <n v="504"/>
    <x v="0"/>
  </r>
  <r>
    <n v="3236235"/>
    <s v="CCZPJXQU0N"/>
    <m/>
    <d v="2024-07-11T00:00:00"/>
    <s v="02DAF"/>
    <n v="5172591"/>
    <s v="AGFS_MISC_FEES"/>
    <x v="1"/>
    <d v="2024-12-19T00:00:00"/>
    <d v="2024-12-19T00:00:00"/>
    <d v="2024-12-19T00:00:00"/>
    <d v="2024-07-26T00:00:00"/>
    <n v="139.2"/>
    <x v="7"/>
  </r>
  <r>
    <n v="3236235"/>
    <s v="CCZPJXQU0N"/>
    <m/>
    <d v="2024-07-11T00:00:00"/>
    <s v="02DAF"/>
    <n v="5172592"/>
    <s v="AGFS_MISC_FEES"/>
    <x v="1"/>
    <d v="2024-12-19T00:00:00"/>
    <d v="2024-12-19T00:00:00"/>
    <d v="2024-12-19T00:00:00"/>
    <d v="2024-07-26T00:00:00"/>
    <n v="378"/>
    <x v="7"/>
  </r>
  <r>
    <n v="3307602"/>
    <s v="13CD0016923"/>
    <m/>
    <d v="2023-06-02T00:00:00"/>
    <s v="02GUH"/>
    <n v="5160650"/>
    <s v="AGFS_MISC_FEES"/>
    <x v="0"/>
    <d v="2024-12-11T00:00:00"/>
    <d v="2024-12-11T00:00:00"/>
    <d v="2024-12-11T00:00:00"/>
    <d v="2024-11-21T00:00:00"/>
    <n v="74.40000000000001"/>
    <x v="0"/>
  </r>
  <r>
    <n v="3307602"/>
    <s v="13CD0016923"/>
    <m/>
    <d v="2023-06-02T00:00:00"/>
    <s v="02GUH"/>
    <n v="5160651"/>
    <s v="AGFS_MISC_FEES"/>
    <x v="0"/>
    <d v="2024-12-11T00:00:00"/>
    <d v="2024-12-11T00:00:00"/>
    <d v="2024-12-11T00:00:00"/>
    <d v="2024-11-21T00:00:00"/>
    <n v="81.54000000000001"/>
    <x v="0"/>
  </r>
  <r>
    <n v="3260901"/>
    <s v="20BW2308022"/>
    <m/>
    <d v="2024-07-05T00:00:00"/>
    <s v="167EG"/>
    <n v="5152475"/>
    <s v="AGFS_MISC_FEES"/>
    <x v="0"/>
    <d v="2024-12-06T00:00:00"/>
    <d v="2024-12-06T00:00:00"/>
    <d v="2024-12-06T00:00:00"/>
    <d v="2024-09-09T00:00:00"/>
    <n v="348"/>
    <x v="10"/>
  </r>
  <r>
    <n v="3285645"/>
    <s v="53BH0321023"/>
    <m/>
    <d v="2024-09-13T00:00:00"/>
    <s v="02HWW"/>
    <n v="5152478"/>
    <s v="AGFS_MISC_FEES"/>
    <x v="0"/>
    <d v="2024-12-06T00:00:00"/>
    <d v="2024-12-06T00:00:00"/>
    <d v="2024-12-06T00:00:00"/>
    <d v="2024-10-16T00:00:00"/>
    <n v="174"/>
    <x v="1"/>
  </r>
  <r>
    <n v="3313076"/>
    <s v="05D10066722"/>
    <m/>
    <d v="2023-04-21T00:00:00"/>
    <s v="02GRI"/>
    <n v="5141070"/>
    <s v="AGFS_MISC_FEES"/>
    <x v="0"/>
    <d v="2024-11-28T00:00:00"/>
    <d v="2024-11-28T00:00:00"/>
    <d v="2024-12-04T00:00:00"/>
    <d v="2024-11-28T00:00:00"/>
    <n v="524.4"/>
    <x v="0"/>
  </r>
  <r>
    <n v="3313078"/>
    <s v="14XG1110722"/>
    <m/>
    <d v="2024-01-04T00:00:00"/>
    <s v="02AQD"/>
    <n v="5141072"/>
    <s v="AGFS_FEE"/>
    <x v="0"/>
    <d v="2024-11-28T00:00:00"/>
    <d v="2024-11-28T00:00:00"/>
    <d v="2024-12-06T00:00:00"/>
    <d v="2024-11-28T00:00:00"/>
    <n v="1118.4"/>
    <x v="0"/>
  </r>
  <r>
    <n v="3313078"/>
    <s v="14XG1110722"/>
    <m/>
    <d v="2024-01-04T00:00:00"/>
    <s v="02AQD"/>
    <n v="5141074"/>
    <s v="AGFS_MISC_FEES"/>
    <x v="0"/>
    <d v="2024-11-28T00:00:00"/>
    <d v="2024-11-28T00:00:00"/>
    <d v="2024-12-06T00:00:00"/>
    <d v="2024-11-28T00:00:00"/>
    <n v="174"/>
    <x v="0"/>
  </r>
  <r>
    <n v="3313092"/>
    <s v="20BW1939323"/>
    <m/>
    <d v="2023-08-10T00:00:00"/>
    <s v="097JC"/>
    <n v="5141102"/>
    <s v="AGFS_MISC_FEES"/>
    <x v="0"/>
    <d v="2024-11-28T00:00:00"/>
    <d v="2024-11-28T00:00:00"/>
    <d v="2024-12-04T00:00:00"/>
    <d v="2024-11-28T00:00:00"/>
    <n v="504"/>
    <x v="0"/>
  </r>
  <r>
    <n v="3313092"/>
    <s v="20BW1939323"/>
    <m/>
    <d v="2023-08-10T00:00:00"/>
    <s v="097JC"/>
    <n v="5141103"/>
    <s v="AGFS_MISC_FEES"/>
    <x v="0"/>
    <d v="2024-11-28T00:00:00"/>
    <d v="2024-11-28T00:00:00"/>
    <d v="2024-12-04T00:00:00"/>
    <d v="2024-11-28T00:00:00"/>
    <n v="174"/>
    <x v="0"/>
  </r>
  <r>
    <n v="3313092"/>
    <s v="20BW1939323"/>
    <m/>
    <d v="2023-08-10T00:00:00"/>
    <s v="097JC"/>
    <n v="5141104"/>
    <s v="AGFS_MISC_FEES"/>
    <x v="0"/>
    <d v="2024-11-28T00:00:00"/>
    <d v="2024-11-28T00:00:00"/>
    <d v="2024-12-04T00:00:00"/>
    <d v="2024-11-28T00:00:00"/>
    <n v="348"/>
    <x v="0"/>
  </r>
  <r>
    <n v="3311993"/>
    <s v="22EA1026422"/>
    <m/>
    <d v="2022-07-26T00:00:00"/>
    <s v="576KU"/>
    <n v="5138557"/>
    <s v="AGFS_MISC_FEES"/>
    <x v="0"/>
    <d v="2024-11-27T00:00:00"/>
    <d v="2024-11-27T00:00:00"/>
    <d v="2024-12-05T00:00:00"/>
    <d v="2024-11-27T00:00:00"/>
    <n v="524.4"/>
    <x v="0"/>
  </r>
  <r>
    <n v="3311993"/>
    <s v="22EA1026422"/>
    <m/>
    <d v="2022-07-26T00:00:00"/>
    <s v="576KU"/>
    <n v="5138558"/>
    <s v="AGFS_MISC_FEES"/>
    <x v="0"/>
    <d v="2024-11-27T00:00:00"/>
    <d v="2024-11-27T00:00:00"/>
    <d v="2024-12-05T00:00:00"/>
    <d v="2024-11-27T00:00:00"/>
    <n v="174"/>
    <x v="0"/>
  </r>
  <r>
    <n v="3311993"/>
    <s v="22EA1026422"/>
    <m/>
    <d v="2022-07-26T00:00:00"/>
    <s v="576KU"/>
    <n v="5138559"/>
    <s v="AGFS_EXPENSES"/>
    <x v="0"/>
    <d v="2024-11-27T00:00:00"/>
    <d v="2024-11-27T00:00:00"/>
    <d v="2024-12-05T00:00:00"/>
    <d v="2024-11-27T00:00:00"/>
    <n v="72"/>
    <x v="0"/>
  </r>
  <r>
    <n v="3312009"/>
    <s v="52SB0042523"/>
    <m/>
    <d v="2024-10-10T00:00:00"/>
    <s v="004TC"/>
    <n v="5138581"/>
    <s v="AGFS_FEE"/>
    <x v="0"/>
    <d v="2024-11-27T00:00:00"/>
    <d v="2024-11-27T00:00:00"/>
    <d v="2024-12-05T00:00:00"/>
    <d v="2024-11-27T00:00:00"/>
    <n v="210"/>
    <x v="0"/>
  </r>
  <r>
    <n v="3312494"/>
    <s v="06A10584124"/>
    <m/>
    <d v="2024-08-20T00:00:00"/>
    <s v="02EVD"/>
    <n v="5139704"/>
    <s v="AGFS_FEE"/>
    <x v="0"/>
    <d v="2024-11-28T00:00:00"/>
    <d v="2024-11-28T00:00:00"/>
    <d v="2024-12-05T00:00:00"/>
    <d v="2024-11-28T00:00:00"/>
    <n v="517.2"/>
    <x v="0"/>
  </r>
  <r>
    <n v="3312494"/>
    <s v="06A10584124"/>
    <m/>
    <d v="2024-08-20T00:00:00"/>
    <s v="02EVD"/>
    <n v="5139705"/>
    <s v="AGFS_MISC_FEES"/>
    <x v="0"/>
    <d v="2024-11-28T00:00:00"/>
    <d v="2024-11-28T00:00:00"/>
    <d v="2024-12-05T00:00:00"/>
    <d v="2024-11-28T00:00:00"/>
    <n v="174"/>
    <x v="0"/>
  </r>
  <r>
    <n v="3312498"/>
    <s v="14XB1096024"/>
    <m/>
    <d v="2024-10-16T00:00:00"/>
    <s v="080KF"/>
    <n v="5139710"/>
    <s v="AGFS_FEE"/>
    <x v="0"/>
    <d v="2024-11-28T00:00:00"/>
    <d v="2024-11-28T00:00:00"/>
    <d v="2024-12-05T00:00:00"/>
    <d v="2024-11-28T00:00:00"/>
    <n v="1242"/>
    <x v="0"/>
  </r>
  <r>
    <n v="3312526"/>
    <s v="47EH3012521"/>
    <m/>
    <d v="2022-11-22T00:00:00"/>
    <s v="661WU"/>
    <n v="5139767"/>
    <s v="AGFS_FEE"/>
    <x v="0"/>
    <d v="2024-11-28T00:00:00"/>
    <d v="2024-11-28T00:00:00"/>
    <d v="2024-12-04T00:00:00"/>
    <d v="2024-11-28T00:00:00"/>
    <n v="5646"/>
    <x v="0"/>
  </r>
  <r>
    <n v="3312526"/>
    <s v="47EH3012521"/>
    <m/>
    <d v="2022-11-22T00:00:00"/>
    <s v="661WU"/>
    <n v="5139768"/>
    <s v="AGFS_MISC_FEES"/>
    <x v="0"/>
    <d v="2024-11-28T00:00:00"/>
    <d v="2024-11-28T00:00:00"/>
    <d v="2024-12-04T00:00:00"/>
    <d v="2024-11-28T00:00:00"/>
    <n v="378"/>
    <x v="0"/>
  </r>
  <r>
    <n v="3312526"/>
    <s v="47EH3012521"/>
    <m/>
    <d v="2022-11-22T00:00:00"/>
    <s v="661WU"/>
    <n v="5139769"/>
    <s v="AGFS_MISC_FEES"/>
    <x v="0"/>
    <d v="2024-11-28T00:00:00"/>
    <d v="2024-11-28T00:00:00"/>
    <d v="2024-12-04T00:00:00"/>
    <d v="2024-11-28T00:00:00"/>
    <n v="174"/>
    <x v="0"/>
  </r>
  <r>
    <n v="3312526"/>
    <s v="47EH3012521"/>
    <m/>
    <d v="2022-11-22T00:00:00"/>
    <s v="661WU"/>
    <n v="5139770"/>
    <s v="AGFS_MISC_FEES"/>
    <x v="0"/>
    <d v="2024-11-28T00:00:00"/>
    <d v="2024-11-28T00:00:00"/>
    <d v="2024-12-04T00:00:00"/>
    <d v="2024-11-28T00:00:00"/>
    <n v="524.4"/>
    <x v="0"/>
  </r>
  <r>
    <n v="3312526"/>
    <s v="47EH3012521"/>
    <m/>
    <d v="2022-11-22T00:00:00"/>
    <s v="661WU"/>
    <n v="5139771"/>
    <s v="AGFS_MISC_FEES"/>
    <x v="0"/>
    <d v="2024-11-28T00:00:00"/>
    <d v="2024-11-28T00:00:00"/>
    <d v="2024-12-04T00:00:00"/>
    <d v="2024-11-28T00:00:00"/>
    <n v="181.2"/>
    <x v="0"/>
  </r>
  <r>
    <n v="3312526"/>
    <s v="47EH3012521"/>
    <m/>
    <d v="2022-11-22T00:00:00"/>
    <s v="661WU"/>
    <n v="5139772"/>
    <s v="AGFS_EXPENSES"/>
    <x v="0"/>
    <d v="2024-11-28T00:00:00"/>
    <d v="2024-11-28T00:00:00"/>
    <d v="2024-12-04T00:00:00"/>
    <d v="2024-11-28T00:00:00"/>
    <n v="30"/>
    <x v="0"/>
  </r>
  <r>
    <n v="3311307"/>
    <s v="30DI0651022"/>
    <m/>
    <d v="2024-03-26T00:00:00"/>
    <s v="02FQZ"/>
    <n v="5137009"/>
    <s v="AGFS_FEE"/>
    <x v="0"/>
    <d v="2024-11-26T00:00:00"/>
    <d v="2024-11-26T00:00:00"/>
    <d v="2024-12-04T00:00:00"/>
    <d v="2024-11-26T00:00:00"/>
    <n v="5715.6"/>
    <x v="0"/>
  </r>
  <r>
    <n v="3311307"/>
    <s v="30DI0651022"/>
    <m/>
    <d v="2024-03-26T00:00:00"/>
    <s v="02FQZ"/>
    <n v="5137010"/>
    <s v="AGFS_MISC_FEES"/>
    <x v="0"/>
    <d v="2024-11-26T00:00:00"/>
    <d v="2024-11-26T00:00:00"/>
    <d v="2024-12-04T00:00:00"/>
    <d v="2024-11-26T00:00:00"/>
    <n v="378"/>
    <x v="0"/>
  </r>
  <r>
    <n v="3311307"/>
    <s v="30DI0651022"/>
    <m/>
    <d v="2024-03-26T00:00:00"/>
    <s v="02FQZ"/>
    <n v="5137011"/>
    <s v="AGFS_MISC_FEES"/>
    <x v="0"/>
    <d v="2024-11-26T00:00:00"/>
    <d v="2024-11-26T00:00:00"/>
    <d v="2024-12-04T00:00:00"/>
    <d v="2024-11-26T00:00:00"/>
    <n v="174"/>
    <x v="0"/>
  </r>
  <r>
    <n v="3311307"/>
    <s v="30DI0651022"/>
    <m/>
    <d v="2024-03-26T00:00:00"/>
    <s v="02FQZ"/>
    <n v="5137012"/>
    <s v="AGFS_MISC_FEES"/>
    <x v="0"/>
    <d v="2024-11-26T00:00:00"/>
    <d v="2024-11-26T00:00:00"/>
    <d v="2024-12-04T00:00:00"/>
    <d v="2024-11-26T00:00:00"/>
    <n v="181.2"/>
    <x v="0"/>
  </r>
  <r>
    <n v="3311307"/>
    <s v="30DI0651022"/>
    <m/>
    <d v="2024-03-26T00:00:00"/>
    <s v="02FQZ"/>
    <n v="5137013"/>
    <s v="AGFS_MISC_FEES"/>
    <x v="0"/>
    <d v="2024-11-26T00:00:00"/>
    <d v="2024-11-26T00:00:00"/>
    <d v="2024-12-04T00:00:00"/>
    <d v="2024-11-26T00:00:00"/>
    <n v="1200"/>
    <x v="0"/>
  </r>
  <r>
    <n v="3311307"/>
    <s v="30DI0651022"/>
    <m/>
    <d v="2024-03-26T00:00:00"/>
    <s v="02FQZ"/>
    <n v="5137014"/>
    <s v="AGFS_MISC_FEES"/>
    <x v="0"/>
    <d v="2024-11-26T00:00:00"/>
    <d v="2024-11-26T00:00:00"/>
    <d v="2024-12-04T00:00:00"/>
    <d v="2024-11-26T00:00:00"/>
    <n v="174"/>
    <x v="0"/>
  </r>
  <r>
    <n v="3310094"/>
    <s v="46YY1269224"/>
    <m/>
    <d v="2024-06-05T00:00:00"/>
    <s v="02JJS"/>
    <n v="5134496"/>
    <s v="AGFS_MISC_FEES"/>
    <x v="0"/>
    <d v="2024-11-25T00:00:00"/>
    <d v="2024-11-25T00:00:00"/>
    <d v="2024-12-02T00:00:00"/>
    <d v="2024-11-25T00:00:00"/>
    <n v="378"/>
    <x v="0"/>
  </r>
  <r>
    <n v="3310867"/>
    <s v="50AC0087624"/>
    <m/>
    <d v="2024-02-19T00:00:00"/>
    <s v="075JL"/>
    <n v="5148529"/>
    <s v="AGFS_MISC_FEES"/>
    <x v="0"/>
    <d v="2024-12-04T00:00:00"/>
    <d v="2024-12-04T00:00:00"/>
    <d v="2024-12-04T00:00:00"/>
    <d v="2024-11-26T00:00:00"/>
    <n v="74.40000000000001"/>
    <x v="0"/>
  </r>
  <r>
    <n v="3310867"/>
    <s v="50AC0087624"/>
    <m/>
    <d v="2024-02-19T00:00:00"/>
    <s v="075JL"/>
    <n v="5148530"/>
    <s v="AGFS_MISC_FEES"/>
    <x v="0"/>
    <d v="2024-12-04T00:00:00"/>
    <d v="2024-12-04T00:00:00"/>
    <d v="2024-12-04T00:00:00"/>
    <d v="2024-11-26T00:00:00"/>
    <n v="81.54000000000001"/>
    <x v="0"/>
  </r>
  <r>
    <n v="3283174"/>
    <s v="14XD1038423"/>
    <m/>
    <d v="2023-11-13T00:00:00"/>
    <s v="02JBK"/>
    <n v="5152279"/>
    <s v="AGFS_MISC_FEES"/>
    <x v="0"/>
    <d v="2024-12-05T00:00:00"/>
    <d v="2024-12-05T00:00:00"/>
    <d v="2024-12-05T00:00:00"/>
    <d v="2024-10-14T00:00:00"/>
    <n v="174"/>
    <x v="1"/>
  </r>
  <r>
    <n v="2790670"/>
    <s v="T20207066"/>
    <m/>
    <d v="2020-09-22T00:00:00"/>
    <s v="02DRK"/>
    <n v="5172630"/>
    <s v="CORRECTION"/>
    <x v="1"/>
    <d v="2024-12-19T00:00:00"/>
    <d v="2024-12-19T00:00:00"/>
    <d v="2024-12-19T00:00:00"/>
    <d v="2022-04-19T00:00:00"/>
    <n v="5.46"/>
    <x v="6"/>
  </r>
  <r>
    <n v="3025614"/>
    <s v="T20227273"/>
    <m/>
    <d v="2022-02-18T00:00:00"/>
    <s v="02GOZ"/>
    <n v="5172647"/>
    <s v="AGFS_MISC_FEES"/>
    <x v="1"/>
    <d v="2024-12-19T00:00:00"/>
    <d v="2024-12-19T00:00:00"/>
    <d v="2024-12-19T00:00:00"/>
    <d v="2023-07-17T00:00:00"/>
    <n v="522"/>
    <x v="6"/>
  </r>
  <r>
    <n v="3311433"/>
    <s v="46ZY1810924"/>
    <m/>
    <d v="2024-10-02T00:00:00"/>
    <s v="02IGV"/>
    <n v="5172651"/>
    <s v="AGFS_MISC_FEES"/>
    <x v="1"/>
    <d v="2024-12-19T00:00:00"/>
    <d v="2024-12-19T00:00:00"/>
    <d v="2024-12-19T00:00:00"/>
    <d v="2024-11-27T00:00:00"/>
    <n v="174"/>
    <x v="0"/>
  </r>
  <r>
    <n v="3290602"/>
    <s v="06LL0021023"/>
    <m/>
    <d v="2024-06-24T00:00:00"/>
    <s v="2714A"/>
    <n v="5148122"/>
    <s v="CORRECTION"/>
    <x v="0"/>
    <m/>
    <d v="2024-12-04T00:00:00"/>
    <d v="2024-12-04T00:00:00"/>
    <d v="2024-10-24T00:00:00"/>
    <n v="-276"/>
    <x v="1"/>
  </r>
  <r>
    <n v="3206116"/>
    <s v="60EW0896323"/>
    <m/>
    <d v="2023-09-21T00:00:00"/>
    <s v="1068L"/>
    <n v="5152487"/>
    <s v="AGFS_MISC_FEES"/>
    <x v="0"/>
    <d v="2024-12-06T00:00:00"/>
    <d v="2024-12-06T00:00:00"/>
    <d v="2024-12-06T00:00:00"/>
    <d v="2024-04-05T00:00:00"/>
    <n v="174"/>
    <x v="4"/>
  </r>
  <r>
    <n v="3206116"/>
    <s v="60EW0896323"/>
    <m/>
    <d v="2023-09-21T00:00:00"/>
    <s v="1068L"/>
    <n v="5152488"/>
    <s v="CORRECTION"/>
    <x v="0"/>
    <d v="2024-12-06T00:00:00"/>
    <d v="2024-12-06T00:00:00"/>
    <d v="2024-12-06T00:00:00"/>
    <d v="2024-04-05T00:00:00"/>
    <n v="25.2"/>
    <x v="4"/>
  </r>
  <r>
    <n v="3293981"/>
    <s v="11EE0237624"/>
    <m/>
    <d v="2024-05-20T00:00:00"/>
    <s v="02IAB"/>
    <n v="5152499"/>
    <s v="AGFS_MISC_FEES"/>
    <x v="0"/>
    <d v="2024-12-06T00:00:00"/>
    <d v="2024-12-06T00:00:00"/>
    <d v="2024-12-06T00:00:00"/>
    <d v="2024-10-30T00:00:00"/>
    <n v="3098.52"/>
    <x v="1"/>
  </r>
  <r>
    <n v="3312930"/>
    <s v="05C30046624"/>
    <m/>
    <d v="2024-05-12T00:00:00"/>
    <s v="02IZE"/>
    <n v="5152528"/>
    <s v="AGFS_MISC_FEES"/>
    <x v="0"/>
    <d v="2024-12-06T00:00:00"/>
    <d v="2024-12-06T00:00:00"/>
    <d v="2024-12-06T00:00:00"/>
    <d v="2024-11-28T00:00:00"/>
    <n v="81.54000000000001"/>
    <x v="0"/>
  </r>
  <r>
    <n v="3312930"/>
    <s v="05C30046624"/>
    <m/>
    <d v="2024-05-12T00:00:00"/>
    <s v="02IZE"/>
    <n v="5152529"/>
    <s v="AGFS_MISC_FEES"/>
    <x v="0"/>
    <d v="2024-12-06T00:00:00"/>
    <d v="2024-12-06T00:00:00"/>
    <d v="2024-12-06T00:00:00"/>
    <d v="2024-11-28T00:00:00"/>
    <n v="74.40000000000001"/>
    <x v="0"/>
  </r>
  <r>
    <n v="3313178"/>
    <s v="50AC0281824"/>
    <m/>
    <d v="2024-06-09T00:00:00"/>
    <s v="1446X"/>
    <n v="5152559"/>
    <s v="AGFS_MISC_FEES"/>
    <x v="0"/>
    <d v="2024-12-06T00:00:00"/>
    <d v="2024-12-06T00:00:00"/>
    <d v="2024-12-06T00:00:00"/>
    <d v="2024-11-28T00:00:00"/>
    <n v="81.54000000000001"/>
    <x v="0"/>
  </r>
  <r>
    <n v="3313178"/>
    <s v="50AC0281824"/>
    <m/>
    <d v="2024-06-09T00:00:00"/>
    <s v="1446X"/>
    <n v="5152560"/>
    <s v="AGFS_MISC_FEES"/>
    <x v="0"/>
    <d v="2024-12-06T00:00:00"/>
    <d v="2024-12-06T00:00:00"/>
    <d v="2024-12-06T00:00:00"/>
    <d v="2024-11-28T00:00:00"/>
    <n v="74.40000000000001"/>
    <x v="0"/>
  </r>
  <r>
    <n v="3313104"/>
    <s v="52SG0198224"/>
    <m/>
    <d v="2024-07-24T00:00:00"/>
    <s v="4889P"/>
    <n v="5141135"/>
    <s v="AGFS_FEE"/>
    <x v="0"/>
    <d v="2024-11-28T00:00:00"/>
    <d v="2024-11-28T00:00:00"/>
    <d v="2024-12-06T00:00:00"/>
    <d v="2024-11-28T00:00:00"/>
    <n v="559.2"/>
    <x v="0"/>
  </r>
  <r>
    <n v="3313104"/>
    <s v="52SG0198224"/>
    <m/>
    <d v="2024-07-24T00:00:00"/>
    <s v="4889P"/>
    <n v="5141136"/>
    <s v="AGFS_MISC_FEES"/>
    <x v="0"/>
    <d v="2024-11-28T00:00:00"/>
    <d v="2024-11-28T00:00:00"/>
    <d v="2024-12-06T00:00:00"/>
    <d v="2024-11-28T00:00:00"/>
    <n v="174"/>
    <x v="0"/>
  </r>
  <r>
    <n v="3313104"/>
    <s v="52SG0198224"/>
    <m/>
    <d v="2024-07-24T00:00:00"/>
    <s v="4889P"/>
    <n v="5141137"/>
    <s v="AGFS_EXPENSES"/>
    <x v="0"/>
    <d v="2024-11-28T00:00:00"/>
    <d v="2024-11-28T00:00:00"/>
    <d v="2024-12-06T00:00:00"/>
    <d v="2024-11-28T00:00:00"/>
    <n v="22.2"/>
    <x v="0"/>
  </r>
  <r>
    <n v="3313957"/>
    <s v="46XY1699024"/>
    <m/>
    <d v="2024-09-06T00:00:00"/>
    <s v="02GHB"/>
    <n v="5143646"/>
    <s v="AGFS_FEE"/>
    <x v="0"/>
    <d v="2024-11-30T00:00:00"/>
    <d v="2024-11-30T00:00:00"/>
    <d v="2024-12-09T00:00:00"/>
    <d v="2024-11-30T00:00:00"/>
    <n v="559.2"/>
    <x v="0"/>
  </r>
  <r>
    <n v="3313957"/>
    <s v="46XY1699024"/>
    <m/>
    <d v="2024-09-06T00:00:00"/>
    <s v="02GHB"/>
    <n v="5143647"/>
    <s v="AGFS_EXPENSES"/>
    <x v="0"/>
    <d v="2024-11-30T00:00:00"/>
    <d v="2024-11-30T00:00:00"/>
    <d v="2024-12-09T00:00:00"/>
    <d v="2024-11-30T00:00:00"/>
    <n v="23.4"/>
    <x v="0"/>
  </r>
  <r>
    <n v="3309478"/>
    <s v="04ZL1696624"/>
    <m/>
    <d v="2024-08-07T00:00:00"/>
    <s v="02JYY"/>
    <n v="5143662"/>
    <s v="AGFS_MISC_FEES"/>
    <x v="0"/>
    <d v="2024-12-01T00:00:00"/>
    <d v="2024-12-01T00:00:00"/>
    <d v="2024-12-01T00:00:00"/>
    <d v="2024-11-25T00:00:00"/>
    <n v="81.54000000000001"/>
    <x v="0"/>
  </r>
  <r>
    <n v="3309478"/>
    <s v="04ZL1696624"/>
    <m/>
    <d v="2024-08-07T00:00:00"/>
    <s v="02JYY"/>
    <n v="5143663"/>
    <s v="AGFS_MISC_FEES"/>
    <x v="0"/>
    <d v="2024-12-01T00:00:00"/>
    <d v="2024-12-01T00:00:00"/>
    <d v="2024-12-01T00:00:00"/>
    <d v="2024-11-25T00:00:00"/>
    <n v="74.40000000000001"/>
    <x v="0"/>
  </r>
  <r>
    <n v="3309492"/>
    <s v="62CL0531924"/>
    <m/>
    <d v="2024-06-24T00:00:00"/>
    <s v="02BIC"/>
    <n v="5143664"/>
    <s v="AGFS_FEE"/>
    <x v="0"/>
    <d v="2024-11-25T00:00:00"/>
    <d v="2024-12-01T00:00:00"/>
    <d v="2024-12-01T00:00:00"/>
    <d v="2024-11-25T00:00:00"/>
    <n v="828"/>
    <x v="0"/>
  </r>
  <r>
    <n v="3309492"/>
    <s v="62CL0531924"/>
    <m/>
    <d v="2024-06-24T00:00:00"/>
    <s v="02BIC"/>
    <n v="5143665"/>
    <s v="AGFS_MISC_FEES"/>
    <x v="0"/>
    <d v="2024-11-25T00:00:00"/>
    <d v="2024-12-01T00:00:00"/>
    <d v="2024-12-01T00:00:00"/>
    <d v="2024-11-25T00:00:00"/>
    <n v="126"/>
    <x v="0"/>
  </r>
  <r>
    <n v="3309492"/>
    <s v="62CL0531924"/>
    <m/>
    <d v="2024-06-24T00:00:00"/>
    <s v="02BIC"/>
    <n v="5143666"/>
    <s v="AGFS_MISC_FEES"/>
    <x v="0"/>
    <d v="2024-11-25T00:00:00"/>
    <d v="2024-12-01T00:00:00"/>
    <d v="2024-12-01T00:00:00"/>
    <d v="2024-11-25T00:00:00"/>
    <n v="174"/>
    <x v="0"/>
  </r>
  <r>
    <n v="3309494"/>
    <s v="43SW0429024"/>
    <m/>
    <d v="2024-06-27T00:00:00"/>
    <s v="02HXI"/>
    <n v="5143670"/>
    <s v="AGFS_FEE"/>
    <x v="0"/>
    <d v="2024-11-25T00:00:00"/>
    <d v="2024-12-01T00:00:00"/>
    <d v="2024-12-01T00:00:00"/>
    <d v="2024-11-25T00:00:00"/>
    <n v="4044"/>
    <x v="0"/>
  </r>
  <r>
    <n v="3309494"/>
    <s v="43SW0429024"/>
    <m/>
    <d v="2024-06-27T00:00:00"/>
    <s v="02HXI"/>
    <n v="5143671"/>
    <s v="AGFS_MISC_FEES"/>
    <x v="0"/>
    <d v="2024-11-25T00:00:00"/>
    <d v="2024-12-01T00:00:00"/>
    <d v="2024-12-01T00:00:00"/>
    <d v="2024-11-25T00:00:00"/>
    <n v="174"/>
    <x v="0"/>
  </r>
  <r>
    <n v="3309494"/>
    <s v="43SW0429024"/>
    <m/>
    <d v="2024-06-27T00:00:00"/>
    <s v="02HXI"/>
    <n v="5143672"/>
    <s v="AGFS_MISC_FEES"/>
    <x v="0"/>
    <d v="2024-11-25T00:00:00"/>
    <d v="2024-12-01T00:00:00"/>
    <d v="2024-12-01T00:00:00"/>
    <d v="2024-11-25T00:00:00"/>
    <n v="174"/>
    <x v="0"/>
  </r>
  <r>
    <n v="3309498"/>
    <s v="01MP1144124"/>
    <m/>
    <d v="2024-07-03T00:00:00"/>
    <s v="02EVF"/>
    <n v="5143673"/>
    <s v="AGFS_MISC_FEES"/>
    <x v="0"/>
    <d v="2024-12-01T00:00:00"/>
    <d v="2024-12-01T00:00:00"/>
    <d v="2024-12-01T00:00:00"/>
    <d v="2024-11-25T00:00:00"/>
    <n v="81.54000000000001"/>
    <x v="0"/>
  </r>
  <r>
    <n v="3112458"/>
    <s v="T20210541"/>
    <m/>
    <d v="2021-12-16T00:00:00"/>
    <s v="02GVK"/>
    <n v="5170264"/>
    <s v="AGFS_MISC_FEES"/>
    <x v="1"/>
    <d v="2024-12-18T00:00:00"/>
    <d v="2024-12-18T00:00:00"/>
    <d v="2024-12-18T00:00:00"/>
    <d v="2023-09-28T00:00:00"/>
    <n v="504"/>
    <x v="6"/>
  </r>
  <r>
    <n v="3312536"/>
    <s v="13LD0427622"/>
    <m/>
    <d v="2023-03-15T00:00:00"/>
    <s v="02FWB"/>
    <n v="5139792"/>
    <s v="AGFS_FEE"/>
    <x v="0"/>
    <d v="2024-11-28T00:00:00"/>
    <d v="2024-11-28T00:00:00"/>
    <d v="2024-12-06T00:00:00"/>
    <d v="2024-11-28T00:00:00"/>
    <n v="1394.4"/>
    <x v="0"/>
  </r>
  <r>
    <n v="3312536"/>
    <s v="13LD0427622"/>
    <m/>
    <d v="2023-03-15T00:00:00"/>
    <s v="02FWB"/>
    <n v="5139793"/>
    <s v="AGFS_MISC_FEES"/>
    <x v="0"/>
    <d v="2024-11-28T00:00:00"/>
    <d v="2024-11-28T00:00:00"/>
    <d v="2024-12-06T00:00:00"/>
    <d v="2024-11-28T00:00:00"/>
    <n v="630"/>
    <x v="0"/>
  </r>
  <r>
    <n v="3312536"/>
    <s v="13LD0427622"/>
    <m/>
    <d v="2023-03-15T00:00:00"/>
    <s v="02FWB"/>
    <n v="5139794"/>
    <s v="AGFS_MISC_FEES"/>
    <x v="0"/>
    <d v="2024-11-28T00:00:00"/>
    <d v="2024-11-28T00:00:00"/>
    <d v="2024-12-06T00:00:00"/>
    <d v="2024-11-28T00:00:00"/>
    <n v="174"/>
    <x v="0"/>
  </r>
  <r>
    <n v="3312536"/>
    <s v="13LD0427622"/>
    <m/>
    <d v="2023-03-15T00:00:00"/>
    <s v="02FWB"/>
    <n v="5139795"/>
    <s v="AGFS_MISC_FEES"/>
    <x v="0"/>
    <d v="2024-11-28T00:00:00"/>
    <d v="2024-11-28T00:00:00"/>
    <d v="2024-12-06T00:00:00"/>
    <d v="2024-11-28T00:00:00"/>
    <n v="524.4"/>
    <x v="0"/>
  </r>
  <r>
    <n v="3312536"/>
    <s v="13LD0427622"/>
    <m/>
    <d v="2023-03-15T00:00:00"/>
    <s v="02FWB"/>
    <n v="5139796"/>
    <s v="AGFS_MISC_FEES"/>
    <x v="0"/>
    <d v="2024-11-28T00:00:00"/>
    <d v="2024-11-28T00:00:00"/>
    <d v="2024-12-06T00:00:00"/>
    <d v="2024-11-28T00:00:00"/>
    <n v="139.2"/>
    <x v="0"/>
  </r>
  <r>
    <n v="3229609"/>
    <s v="T20237006"/>
    <n v="419"/>
    <d v="2023-03-08T00:00:00"/>
    <s v="8044U"/>
    <n v="5165791"/>
    <s v="AGFS_MISC_FEES"/>
    <x v="0"/>
    <d v="2024-12-16T00:00:00"/>
    <d v="2024-12-16T00:00:00"/>
    <d v="2024-12-16T00:00:00"/>
    <d v="2024-07-17T00:00:00"/>
    <n v="522"/>
    <x v="7"/>
  </r>
  <r>
    <n v="3214873"/>
    <s v="43SW0686923"/>
    <m/>
    <d v="2023-11-02T00:00:00"/>
    <s v="02JMX"/>
    <n v="5152305"/>
    <s v="AGFS_MISC_FEES"/>
    <x v="0"/>
    <d v="2024-12-05T00:00:00"/>
    <d v="2024-12-05T00:00:00"/>
    <d v="2024-12-05T00:00:00"/>
    <d v="2024-05-17T00:00:00"/>
    <n v="174"/>
    <x v="11"/>
  </r>
  <r>
    <n v="3313925"/>
    <s v="44PC0997522"/>
    <m/>
    <d v="2022-12-20T00:00:00"/>
    <s v="02BBA"/>
    <n v="5152306"/>
    <s v="AGFS_MISC_FEES"/>
    <x v="0"/>
    <m/>
    <d v="2024-12-05T00:00:00"/>
    <d v="2024-12-05T00:00:00"/>
    <d v="2024-11-30T00:00:00"/>
    <n v="1890"/>
    <x v="0"/>
  </r>
  <r>
    <n v="3313789"/>
    <s v="42MR1989524"/>
    <m/>
    <d v="2024-05-25T00:00:00"/>
    <s v="088QF"/>
    <n v="5152332"/>
    <s v="AGFS_MISC_FEES"/>
    <x v="0"/>
    <d v="2024-12-05T00:00:00"/>
    <d v="2024-12-05T00:00:00"/>
    <d v="2024-12-05T00:00:00"/>
    <d v="2024-11-29T00:00:00"/>
    <n v="81.54000000000001"/>
    <x v="0"/>
  </r>
  <r>
    <n v="3313789"/>
    <s v="42MR1989524"/>
    <m/>
    <d v="2024-05-25T00:00:00"/>
    <s v="088QF"/>
    <n v="5152333"/>
    <s v="AGFS_MISC_FEES"/>
    <x v="0"/>
    <d v="2024-12-05T00:00:00"/>
    <d v="2024-12-05T00:00:00"/>
    <d v="2024-12-05T00:00:00"/>
    <d v="2024-11-29T00:00:00"/>
    <n v="74.40000000000001"/>
    <x v="0"/>
  </r>
  <r>
    <n v="3312396"/>
    <s v="44BB0036924"/>
    <m/>
    <d v="2024-09-05T00:00:00"/>
    <s v="086FD"/>
    <n v="5152334"/>
    <s v="AGFS_MISC_FEES"/>
    <x v="0"/>
    <d v="2024-12-05T00:00:00"/>
    <d v="2024-12-05T00:00:00"/>
    <d v="2024-12-05T00:00:00"/>
    <d v="2024-11-28T00:00:00"/>
    <n v="81.54000000000001"/>
    <x v="0"/>
  </r>
  <r>
    <n v="3312396"/>
    <s v="44BB0036924"/>
    <m/>
    <d v="2024-09-05T00:00:00"/>
    <s v="086FD"/>
    <n v="5152335"/>
    <s v="AGFS_MISC_FEES"/>
    <x v="0"/>
    <d v="2024-12-05T00:00:00"/>
    <d v="2024-12-05T00:00:00"/>
    <d v="2024-12-05T00:00:00"/>
    <d v="2024-11-28T00:00:00"/>
    <n v="74.40000000000001"/>
    <x v="0"/>
  </r>
  <r>
    <n v="3079057"/>
    <s v="T20220367"/>
    <m/>
    <d v="2023-01-11T00:00:00"/>
    <s v="02AQW"/>
    <n v="5152343"/>
    <s v="AGFS_MISC_FEES"/>
    <x v="0"/>
    <d v="2024-12-05T00:00:00"/>
    <d v="2024-12-05T00:00:00"/>
    <d v="2024-12-05T00:00:00"/>
    <d v="2023-10-26T00:00:00"/>
    <n v="126"/>
    <x v="6"/>
  </r>
  <r>
    <n v="3310601"/>
    <s v="52SB0071624"/>
    <m/>
    <d v="2024-02-05T00:00:00"/>
    <s v="192DY"/>
    <n v="5135464"/>
    <s v="AGFS_MISC_FEES"/>
    <x v="0"/>
    <d v="2024-11-26T00:00:00"/>
    <d v="2024-11-26T00:00:00"/>
    <d v="2024-12-16T00:00:00"/>
    <d v="2024-11-26T00:00:00"/>
    <n v="349.2"/>
    <x v="0"/>
  </r>
  <r>
    <n v="3310601"/>
    <s v="52SB0071624"/>
    <m/>
    <d v="2024-02-05T00:00:00"/>
    <s v="192DY"/>
    <n v="5135466"/>
    <s v="AGFS_EXPENSES"/>
    <x v="0"/>
    <d v="2024-11-26T00:00:00"/>
    <d v="2024-11-26T00:00:00"/>
    <d v="2024-12-16T00:00:00"/>
    <d v="2024-11-26T00:00:00"/>
    <n v="669.02"/>
    <x v="0"/>
  </r>
  <r>
    <n v="3310601"/>
    <s v="52SB0071624"/>
    <m/>
    <d v="2024-02-05T00:00:00"/>
    <s v="192DY"/>
    <n v="5135472"/>
    <s v="AGFS_EXPENSES"/>
    <x v="0"/>
    <d v="2024-11-26T00:00:00"/>
    <d v="2024-11-26T00:00:00"/>
    <d v="2024-12-16T00:00:00"/>
    <d v="2024-11-26T00:00:00"/>
    <n v="28.8"/>
    <x v="0"/>
  </r>
  <r>
    <n v="3309372"/>
    <s v="62EN0180723"/>
    <m/>
    <d v="2024-04-23T00:00:00"/>
    <s v="680XK"/>
    <n v="5132815"/>
    <s v="AGFS_FEE"/>
    <x v="0"/>
    <d v="2024-11-23T00:00:00"/>
    <d v="2024-11-23T00:00:00"/>
    <d v="2024-12-02T00:00:00"/>
    <d v="2024-11-23T00:00:00"/>
    <n v="559.2"/>
    <x v="0"/>
  </r>
  <r>
    <n v="3309372"/>
    <s v="62EN0180723"/>
    <m/>
    <d v="2024-04-23T00:00:00"/>
    <s v="680XK"/>
    <n v="5132816"/>
    <s v="AGFS_MISC_FEES"/>
    <x v="0"/>
    <d v="2024-11-23T00:00:00"/>
    <d v="2024-11-23T00:00:00"/>
    <d v="2024-12-02T00:00:00"/>
    <d v="2024-11-23T00:00:00"/>
    <n v="174"/>
    <x v="0"/>
  </r>
  <r>
    <n v="3309498"/>
    <s v="01MP1144124"/>
    <m/>
    <d v="2024-07-03T00:00:00"/>
    <s v="02EVF"/>
    <n v="5143674"/>
    <s v="AGFS_MISC_FEES"/>
    <x v="0"/>
    <d v="2024-12-01T00:00:00"/>
    <d v="2024-12-01T00:00:00"/>
    <d v="2024-12-01T00:00:00"/>
    <d v="2024-11-25T00:00:00"/>
    <n v="74.40000000000001"/>
    <x v="0"/>
  </r>
  <r>
    <n v="3309498"/>
    <s v="01MP1144124"/>
    <m/>
    <d v="2024-07-03T00:00:00"/>
    <s v="02EVF"/>
    <n v="5143675"/>
    <s v="AGFS_FEE"/>
    <x v="0"/>
    <d v="2024-11-25T00:00:00"/>
    <d v="2024-12-01T00:00:00"/>
    <d v="2024-12-01T00:00:00"/>
    <d v="2024-11-25T00:00:00"/>
    <n v="1118.4"/>
    <x v="0"/>
  </r>
  <r>
    <n v="3309498"/>
    <s v="01MP1144124"/>
    <m/>
    <d v="2024-07-03T00:00:00"/>
    <s v="02EVF"/>
    <n v="5143676"/>
    <s v="AGFS_MISC_FEES"/>
    <x v="0"/>
    <d v="2024-11-25T00:00:00"/>
    <d v="2024-12-01T00:00:00"/>
    <d v="2024-12-01T00:00:00"/>
    <d v="2024-11-25T00:00:00"/>
    <n v="252"/>
    <x v="0"/>
  </r>
  <r>
    <n v="3313969"/>
    <s v="13CD0241724"/>
    <m/>
    <d v="2024-08-22T00:00:00"/>
    <s v="961RY"/>
    <n v="5143684"/>
    <s v="AGFS_MISC_FEES"/>
    <x v="0"/>
    <d v="2024-12-01T00:00:00"/>
    <d v="2024-12-01T00:00:00"/>
    <d v="2024-12-01T00:00:00"/>
    <d v="2024-11-12T00:00:00"/>
    <n v="126"/>
    <x v="0"/>
  </r>
  <r>
    <n v="3309524"/>
    <s v="T20220070"/>
    <m/>
    <d v="2022-02-24T00:00:00"/>
    <s v="171MZ"/>
    <n v="5143689"/>
    <s v="AGFS_MISC_FEES"/>
    <x v="0"/>
    <d v="2024-12-01T00:00:00"/>
    <d v="2024-12-01T00:00:00"/>
    <d v="2024-12-01T00:00:00"/>
    <d v="2024-11-25T00:00:00"/>
    <n v="81.54000000000001"/>
    <x v="0"/>
  </r>
  <r>
    <n v="3313106"/>
    <s v="36CJ1582224"/>
    <m/>
    <d v="2024-07-25T00:00:00"/>
    <s v="02BBC"/>
    <n v="5141138"/>
    <s v="AGFS_FEE"/>
    <x v="0"/>
    <d v="2024-11-28T00:00:00"/>
    <d v="2024-11-28T00:00:00"/>
    <d v="2024-12-06T00:00:00"/>
    <d v="2024-11-28T00:00:00"/>
    <n v="559.2"/>
    <x v="0"/>
  </r>
  <r>
    <n v="3313106"/>
    <s v="36CJ1582224"/>
    <m/>
    <d v="2024-07-25T00:00:00"/>
    <s v="02BBC"/>
    <n v="5141139"/>
    <s v="AGFS_MISC_FEES"/>
    <x v="0"/>
    <d v="2024-11-28T00:00:00"/>
    <d v="2024-11-28T00:00:00"/>
    <d v="2024-12-06T00:00:00"/>
    <d v="2024-11-28T00:00:00"/>
    <n v="126"/>
    <x v="0"/>
  </r>
  <r>
    <n v="3313106"/>
    <s v="36CJ1582224"/>
    <m/>
    <d v="2024-07-25T00:00:00"/>
    <s v="02BBC"/>
    <n v="5141140"/>
    <s v="AGFS_MISC_FEES"/>
    <x v="0"/>
    <d v="2024-11-28T00:00:00"/>
    <d v="2024-11-28T00:00:00"/>
    <d v="2024-12-06T00:00:00"/>
    <d v="2024-11-28T00:00:00"/>
    <n v="174"/>
    <x v="0"/>
  </r>
  <r>
    <n v="3313110"/>
    <s v="62CL0918723"/>
    <m/>
    <d v="2023-11-22T00:00:00"/>
    <s v="154KZ"/>
    <n v="5141143"/>
    <s v="AGFS_FEE"/>
    <x v="0"/>
    <d v="2024-11-28T00:00:00"/>
    <d v="2024-11-28T00:00:00"/>
    <d v="2024-12-06T00:00:00"/>
    <d v="2024-11-28T00:00:00"/>
    <n v="1656"/>
    <x v="0"/>
  </r>
  <r>
    <n v="3313110"/>
    <s v="62CL0918723"/>
    <m/>
    <d v="2023-11-22T00:00:00"/>
    <s v="154KZ"/>
    <n v="5141144"/>
    <s v="AGFS_MISC_FEES"/>
    <x v="0"/>
    <d v="2024-11-28T00:00:00"/>
    <d v="2024-11-28T00:00:00"/>
    <d v="2024-12-06T00:00:00"/>
    <d v="2024-11-28T00:00:00"/>
    <n v="378"/>
    <x v="0"/>
  </r>
  <r>
    <n v="3313110"/>
    <s v="62CL0918723"/>
    <m/>
    <d v="2023-11-22T00:00:00"/>
    <s v="154KZ"/>
    <n v="5141145"/>
    <s v="AGFS_MISC_FEES"/>
    <x v="0"/>
    <d v="2024-11-28T00:00:00"/>
    <d v="2024-11-28T00:00:00"/>
    <d v="2024-12-06T00:00:00"/>
    <d v="2024-11-28T00:00:00"/>
    <n v="174"/>
    <x v="0"/>
  </r>
  <r>
    <n v="3313110"/>
    <s v="62CL0918723"/>
    <m/>
    <d v="2023-11-22T00:00:00"/>
    <s v="154KZ"/>
    <n v="5141146"/>
    <s v="AGFS_MISC_FEES"/>
    <x v="0"/>
    <d v="2024-11-28T00:00:00"/>
    <d v="2024-11-28T00:00:00"/>
    <d v="2024-12-06T00:00:00"/>
    <d v="2024-11-28T00:00:00"/>
    <n v="174"/>
    <x v="0"/>
  </r>
  <r>
    <n v="3313551"/>
    <s v="43SP0090021"/>
    <m/>
    <d v="2024-03-28T00:00:00"/>
    <s v="02IEL"/>
    <n v="5142622"/>
    <s v="AGFS_FEE"/>
    <x v="0"/>
    <d v="2024-11-29T00:00:00"/>
    <d v="2024-11-29T00:00:00"/>
    <d v="2024-12-06T00:00:00"/>
    <d v="2024-11-29T00:00:00"/>
    <n v="1118.4"/>
    <x v="0"/>
  </r>
  <r>
    <n v="3313551"/>
    <s v="43SP0090021"/>
    <m/>
    <d v="2024-03-28T00:00:00"/>
    <s v="02IEL"/>
    <n v="5142623"/>
    <s v="AGFS_MISC_FEES"/>
    <x v="0"/>
    <d v="2024-11-29T00:00:00"/>
    <d v="2024-11-29T00:00:00"/>
    <d v="2024-12-06T00:00:00"/>
    <d v="2024-11-29T00:00:00"/>
    <n v="174"/>
    <x v="0"/>
  </r>
  <r>
    <n v="3313553"/>
    <s v="01CW1688923"/>
    <m/>
    <d v="2024-05-24T00:00:00"/>
    <s v="9601L"/>
    <n v="5142625"/>
    <s v="AGFS_FEE"/>
    <x v="0"/>
    <d v="2024-11-29T00:00:00"/>
    <d v="2024-11-29T00:00:00"/>
    <d v="2024-12-06T00:00:00"/>
    <d v="2024-11-29T00:00:00"/>
    <n v="1118.4"/>
    <x v="0"/>
  </r>
  <r>
    <n v="3313553"/>
    <s v="01CW1688923"/>
    <m/>
    <d v="2024-05-24T00:00:00"/>
    <s v="9601L"/>
    <n v="5142626"/>
    <s v="AGFS_MISC_FEES"/>
    <x v="0"/>
    <d v="2024-11-29T00:00:00"/>
    <d v="2024-11-29T00:00:00"/>
    <d v="2024-12-06T00:00:00"/>
    <d v="2024-11-29T00:00:00"/>
    <n v="126"/>
    <x v="0"/>
  </r>
  <r>
    <n v="3313553"/>
    <s v="01CW1688923"/>
    <m/>
    <d v="2024-05-24T00:00:00"/>
    <s v="9601L"/>
    <n v="5142627"/>
    <s v="AGFS_MISC_FEES"/>
    <x v="0"/>
    <d v="2024-11-29T00:00:00"/>
    <d v="2024-11-29T00:00:00"/>
    <d v="2024-12-06T00:00:00"/>
    <d v="2024-11-29T00:00:00"/>
    <n v="174"/>
    <x v="0"/>
  </r>
  <r>
    <n v="3313553"/>
    <s v="01CW1688923"/>
    <m/>
    <d v="2024-05-24T00:00:00"/>
    <s v="9601L"/>
    <n v="5142628"/>
    <s v="AGFS_MISC_FEES"/>
    <x v="0"/>
    <d v="2024-11-29T00:00:00"/>
    <d v="2024-11-29T00:00:00"/>
    <d v="2024-12-06T00:00:00"/>
    <d v="2024-11-29T00:00:00"/>
    <n v="139.2"/>
    <x v="0"/>
  </r>
  <r>
    <n v="3313561"/>
    <s v="10U20034620"/>
    <m/>
    <d v="2024-07-23T00:00:00"/>
    <s v="02BJH"/>
    <n v="5142643"/>
    <s v="AGFS_MISC_FEES"/>
    <x v="0"/>
    <d v="2024-11-29T00:00:00"/>
    <d v="2024-11-29T00:00:00"/>
    <d v="2024-12-07T00:00:00"/>
    <d v="2024-11-29T00:00:00"/>
    <n v="174"/>
    <x v="0"/>
  </r>
  <r>
    <n v="3313563"/>
    <s v="06GG0242921"/>
    <m/>
    <d v="2024-01-04T00:00:00"/>
    <s v="02AGF"/>
    <n v="5142644"/>
    <s v="AGFS_FEE"/>
    <x v="0"/>
    <d v="2024-11-29T00:00:00"/>
    <d v="2024-11-29T00:00:00"/>
    <d v="2024-12-07T00:00:00"/>
    <d v="2024-11-29T00:00:00"/>
    <n v="1118.4"/>
    <x v="0"/>
  </r>
  <r>
    <n v="3310727"/>
    <s v="01XH5026022"/>
    <m/>
    <d v="2024-04-03T00:00:00"/>
    <s v="02BZR"/>
    <n v="5148236"/>
    <s v="CORRECTION"/>
    <x v="1"/>
    <m/>
    <d v="2024-12-04T00:00:00"/>
    <d v="2024-12-04T00:00:00"/>
    <d v="2024-11-26T00:00:00"/>
    <n v="-174"/>
    <x v="0"/>
  </r>
  <r>
    <n v="3312762"/>
    <s v="05A10069723"/>
    <m/>
    <d v="2024-02-26T00:00:00"/>
    <s v="228BJ"/>
    <n v="5140330"/>
    <s v="AGFS_MISC_FEES"/>
    <x v="0"/>
    <d v="2024-11-28T00:00:00"/>
    <d v="2024-11-28T00:00:00"/>
    <d v="2024-12-06T00:00:00"/>
    <d v="2024-11-28T00:00:00"/>
    <n v="126"/>
    <x v="0"/>
  </r>
  <r>
    <n v="3312762"/>
    <s v="05A10069723"/>
    <m/>
    <d v="2024-02-26T00:00:00"/>
    <s v="228BJ"/>
    <n v="5140332"/>
    <s v="AGFS_MISC_FEES"/>
    <x v="0"/>
    <d v="2024-11-28T00:00:00"/>
    <d v="2024-11-28T00:00:00"/>
    <d v="2024-12-06T00:00:00"/>
    <d v="2024-11-28T00:00:00"/>
    <n v="174"/>
    <x v="0"/>
  </r>
  <r>
    <n v="3310615"/>
    <s v="01VK0073722"/>
    <m/>
    <d v="2022-12-08T00:00:00"/>
    <s v="02JAG"/>
    <n v="5135508"/>
    <s v="AGFS_FEE"/>
    <x v="0"/>
    <d v="2024-11-26T00:00:00"/>
    <d v="2024-11-26T00:00:00"/>
    <d v="2024-12-02T00:00:00"/>
    <d v="2024-11-26T00:00:00"/>
    <n v="2222.4"/>
    <x v="0"/>
  </r>
  <r>
    <n v="3310615"/>
    <s v="01VK0073722"/>
    <m/>
    <d v="2022-12-08T00:00:00"/>
    <s v="02JAG"/>
    <n v="5135509"/>
    <s v="AGFS_MISC_FEES"/>
    <x v="0"/>
    <d v="2024-11-26T00:00:00"/>
    <d v="2024-11-26T00:00:00"/>
    <d v="2024-12-02T00:00:00"/>
    <d v="2024-11-26T00:00:00"/>
    <n v="756"/>
    <x v="0"/>
  </r>
  <r>
    <n v="3310615"/>
    <s v="01VK0073722"/>
    <m/>
    <d v="2022-12-08T00:00:00"/>
    <s v="02JAG"/>
    <n v="5135510"/>
    <s v="AGFS_MISC_FEES"/>
    <x v="0"/>
    <d v="2024-11-26T00:00:00"/>
    <d v="2024-11-26T00:00:00"/>
    <d v="2024-12-02T00:00:00"/>
    <d v="2024-11-26T00:00:00"/>
    <n v="174"/>
    <x v="0"/>
  </r>
  <r>
    <n v="3310615"/>
    <s v="01VK0073722"/>
    <m/>
    <d v="2022-12-08T00:00:00"/>
    <s v="02JAG"/>
    <n v="5135511"/>
    <s v="AGFS_MISC_FEES"/>
    <x v="0"/>
    <d v="2024-11-26T00:00:00"/>
    <d v="2024-11-26T00:00:00"/>
    <d v="2024-12-02T00:00:00"/>
    <d v="2024-11-26T00:00:00"/>
    <n v="524.4"/>
    <x v="0"/>
  </r>
  <r>
    <n v="3310615"/>
    <s v="01VK0073722"/>
    <m/>
    <d v="2022-12-08T00:00:00"/>
    <s v="02JAG"/>
    <n v="5135512"/>
    <s v="AGFS_MISC_FEES"/>
    <x v="0"/>
    <d v="2024-11-26T00:00:00"/>
    <d v="2024-11-26T00:00:00"/>
    <d v="2024-12-02T00:00:00"/>
    <d v="2024-11-26T00:00:00"/>
    <n v="174"/>
    <x v="0"/>
  </r>
  <r>
    <n v="3310617"/>
    <s v="20CV1150823"/>
    <m/>
    <d v="2023-08-05T00:00:00"/>
    <s v="005UM"/>
    <n v="5135513"/>
    <s v="AGFS_FEE"/>
    <x v="0"/>
    <d v="2024-11-26T00:00:00"/>
    <d v="2024-11-26T00:00:00"/>
    <d v="2024-12-16T00:00:00"/>
    <d v="2024-11-26T00:00:00"/>
    <n v="8478"/>
    <x v="0"/>
  </r>
  <r>
    <n v="3310617"/>
    <s v="20CV1150823"/>
    <m/>
    <d v="2023-08-05T00:00:00"/>
    <s v="005UM"/>
    <n v="5135514"/>
    <s v="AGFS_MISC_FEES"/>
    <x v="0"/>
    <d v="2024-11-26T00:00:00"/>
    <d v="2024-11-26T00:00:00"/>
    <d v="2024-12-16T00:00:00"/>
    <d v="2024-11-26T00:00:00"/>
    <n v="630"/>
    <x v="0"/>
  </r>
  <r>
    <n v="3310617"/>
    <s v="20CV1150823"/>
    <m/>
    <d v="2023-08-05T00:00:00"/>
    <s v="005UM"/>
    <n v="5135515"/>
    <s v="AGFS_MISC_FEES"/>
    <x v="0"/>
    <d v="2024-11-26T00:00:00"/>
    <d v="2024-11-26T00:00:00"/>
    <d v="2024-12-16T00:00:00"/>
    <d v="2024-11-26T00:00:00"/>
    <n v="174"/>
    <x v="0"/>
  </r>
  <r>
    <n v="3310617"/>
    <s v="20CV1150823"/>
    <m/>
    <d v="2023-08-05T00:00:00"/>
    <s v="005UM"/>
    <n v="5135516"/>
    <s v="AGFS_EXPENSES"/>
    <x v="0"/>
    <d v="2024-11-26T00:00:00"/>
    <d v="2024-11-26T00:00:00"/>
    <d v="2024-12-16T00:00:00"/>
    <d v="2024-11-26T00:00:00"/>
    <n v="205.2"/>
    <x v="0"/>
  </r>
  <r>
    <n v="3311499"/>
    <s v="13CD0287324"/>
    <m/>
    <d v="2024-09-16T00:00:00"/>
    <s v="02IKG"/>
    <n v="5137509"/>
    <s v="AGFS_FEE"/>
    <x v="0"/>
    <d v="2024-11-27T00:00:00"/>
    <d v="2024-11-27T00:00:00"/>
    <d v="2024-12-04T00:00:00"/>
    <d v="2024-11-27T00:00:00"/>
    <n v="210"/>
    <x v="0"/>
  </r>
  <r>
    <n v="3311499"/>
    <s v="13CD0287324"/>
    <m/>
    <d v="2024-09-16T00:00:00"/>
    <s v="02IKG"/>
    <n v="5137510"/>
    <s v="AGFS_MISC_FEES"/>
    <x v="0"/>
    <d v="2024-11-27T00:00:00"/>
    <d v="2024-11-27T00:00:00"/>
    <d v="2024-12-04T00:00:00"/>
    <d v="2024-11-27T00:00:00"/>
    <n v="121.2"/>
    <x v="0"/>
  </r>
  <r>
    <n v="3311707"/>
    <s v="14XD1017624"/>
    <m/>
    <d v="2024-04-29T00:00:00"/>
    <s v="02AQD"/>
    <n v="5149492"/>
    <s v="CORRECTION"/>
    <x v="0"/>
    <m/>
    <d v="2024-12-04T00:00:00"/>
    <d v="2024-12-04T00:00:00"/>
    <d v="2024-11-27T00:00:00"/>
    <n v="-36.3"/>
    <x v="0"/>
  </r>
  <r>
    <n v="3254772"/>
    <s v="20BW2454023"/>
    <m/>
    <d v="2024-01-09T00:00:00"/>
    <s v="162QZ"/>
    <n v="5149504"/>
    <s v="AGFS_MISC_FEES"/>
    <x v="0"/>
    <d v="2024-12-04T00:00:00"/>
    <d v="2024-12-04T00:00:00"/>
    <d v="2024-12-04T00:00:00"/>
    <d v="2024-08-28T00:00:00"/>
    <n v="174"/>
    <x v="8"/>
  </r>
  <r>
    <n v="3311993"/>
    <s v="22EA1026422"/>
    <m/>
    <d v="2022-07-26T00:00:00"/>
    <s v="576KU"/>
    <n v="5150496"/>
    <s v="AGFS_MISC_FEES"/>
    <x v="0"/>
    <d v="2024-12-05T00:00:00"/>
    <d v="2024-12-05T00:00:00"/>
    <d v="2024-12-05T00:00:00"/>
    <d v="2024-11-27T00:00:00"/>
    <n v="81.54000000000001"/>
    <x v="0"/>
  </r>
  <r>
    <n v="3311197"/>
    <s v="11DD0121424"/>
    <m/>
    <d v="2024-04-15T00:00:00"/>
    <s v="02ELL"/>
    <n v="5150498"/>
    <s v="AGFS_MISC_FEES"/>
    <x v="0"/>
    <d v="2024-12-05T00:00:00"/>
    <d v="2024-12-05T00:00:00"/>
    <d v="2024-12-05T00:00:00"/>
    <d v="2024-11-26T00:00:00"/>
    <n v="81.54000000000001"/>
    <x v="0"/>
  </r>
  <r>
    <n v="3311197"/>
    <s v="11DD0121424"/>
    <m/>
    <d v="2024-04-15T00:00:00"/>
    <s v="02ELL"/>
    <n v="5150499"/>
    <s v="AGFS_MISC_FEES"/>
    <x v="0"/>
    <d v="2024-12-05T00:00:00"/>
    <d v="2024-12-05T00:00:00"/>
    <d v="2024-12-05T00:00:00"/>
    <d v="2024-11-26T00:00:00"/>
    <n v="74.40000000000001"/>
    <x v="0"/>
  </r>
  <r>
    <n v="3311535"/>
    <s v="T20247020"/>
    <m/>
    <d v="2024-03-20T00:00:00"/>
    <s v="174NB"/>
    <n v="5150521"/>
    <s v="AGFS_MISC_FEES"/>
    <x v="0"/>
    <d v="2024-12-05T00:00:00"/>
    <d v="2024-12-05T00:00:00"/>
    <d v="2024-12-05T00:00:00"/>
    <d v="2024-11-27T00:00:00"/>
    <n v="81.54000000000001"/>
    <x v="0"/>
  </r>
  <r>
    <n v="3311535"/>
    <s v="T20247020"/>
    <m/>
    <d v="2024-03-20T00:00:00"/>
    <s v="174NB"/>
    <n v="5150522"/>
    <s v="AGFS_MISC_FEES"/>
    <x v="0"/>
    <d v="2024-12-05T00:00:00"/>
    <d v="2024-12-05T00:00:00"/>
    <d v="2024-12-05T00:00:00"/>
    <d v="2024-11-27T00:00:00"/>
    <n v="74.40000000000001"/>
    <x v="0"/>
  </r>
  <r>
    <n v="3312011"/>
    <s v="35NT1451424"/>
    <m/>
    <d v="2024-06-05T00:00:00"/>
    <s v="02BGI"/>
    <n v="5150523"/>
    <s v="AGFS_MISC_FEES"/>
    <x v="0"/>
    <d v="2024-12-05T00:00:00"/>
    <d v="2024-12-05T00:00:00"/>
    <d v="2024-12-05T00:00:00"/>
    <d v="2024-11-27T00:00:00"/>
    <n v="81.54000000000001"/>
    <x v="0"/>
  </r>
  <r>
    <n v="3313239"/>
    <s v="44LN0194721"/>
    <m/>
    <d v="2022-11-17T00:00:00"/>
    <s v="02GAA"/>
    <n v="5150524"/>
    <s v="AGFS_MISC_FEES"/>
    <x v="0"/>
    <d v="2024-12-05T00:00:00"/>
    <d v="2024-12-05T00:00:00"/>
    <d v="2024-12-05T00:00:00"/>
    <d v="2024-11-29T00:00:00"/>
    <n v="81.54000000000001"/>
    <x v="0"/>
  </r>
  <r>
    <n v="3313239"/>
    <s v="44LN0194721"/>
    <m/>
    <d v="2022-11-17T00:00:00"/>
    <s v="02GAA"/>
    <n v="5150530"/>
    <s v="AGFS_EXPENSES"/>
    <x v="0"/>
    <d v="2024-11-29T00:00:00"/>
    <d v="2024-12-05T00:00:00"/>
    <d v="2024-12-05T00:00:00"/>
    <d v="2024-11-29T00:00:00"/>
    <n v="13.56"/>
    <x v="0"/>
  </r>
  <r>
    <n v="3313146"/>
    <s v="S20240329"/>
    <m/>
    <d v="2024-11-13T00:00:00"/>
    <s v="02JQN"/>
    <n v="5141248"/>
    <s v="AGFS_FEE"/>
    <x v="0"/>
    <d v="2024-11-28T00:00:00"/>
    <d v="2024-11-28T00:00:00"/>
    <d v="2024-12-10T00:00:00"/>
    <d v="2024-11-28T00:00:00"/>
    <n v="150"/>
    <x v="0"/>
  </r>
  <r>
    <n v="3313563"/>
    <s v="06GG0242921"/>
    <m/>
    <d v="2024-01-04T00:00:00"/>
    <s v="02AGF"/>
    <n v="5142646"/>
    <s v="AGFS_MISC_FEES"/>
    <x v="0"/>
    <d v="2024-11-29T00:00:00"/>
    <d v="2024-11-29T00:00:00"/>
    <d v="2024-12-07T00:00:00"/>
    <d v="2024-11-29T00:00:00"/>
    <n v="174"/>
    <x v="0"/>
  </r>
  <r>
    <n v="3313563"/>
    <s v="06GG0242921"/>
    <m/>
    <d v="2024-01-04T00:00:00"/>
    <s v="02AGF"/>
    <n v="5142647"/>
    <s v="AGFS_MISC_FEES"/>
    <x v="0"/>
    <d v="2024-11-29T00:00:00"/>
    <d v="2024-11-29T00:00:00"/>
    <d v="2024-12-07T00:00:00"/>
    <d v="2024-11-29T00:00:00"/>
    <n v="174"/>
    <x v="0"/>
  </r>
  <r>
    <n v="3313567"/>
    <s v="43SP0355224"/>
    <m/>
    <d v="2024-09-06T00:00:00"/>
    <s v="02IEL"/>
    <n v="5142660"/>
    <s v="AGFS_FEE"/>
    <x v="0"/>
    <d v="2024-11-29T00:00:00"/>
    <d v="2024-11-29T00:00:00"/>
    <d v="2024-12-07T00:00:00"/>
    <d v="2024-11-29T00:00:00"/>
    <n v="1000.8"/>
    <x v="0"/>
  </r>
  <r>
    <n v="3256511"/>
    <s v="46ZY1106624"/>
    <m/>
    <d v="2024-02-29T00:00:00"/>
    <s v="02IHT"/>
    <n v="5146007"/>
    <s v="AGFS_MISC_FEES"/>
    <x v="0"/>
    <d v="2024-12-03T00:00:00"/>
    <d v="2024-12-03T00:00:00"/>
    <d v="2024-12-03T00:00:00"/>
    <d v="2024-09-02T00:00:00"/>
    <n v="126"/>
    <x v="10"/>
  </r>
  <r>
    <n v="3266002"/>
    <s v="43SS0669523"/>
    <m/>
    <d v="2024-01-08T00:00:00"/>
    <s v="02GTN"/>
    <n v="5146356"/>
    <s v="AGFS_MISC_FEES"/>
    <x v="0"/>
    <d v="2024-12-03T00:00:00"/>
    <d v="2024-12-03T00:00:00"/>
    <d v="2024-12-03T00:00:00"/>
    <d v="2024-09-17T00:00:00"/>
    <n v="174"/>
    <x v="10"/>
  </r>
  <r>
    <n v="3126099"/>
    <s v="T20230086"/>
    <m/>
    <d v="2023-04-24T00:00:00"/>
    <s v="532EF"/>
    <n v="5146370"/>
    <s v="AGFS_MISC_FEES"/>
    <x v="0"/>
    <d v="2024-12-03T00:00:00"/>
    <d v="2024-12-03T00:00:00"/>
    <d v="2024-12-03T00:00:00"/>
    <d v="2024-01-29T00:00:00"/>
    <n v="378"/>
    <x v="9"/>
  </r>
  <r>
    <n v="3310342"/>
    <s v="20BW1708524"/>
    <m/>
    <d v="2024-06-08T00:00:00"/>
    <s v="02IHK"/>
    <n v="5134941"/>
    <s v="AGFS_FEE"/>
    <x v="0"/>
    <d v="2024-11-26T00:00:00"/>
    <d v="2024-11-26T00:00:00"/>
    <d v="2024-12-03T00:00:00"/>
    <d v="2024-11-26T00:00:00"/>
    <n v="4878"/>
    <x v="0"/>
  </r>
  <r>
    <n v="3310342"/>
    <s v="20BW1708524"/>
    <m/>
    <d v="2024-06-08T00:00:00"/>
    <s v="02IHK"/>
    <n v="5134942"/>
    <s v="AGFS_MISC_FEES"/>
    <x v="0"/>
    <d v="2024-11-26T00:00:00"/>
    <d v="2024-11-26T00:00:00"/>
    <d v="2024-12-03T00:00:00"/>
    <d v="2024-11-26T00:00:00"/>
    <n v="174"/>
    <x v="0"/>
  </r>
  <r>
    <n v="3299695"/>
    <s v="CAPWHBPEJD"/>
    <m/>
    <d v="2024-04-17T00:00:00"/>
    <s v="02AVN"/>
    <n v="5160460"/>
    <s v="AGFS_MISC_FEES"/>
    <x v="0"/>
    <d v="2024-12-11T00:00:00"/>
    <d v="2024-12-11T00:00:00"/>
    <d v="2024-12-11T00:00:00"/>
    <d v="2024-11-07T00:00:00"/>
    <n v="181.2"/>
    <x v="0"/>
  </r>
  <r>
    <n v="3280484"/>
    <s v="14XS1068423"/>
    <m/>
    <d v="2023-11-13T00:00:00"/>
    <s v="6472K"/>
    <n v="5160463"/>
    <s v="AGFS_MISC_FEES"/>
    <x v="0"/>
    <d v="2024-12-11T00:00:00"/>
    <d v="2024-12-11T00:00:00"/>
    <d v="2024-12-11T00:00:00"/>
    <d v="2024-10-09T00:00:00"/>
    <n v="174"/>
    <x v="1"/>
  </r>
  <r>
    <n v="3312768"/>
    <s v="01VW1183623"/>
    <m/>
    <d v="2023-11-28T00:00:00"/>
    <s v="165WF"/>
    <n v="5140359"/>
    <s v="AGFS_FEE"/>
    <x v="0"/>
    <d v="2024-11-28T00:00:00"/>
    <d v="2024-11-28T00:00:00"/>
    <d v="2024-12-04T00:00:00"/>
    <d v="2024-11-28T00:00:00"/>
    <n v="1552.8"/>
    <x v="0"/>
  </r>
  <r>
    <n v="3312768"/>
    <s v="01VW1183623"/>
    <m/>
    <d v="2023-11-28T00:00:00"/>
    <s v="165WF"/>
    <n v="5140360"/>
    <s v="AGFS_MISC_FEES"/>
    <x v="0"/>
    <d v="2024-11-28T00:00:00"/>
    <d v="2024-11-28T00:00:00"/>
    <d v="2024-12-04T00:00:00"/>
    <d v="2024-11-28T00:00:00"/>
    <n v="252"/>
    <x v="0"/>
  </r>
  <r>
    <n v="3312768"/>
    <s v="01VW1183623"/>
    <m/>
    <d v="2023-11-28T00:00:00"/>
    <s v="165WF"/>
    <n v="5140361"/>
    <s v="AGFS_MISC_FEES"/>
    <x v="0"/>
    <d v="2024-11-28T00:00:00"/>
    <d v="2024-11-28T00:00:00"/>
    <d v="2024-12-04T00:00:00"/>
    <d v="2024-11-28T00:00:00"/>
    <n v="174"/>
    <x v="0"/>
  </r>
  <r>
    <n v="3312768"/>
    <s v="01VW1183623"/>
    <m/>
    <d v="2023-11-28T00:00:00"/>
    <s v="165WF"/>
    <n v="5140362"/>
    <s v="AGFS_MISC_FEES"/>
    <x v="0"/>
    <d v="2024-11-28T00:00:00"/>
    <d v="2024-11-28T00:00:00"/>
    <d v="2024-12-04T00:00:00"/>
    <d v="2024-11-28T00:00:00"/>
    <n v="1048.8"/>
    <x v="0"/>
  </r>
  <r>
    <n v="3312806"/>
    <s v="05C30080123"/>
    <m/>
    <d v="2024-04-03T00:00:00"/>
    <s v="7616D"/>
    <n v="5140471"/>
    <s v="AGFS_FEE"/>
    <x v="0"/>
    <d v="2024-11-28T00:00:00"/>
    <d v="2024-11-28T00:00:00"/>
    <d v="2024-12-06T00:00:00"/>
    <d v="2024-11-28T00:00:00"/>
    <n v="1035.6"/>
    <x v="0"/>
  </r>
  <r>
    <n v="3312806"/>
    <s v="05C30080123"/>
    <m/>
    <d v="2024-04-03T00:00:00"/>
    <s v="7616D"/>
    <n v="5140472"/>
    <s v="AGFS_MISC_FEES"/>
    <x v="0"/>
    <d v="2024-11-28T00:00:00"/>
    <d v="2024-11-28T00:00:00"/>
    <d v="2024-12-06T00:00:00"/>
    <d v="2024-11-28T00:00:00"/>
    <n v="174"/>
    <x v="0"/>
  </r>
  <r>
    <n v="3312812"/>
    <s v="50AC0198823"/>
    <m/>
    <d v="2024-10-11T00:00:00"/>
    <s v="02ADO"/>
    <n v="5140488"/>
    <s v="AGFS_FEE"/>
    <x v="0"/>
    <d v="2024-11-28T00:00:00"/>
    <d v="2024-11-28T00:00:00"/>
    <d v="2024-12-05T00:00:00"/>
    <d v="2024-11-28T00:00:00"/>
    <n v="210"/>
    <x v="0"/>
  </r>
  <r>
    <n v="3312812"/>
    <s v="50AC0198823"/>
    <m/>
    <d v="2024-10-11T00:00:00"/>
    <s v="02ADO"/>
    <n v="5140489"/>
    <s v="AGFS_EXPENSES"/>
    <x v="0"/>
    <d v="2024-11-28T00:00:00"/>
    <d v="2024-11-28T00:00:00"/>
    <d v="2024-12-05T00:00:00"/>
    <d v="2024-11-28T00:00:00"/>
    <n v="34.56"/>
    <x v="0"/>
  </r>
  <r>
    <n v="3312814"/>
    <s v="T20231042"/>
    <m/>
    <d v="2023-07-15T00:00:00"/>
    <s v="268GM"/>
    <n v="5140491"/>
    <s v="AGFS_FEE"/>
    <x v="0"/>
    <d v="2024-11-28T00:00:00"/>
    <d v="2024-11-28T00:00:00"/>
    <d v="2024-12-06T00:00:00"/>
    <d v="2024-11-28T00:00:00"/>
    <n v="1104"/>
    <x v="0"/>
  </r>
  <r>
    <n v="3312814"/>
    <s v="T20231042"/>
    <m/>
    <d v="2023-07-15T00:00:00"/>
    <s v="268GM"/>
    <n v="5140493"/>
    <s v="AGFS_MISC_FEES"/>
    <x v="0"/>
    <d v="2024-11-28T00:00:00"/>
    <d v="2024-11-28T00:00:00"/>
    <d v="2024-12-06T00:00:00"/>
    <d v="2024-11-28T00:00:00"/>
    <n v="174"/>
    <x v="0"/>
  </r>
  <r>
    <n v="3312814"/>
    <s v="T20231042"/>
    <m/>
    <d v="2023-07-15T00:00:00"/>
    <s v="268GM"/>
    <n v="5140494"/>
    <s v="AGFS_MISC_FEES"/>
    <x v="0"/>
    <d v="2024-11-28T00:00:00"/>
    <d v="2024-11-28T00:00:00"/>
    <d v="2024-12-06T00:00:00"/>
    <d v="2024-11-28T00:00:00"/>
    <n v="278.4"/>
    <x v="0"/>
  </r>
  <r>
    <n v="3311509"/>
    <s v="16XP1682924"/>
    <m/>
    <d v="2024-10-31T00:00:00"/>
    <s v="419LE"/>
    <n v="5137532"/>
    <s v="AGFS_FEE"/>
    <x v="0"/>
    <d v="2024-11-27T00:00:00"/>
    <d v="2024-11-27T00:00:00"/>
    <d v="2024-12-04T00:00:00"/>
    <d v="2024-11-27T00:00:00"/>
    <n v="210"/>
    <x v="0"/>
  </r>
  <r>
    <n v="3311521"/>
    <s v="42MR2180924"/>
    <m/>
    <d v="2024-08-23T00:00:00"/>
    <s v="02GXD"/>
    <n v="5137568"/>
    <s v="AGFS_FEE"/>
    <x v="0"/>
    <d v="2024-11-27T00:00:00"/>
    <d v="2024-11-27T00:00:00"/>
    <d v="2024-12-05T00:00:00"/>
    <d v="2024-11-27T00:00:00"/>
    <n v="1118.4"/>
    <x v="0"/>
  </r>
  <r>
    <n v="3311521"/>
    <s v="42MR2180924"/>
    <m/>
    <d v="2024-08-23T00:00:00"/>
    <s v="02GXD"/>
    <n v="5137569"/>
    <s v="AGFS_MISC_FEES"/>
    <x v="0"/>
    <d v="2024-11-27T00:00:00"/>
    <d v="2024-11-27T00:00:00"/>
    <d v="2024-12-05T00:00:00"/>
    <d v="2024-11-27T00:00:00"/>
    <n v="378"/>
    <x v="0"/>
  </r>
  <r>
    <n v="3311521"/>
    <s v="42MR2180924"/>
    <m/>
    <d v="2024-08-23T00:00:00"/>
    <s v="02GXD"/>
    <n v="5137570"/>
    <s v="AGFS_MISC_FEES"/>
    <x v="0"/>
    <d v="2024-11-27T00:00:00"/>
    <d v="2024-11-27T00:00:00"/>
    <d v="2024-12-05T00:00:00"/>
    <d v="2024-11-27T00:00:00"/>
    <n v="174"/>
    <x v="0"/>
  </r>
  <r>
    <n v="3311533"/>
    <s v="20WS1426224"/>
    <m/>
    <d v="2024-08-30T00:00:00"/>
    <s v="7527G"/>
    <n v="5137588"/>
    <s v="AGFS_FEE"/>
    <x v="0"/>
    <d v="2024-11-27T00:00:00"/>
    <d v="2024-11-27T00:00:00"/>
    <d v="2024-12-04T00:00:00"/>
    <d v="2024-11-27T00:00:00"/>
    <n v="552"/>
    <x v="0"/>
  </r>
  <r>
    <n v="3311533"/>
    <s v="20WS1426224"/>
    <m/>
    <d v="2024-08-30T00:00:00"/>
    <s v="7527G"/>
    <n v="5137589"/>
    <s v="AGFS_MISC_FEES"/>
    <x v="0"/>
    <d v="2024-11-27T00:00:00"/>
    <d v="2024-11-27T00:00:00"/>
    <d v="2024-12-04T00:00:00"/>
    <d v="2024-11-27T00:00:00"/>
    <n v="126"/>
    <x v="0"/>
  </r>
  <r>
    <n v="3311533"/>
    <s v="20WS1426224"/>
    <m/>
    <d v="2024-08-30T00:00:00"/>
    <s v="7527G"/>
    <n v="5137590"/>
    <s v="AGFS_MISC_FEES"/>
    <x v="0"/>
    <d v="2024-11-27T00:00:00"/>
    <d v="2024-11-27T00:00:00"/>
    <d v="2024-12-04T00:00:00"/>
    <d v="2024-11-27T00:00:00"/>
    <n v="174"/>
    <x v="0"/>
  </r>
  <r>
    <n v="3311807"/>
    <s v="63AC0193724"/>
    <m/>
    <d v="2024-08-16T00:00:00"/>
    <s v="02DVA"/>
    <n v="5138130"/>
    <s v="AGFS_FEE"/>
    <x v="0"/>
    <d v="2024-11-27T00:00:00"/>
    <d v="2024-11-27T00:00:00"/>
    <d v="2024-12-04T00:00:00"/>
    <d v="2024-11-27T00:00:00"/>
    <n v="559.2"/>
    <x v="0"/>
  </r>
  <r>
    <n v="3311807"/>
    <s v="63AC0193724"/>
    <m/>
    <d v="2024-08-16T00:00:00"/>
    <s v="02DVA"/>
    <n v="5138131"/>
    <s v="AGFS_MISC_FEES"/>
    <x v="0"/>
    <d v="2024-11-27T00:00:00"/>
    <d v="2024-11-27T00:00:00"/>
    <d v="2024-12-04T00:00:00"/>
    <d v="2024-11-27T00:00:00"/>
    <n v="252"/>
    <x v="0"/>
  </r>
  <r>
    <n v="3223396"/>
    <s v="21SL0078124"/>
    <m/>
    <d v="2024-01-22T00:00:00"/>
    <s v="02ISK"/>
    <n v="5172516"/>
    <s v="AGFS_MISC_FEES"/>
    <x v="1"/>
    <d v="2024-12-19T00:00:00"/>
    <d v="2024-12-19T00:00:00"/>
    <d v="2024-12-19T00:00:00"/>
    <d v="2024-07-08T00:00:00"/>
    <n v="252"/>
    <x v="7"/>
  </r>
  <r>
    <n v="3223396"/>
    <s v="21SL0078124"/>
    <m/>
    <d v="2024-01-22T00:00:00"/>
    <s v="02ISK"/>
    <n v="5172517"/>
    <s v="AGFS_MISC_FEES"/>
    <x v="1"/>
    <d v="2024-12-19T00:00:00"/>
    <d v="2024-12-19T00:00:00"/>
    <d v="2024-12-19T00:00:00"/>
    <d v="2024-07-08T00:00:00"/>
    <n v="174"/>
    <x v="7"/>
  </r>
  <r>
    <n v="3311563"/>
    <s v="01XH1206824"/>
    <m/>
    <d v="2024-07-19T00:00:00"/>
    <s v="02JFP"/>
    <n v="5150568"/>
    <s v="AGFS_MISC_FEES"/>
    <x v="0"/>
    <d v="2024-12-05T00:00:00"/>
    <d v="2024-12-05T00:00:00"/>
    <d v="2024-12-05T00:00:00"/>
    <d v="2024-11-27T00:00:00"/>
    <n v="81.54000000000001"/>
    <x v="0"/>
  </r>
  <r>
    <n v="3311563"/>
    <s v="01XH1206824"/>
    <m/>
    <d v="2024-07-19T00:00:00"/>
    <s v="02JFP"/>
    <n v="5150569"/>
    <s v="AGFS_MISC_FEES"/>
    <x v="0"/>
    <d v="2024-12-05T00:00:00"/>
    <d v="2024-12-05T00:00:00"/>
    <d v="2024-12-05T00:00:00"/>
    <d v="2024-11-27T00:00:00"/>
    <n v="74.40000000000001"/>
    <x v="0"/>
  </r>
  <r>
    <n v="3309636"/>
    <s v="06A30092424"/>
    <m/>
    <d v="2024-05-30T00:00:00"/>
    <s v="02IYZ"/>
    <n v="5143725"/>
    <s v="AGFS_MISC_FEES"/>
    <x v="0"/>
    <d v="2024-12-01T00:00:00"/>
    <d v="2024-12-01T00:00:00"/>
    <d v="2024-12-01T00:00:00"/>
    <d v="2024-11-25T00:00:00"/>
    <n v="81.54000000000001"/>
    <x v="0"/>
  </r>
  <r>
    <n v="3309636"/>
    <s v="06A30092424"/>
    <m/>
    <d v="2024-05-30T00:00:00"/>
    <s v="02IYZ"/>
    <n v="5143726"/>
    <s v="AGFS_MISC_FEES"/>
    <x v="0"/>
    <d v="2024-12-01T00:00:00"/>
    <d v="2024-12-01T00:00:00"/>
    <d v="2024-12-01T00:00:00"/>
    <d v="2024-11-25T00:00:00"/>
    <n v="74.40000000000001"/>
    <x v="0"/>
  </r>
  <r>
    <n v="3239107"/>
    <s v="T20227427"/>
    <m/>
    <d v="2022-11-16T00:00:00"/>
    <s v="192BW"/>
    <n v="5143729"/>
    <s v="AGFS_MISC_FEES"/>
    <x v="0"/>
    <d v="2024-12-01T00:00:00"/>
    <d v="2024-12-01T00:00:00"/>
    <d v="2024-12-01T00:00:00"/>
    <d v="2024-07-31T00:00:00"/>
    <n v="378"/>
    <x v="7"/>
  </r>
  <r>
    <n v="3239107"/>
    <s v="T20227427"/>
    <m/>
    <d v="2022-11-16T00:00:00"/>
    <s v="192BW"/>
    <n v="5143730"/>
    <s v="AGFS_MISC_FEES"/>
    <x v="0"/>
    <d v="2024-12-01T00:00:00"/>
    <d v="2024-12-01T00:00:00"/>
    <d v="2024-12-01T00:00:00"/>
    <d v="2024-07-31T00:00:00"/>
    <n v="174"/>
    <x v="7"/>
  </r>
  <r>
    <n v="3306966"/>
    <s v="46ZY1291723"/>
    <m/>
    <d v="2023-04-14T00:00:00"/>
    <s v="02BRO"/>
    <n v="5143740"/>
    <s v="AGFS_MISC_FEES"/>
    <x v="0"/>
    <d v="2024-12-01T00:00:00"/>
    <d v="2024-12-01T00:00:00"/>
    <d v="2024-12-01T00:00:00"/>
    <d v="2024-11-20T00:00:00"/>
    <n v="81.54000000000001"/>
    <x v="0"/>
  </r>
  <r>
    <n v="3311839"/>
    <s v="S20240028"/>
    <m/>
    <d v="2024-03-31T00:00:00"/>
    <s v="02AOD"/>
    <n v="5148295"/>
    <s v="AGFS_MISC_FEES"/>
    <x v="0"/>
    <d v="2024-12-04T00:00:00"/>
    <d v="2024-12-04T00:00:00"/>
    <d v="2024-12-04T00:00:00"/>
    <d v="2024-11-27T00:00:00"/>
    <n v="121.2"/>
    <x v="0"/>
  </r>
  <r>
    <n v="3315677"/>
    <s v="13WD0131324"/>
    <m/>
    <d v="2024-04-30T00:00:00"/>
    <s v="02ISS"/>
    <n v="5147820"/>
    <s v="AGFS_MISC_FEES"/>
    <x v="0"/>
    <d v="2024-12-04T00:00:00"/>
    <d v="2024-12-04T00:00:00"/>
    <d v="2024-12-04T00:00:00"/>
    <d v="2024-11-18T00:00:00"/>
    <n v="81.54000000000001"/>
    <x v="0"/>
  </r>
  <r>
    <n v="3315677"/>
    <s v="13WD0131324"/>
    <m/>
    <d v="2024-04-30T00:00:00"/>
    <s v="02ISS"/>
    <n v="5147821"/>
    <s v="AGFS_MISC_FEES"/>
    <x v="0"/>
    <d v="2024-12-04T00:00:00"/>
    <d v="2024-12-04T00:00:00"/>
    <d v="2024-12-04T00:00:00"/>
    <d v="2024-11-18T00:00:00"/>
    <n v="74.40000000000001"/>
    <x v="0"/>
  </r>
  <r>
    <n v="3311269"/>
    <s v="01QK1402123"/>
    <m/>
    <d v="2023-12-11T00:00:00"/>
    <s v="0678M"/>
    <n v="5147833"/>
    <s v="AGFS_MISC_FEES"/>
    <x v="0"/>
    <d v="2024-12-04T00:00:00"/>
    <d v="2024-12-04T00:00:00"/>
    <d v="2024-12-04T00:00:00"/>
    <d v="2024-11-26T00:00:00"/>
    <n v="81.54000000000001"/>
    <x v="0"/>
  </r>
  <r>
    <n v="3311269"/>
    <s v="01QK1402123"/>
    <m/>
    <d v="2023-12-11T00:00:00"/>
    <s v="0678M"/>
    <n v="5147834"/>
    <s v="AGFS_MISC_FEES"/>
    <x v="0"/>
    <d v="2024-12-04T00:00:00"/>
    <d v="2024-12-04T00:00:00"/>
    <d v="2024-12-04T00:00:00"/>
    <d v="2024-11-26T00:00:00"/>
    <n v="74.40000000000001"/>
    <x v="0"/>
  </r>
  <r>
    <n v="3310973"/>
    <s v="01WW0122019"/>
    <m/>
    <d v="2022-11-08T00:00:00"/>
    <s v="114UK"/>
    <n v="5147837"/>
    <s v="AGFS_MISC_FEES"/>
    <x v="0"/>
    <d v="2024-12-04T00:00:00"/>
    <d v="2024-12-04T00:00:00"/>
    <d v="2024-12-04T00:00:00"/>
    <d v="2024-11-26T00:00:00"/>
    <n v="81.54000000000001"/>
    <x v="0"/>
  </r>
  <r>
    <n v="3310973"/>
    <s v="01WW0122019"/>
    <m/>
    <d v="2022-11-08T00:00:00"/>
    <s v="114UK"/>
    <n v="5147850"/>
    <s v="AGFS_MISC_FEES"/>
    <x v="0"/>
    <d v="2024-12-04T00:00:00"/>
    <d v="2024-12-04T00:00:00"/>
    <d v="2024-12-04T00:00:00"/>
    <d v="2024-11-26T00:00:00"/>
    <n v="524.4"/>
    <x v="0"/>
  </r>
  <r>
    <n v="3304693"/>
    <s v="30DI1508524"/>
    <m/>
    <d v="2024-07-13T00:00:00"/>
    <s v="098NQ"/>
    <n v="5147895"/>
    <s v="CORRECTION"/>
    <x v="0"/>
    <d v="2024-12-04T00:00:00"/>
    <d v="2024-12-04T00:00:00"/>
    <d v="2024-12-04T00:00:00"/>
    <d v="2024-11-15T00:00:00"/>
    <n v="110.4"/>
    <x v="0"/>
  </r>
  <r>
    <n v="3310727"/>
    <s v="01XH5026022"/>
    <m/>
    <d v="2024-04-03T00:00:00"/>
    <s v="02BZR"/>
    <n v="5147915"/>
    <s v="AGFS_MISC_FEES"/>
    <x v="1"/>
    <d v="2024-12-04T00:00:00"/>
    <d v="2024-12-04T00:00:00"/>
    <d v="2024-12-04T00:00:00"/>
    <d v="2024-11-26T00:00:00"/>
    <n v="81.54000000000001"/>
    <x v="0"/>
  </r>
  <r>
    <n v="3300522"/>
    <s v="01MP1306423"/>
    <m/>
    <d v="2023-12-14T00:00:00"/>
    <s v="02COX"/>
    <n v="5172124"/>
    <s v="AGFS_MISC_FEES"/>
    <x v="1"/>
    <d v="2024-12-19T00:00:00"/>
    <d v="2024-12-19T00:00:00"/>
    <d v="2024-12-19T00:00:00"/>
    <d v="2024-10-18T00:00:00"/>
    <n v="265.2"/>
    <x v="1"/>
  </r>
  <r>
    <n v="3313689"/>
    <s v="31CF0698123"/>
    <m/>
    <d v="2024-03-07T00:00:00"/>
    <s v="9099Q"/>
    <n v="5142935"/>
    <s v="AGFS_FEE"/>
    <x v="0"/>
    <d v="2024-11-29T00:00:00"/>
    <d v="2024-11-29T00:00:00"/>
    <d v="2024-12-02T00:00:00"/>
    <d v="2024-11-29T00:00:00"/>
    <n v="31510.8"/>
    <x v="0"/>
  </r>
  <r>
    <n v="3313689"/>
    <s v="31CF0698123"/>
    <m/>
    <d v="2024-03-07T00:00:00"/>
    <s v="9099Q"/>
    <n v="5142936"/>
    <s v="AGFS_MISC_FEES"/>
    <x v="0"/>
    <d v="2024-11-29T00:00:00"/>
    <d v="2024-11-29T00:00:00"/>
    <d v="2024-12-02T00:00:00"/>
    <d v="2024-11-29T00:00:00"/>
    <n v="378"/>
    <x v="0"/>
  </r>
  <r>
    <n v="3313689"/>
    <s v="31CF0698123"/>
    <m/>
    <d v="2024-03-07T00:00:00"/>
    <s v="9099Q"/>
    <n v="5142937"/>
    <s v="AGFS_MISC_FEES"/>
    <x v="0"/>
    <d v="2024-11-29T00:00:00"/>
    <d v="2024-11-29T00:00:00"/>
    <d v="2024-12-02T00:00:00"/>
    <d v="2024-11-29T00:00:00"/>
    <n v="174"/>
    <x v="0"/>
  </r>
  <r>
    <n v="3310138"/>
    <s v="T20237003"/>
    <m/>
    <d v="2023-01-12T00:00:00"/>
    <s v="186EX"/>
    <n v="5134586"/>
    <s v="AGFS_MISC_FEES"/>
    <x v="0"/>
    <d v="2024-11-25T00:00:00"/>
    <d v="2024-11-25T00:00:00"/>
    <d v="2024-12-02T00:00:00"/>
    <d v="2024-11-25T00:00:00"/>
    <n v="1048.8"/>
    <x v="0"/>
  </r>
  <r>
    <n v="3311211"/>
    <s v="T20230010"/>
    <m/>
    <d v="2023-01-16T00:00:00"/>
    <s v="02INT"/>
    <n v="5136774"/>
    <s v="AGFS_MISC_FEES"/>
    <x v="0"/>
    <d v="2024-11-26T00:00:00"/>
    <d v="2024-11-26T00:00:00"/>
    <d v="2024-12-05T00:00:00"/>
    <d v="2024-11-26T00:00:00"/>
    <n v="174"/>
    <x v="0"/>
  </r>
  <r>
    <n v="3310304"/>
    <s v="31CF1316723"/>
    <m/>
    <d v="2024-01-25T00:00:00"/>
    <s v="02ICV"/>
    <n v="5134893"/>
    <s v="AGFS_MISC_FEES"/>
    <x v="0"/>
    <d v="2024-11-25T00:00:00"/>
    <d v="2024-11-25T00:00:00"/>
    <d v="2024-12-13T00:00:00"/>
    <d v="2024-11-25T00:00:00"/>
    <n v="174"/>
    <x v="0"/>
  </r>
  <r>
    <n v="3311807"/>
    <s v="63AC0193724"/>
    <m/>
    <d v="2024-08-16T00:00:00"/>
    <s v="02DVA"/>
    <n v="5138132"/>
    <s v="AGFS_MISC_FEES"/>
    <x v="0"/>
    <d v="2024-11-27T00:00:00"/>
    <d v="2024-11-27T00:00:00"/>
    <d v="2024-12-04T00:00:00"/>
    <d v="2024-11-27T00:00:00"/>
    <n v="174"/>
    <x v="0"/>
  </r>
  <r>
    <n v="3311815"/>
    <s v="06FF0407618"/>
    <m/>
    <d v="2023-08-22T00:00:00"/>
    <s v="02HED"/>
    <n v="5138162"/>
    <s v="AGFS_FEE"/>
    <x v="0"/>
    <d v="2024-11-27T00:00:00"/>
    <d v="2024-11-27T00:00:00"/>
    <d v="2024-12-05T00:00:00"/>
    <d v="2024-11-27T00:00:00"/>
    <n v="2787.6"/>
    <x v="0"/>
  </r>
  <r>
    <n v="3311815"/>
    <s v="06FF0407618"/>
    <m/>
    <d v="2023-08-22T00:00:00"/>
    <s v="02HED"/>
    <n v="5138163"/>
    <s v="AGFS_MISC_FEES"/>
    <x v="0"/>
    <d v="2024-11-27T00:00:00"/>
    <d v="2024-11-27T00:00:00"/>
    <d v="2024-12-05T00:00:00"/>
    <d v="2024-11-27T00:00:00"/>
    <n v="252"/>
    <x v="0"/>
  </r>
  <r>
    <n v="3308044"/>
    <s v="62CL0408224"/>
    <m/>
    <d v="2024-05-20T00:00:00"/>
    <s v="02EBC"/>
    <n v="5156234"/>
    <s v="CORRECTION"/>
    <x v="0"/>
    <d v="2024-12-09T00:00:00"/>
    <d v="2024-12-09T00:00:00"/>
    <d v="2024-12-09T00:00:00"/>
    <d v="2024-11-21T00:00:00"/>
    <n v="73.31999999999999"/>
    <x v="0"/>
  </r>
  <r>
    <n v="3199871"/>
    <s v="14FC1002924"/>
    <m/>
    <d v="2024-03-15T00:00:00"/>
    <s v="016TG"/>
    <n v="5156248"/>
    <s v="AGFS_MISC_FEES"/>
    <x v="0"/>
    <d v="2024-12-09T00:00:00"/>
    <d v="2024-12-09T00:00:00"/>
    <d v="2024-12-09T00:00:00"/>
    <d v="2024-05-30T00:00:00"/>
    <n v="698.4"/>
    <x v="11"/>
  </r>
  <r>
    <n v="3317583"/>
    <s v="T20211808"/>
    <m/>
    <d v="2021-11-19T00:00:00"/>
    <s v="962MC"/>
    <n v="5152671"/>
    <s v="CORRECTION"/>
    <x v="0"/>
    <m/>
    <d v="2024-12-06T00:00:00"/>
    <d v="2024-12-06T00:00:00"/>
    <d v="2021-11-19T00:00:00"/>
    <n v="-407.52"/>
    <x v="6"/>
  </r>
  <r>
    <n v="3310933"/>
    <s v="17SM1817723"/>
    <m/>
    <d v="2023-12-01T00:00:00"/>
    <s v="02AVM"/>
    <n v="5152714"/>
    <s v="AGFS_MISC_FEES"/>
    <x v="0"/>
    <d v="2024-12-06T00:00:00"/>
    <d v="2024-12-06T00:00:00"/>
    <d v="2024-12-06T00:00:00"/>
    <d v="2024-11-26T00:00:00"/>
    <n v="81.54000000000001"/>
    <x v="0"/>
  </r>
  <r>
    <n v="3310118"/>
    <s v="04ZL1868524"/>
    <m/>
    <d v="2024-04-17T00:00:00"/>
    <s v="0829B"/>
    <n v="5143780"/>
    <s v="AGFS_MISC_FEES"/>
    <x v="0"/>
    <d v="2024-12-02T00:00:00"/>
    <d v="2024-12-02T00:00:00"/>
    <d v="2024-12-02T00:00:00"/>
    <d v="2024-11-25T00:00:00"/>
    <n v="139.2"/>
    <x v="0"/>
  </r>
  <r>
    <n v="3279006"/>
    <s v="20BW1478122"/>
    <m/>
    <d v="2023-04-14T00:00:00"/>
    <s v="02JUT"/>
    <n v="5150576"/>
    <s v="AGFS_MISC_FEES"/>
    <x v="0"/>
    <d v="2024-12-05T00:00:00"/>
    <d v="2024-12-05T00:00:00"/>
    <d v="2024-12-05T00:00:00"/>
    <d v="2024-10-08T00:00:00"/>
    <n v="174"/>
    <x v="1"/>
  </r>
  <r>
    <n v="3310927"/>
    <s v="01CW1538823"/>
    <m/>
    <d v="2023-09-12T00:00:00"/>
    <s v="02IVJ"/>
    <n v="5150597"/>
    <s v="AGFS_MISC_FEES"/>
    <x v="0"/>
    <d v="2024-12-05T00:00:00"/>
    <d v="2024-12-05T00:00:00"/>
    <d v="2024-12-05T00:00:00"/>
    <d v="2024-11-26T00:00:00"/>
    <n v="81.54000000000001"/>
    <x v="0"/>
  </r>
  <r>
    <n v="3313471"/>
    <s v="01EK5023622"/>
    <m/>
    <d v="2024-03-06T00:00:00"/>
    <s v="02FAC"/>
    <n v="5150612"/>
    <s v="AGFS_FEE"/>
    <x v="0"/>
    <d v="2024-11-29T00:00:00"/>
    <d v="2024-12-05T00:00:00"/>
    <d v="2024-12-05T00:00:00"/>
    <d v="2024-11-29T00:00:00"/>
    <n v="6970.8"/>
    <x v="0"/>
  </r>
  <r>
    <n v="3313471"/>
    <s v="01EK5023622"/>
    <m/>
    <d v="2024-03-06T00:00:00"/>
    <s v="02FAC"/>
    <n v="5150613"/>
    <s v="AGFS_MISC_FEES"/>
    <x v="0"/>
    <d v="2024-12-05T00:00:00"/>
    <d v="2024-12-05T00:00:00"/>
    <d v="2024-12-05T00:00:00"/>
    <d v="2024-11-29T00:00:00"/>
    <n v="139.2"/>
    <x v="0"/>
  </r>
  <r>
    <n v="3312327"/>
    <s v="44PC0049924"/>
    <m/>
    <d v="2024-01-17T00:00:00"/>
    <s v="02KEQ"/>
    <n v="5152123"/>
    <s v="AGFS_MISC_FEES"/>
    <x v="0"/>
    <d v="2024-12-05T00:00:00"/>
    <d v="2024-12-05T00:00:00"/>
    <d v="2024-12-05T00:00:00"/>
    <d v="2024-11-28T00:00:00"/>
    <n v="74.40000000000001"/>
    <x v="0"/>
  </r>
  <r>
    <n v="3312327"/>
    <s v="44PC0049924"/>
    <m/>
    <d v="2024-01-17T00:00:00"/>
    <s v="02KEQ"/>
    <n v="5152124"/>
    <s v="AGFS_MISC_FEES"/>
    <x v="0"/>
    <d v="2024-12-05T00:00:00"/>
    <d v="2024-12-05T00:00:00"/>
    <d v="2024-12-05T00:00:00"/>
    <d v="2024-11-28T00:00:00"/>
    <n v="81.54000000000001"/>
    <x v="0"/>
  </r>
  <r>
    <n v="3313915"/>
    <s v="34NA0724023"/>
    <m/>
    <d v="2023-09-16T00:00:00"/>
    <s v="02CNS"/>
    <n v="5143554"/>
    <s v="AGFS_MISC_FEES"/>
    <x v="0"/>
    <d v="2024-11-30T00:00:00"/>
    <d v="2024-11-30T00:00:00"/>
    <d v="2024-12-09T00:00:00"/>
    <d v="2024-11-30T00:00:00"/>
    <n v="630"/>
    <x v="0"/>
  </r>
  <r>
    <n v="3297248"/>
    <s v="T20230698"/>
    <m/>
    <d v="2023-05-08T00:00:00"/>
    <s v="7726Y"/>
    <n v="5147941"/>
    <s v="AGFS_MISC_FEES"/>
    <x v="0"/>
    <d v="2024-12-04T00:00:00"/>
    <d v="2024-12-04T00:00:00"/>
    <d v="2024-12-04T00:00:00"/>
    <d v="2024-11-05T00:00:00"/>
    <n v="804"/>
    <x v="0"/>
  </r>
  <r>
    <n v="3311635"/>
    <s v="31CF0698123"/>
    <m/>
    <d v="2024-03-15T00:00:00"/>
    <s v="02IJY"/>
    <n v="5147979"/>
    <s v="AGFS_FEE"/>
    <x v="0"/>
    <d v="2024-11-27T00:00:00"/>
    <d v="2024-12-04T00:00:00"/>
    <d v="2024-12-04T00:00:00"/>
    <d v="2024-11-27T00:00:00"/>
    <n v="26386.8"/>
    <x v="0"/>
  </r>
  <r>
    <n v="3311635"/>
    <s v="31CF0698123"/>
    <m/>
    <d v="2024-03-15T00:00:00"/>
    <s v="02IJY"/>
    <n v="5147980"/>
    <s v="AGFS_MISC_FEES"/>
    <x v="0"/>
    <d v="2024-11-27T00:00:00"/>
    <d v="2024-12-04T00:00:00"/>
    <d v="2024-12-04T00:00:00"/>
    <d v="2024-11-27T00:00:00"/>
    <n v="378"/>
    <x v="0"/>
  </r>
  <r>
    <n v="3304401"/>
    <s v="T20237015"/>
    <m/>
    <d v="2023-08-15T00:00:00"/>
    <s v="02DXH"/>
    <n v="5148001"/>
    <s v="AGFS_MISC_FEES"/>
    <x v="0"/>
    <d v="2024-12-04T00:00:00"/>
    <d v="2024-12-04T00:00:00"/>
    <d v="2024-12-04T00:00:00"/>
    <d v="2024-11-15T00:00:00"/>
    <n v="126"/>
    <x v="0"/>
  </r>
  <r>
    <n v="3304401"/>
    <s v="T20237015"/>
    <m/>
    <d v="2023-08-15T00:00:00"/>
    <s v="02DXH"/>
    <n v="5148002"/>
    <s v="CORRECTION"/>
    <x v="0"/>
    <d v="2024-12-04T00:00:00"/>
    <d v="2024-12-04T00:00:00"/>
    <d v="2024-12-04T00:00:00"/>
    <d v="2024-11-15T00:00:00"/>
    <n v="20.4"/>
    <x v="0"/>
  </r>
  <r>
    <n v="3310745"/>
    <s v="40AD1450524"/>
    <m/>
    <d v="2024-07-29T00:00:00"/>
    <s v="02EVF"/>
    <n v="5148003"/>
    <s v="AGFS_MISC_FEES"/>
    <x v="0"/>
    <d v="2024-12-04T00:00:00"/>
    <d v="2024-12-04T00:00:00"/>
    <d v="2024-12-04T00:00:00"/>
    <d v="2024-11-26T00:00:00"/>
    <n v="74.40000000000001"/>
    <x v="0"/>
  </r>
  <r>
    <n v="3310745"/>
    <s v="40AD1450524"/>
    <m/>
    <d v="2024-07-29T00:00:00"/>
    <s v="02EVF"/>
    <n v="5148004"/>
    <s v="AGFS_MISC_FEES"/>
    <x v="0"/>
    <d v="2024-12-04T00:00:00"/>
    <d v="2024-12-04T00:00:00"/>
    <d v="2024-12-04T00:00:00"/>
    <d v="2024-11-26T00:00:00"/>
    <n v="81.54000000000001"/>
    <x v="0"/>
  </r>
  <r>
    <n v="3312548"/>
    <s v="46ZY1667524"/>
    <m/>
    <d v="2024-08-15T00:00:00"/>
    <s v="312CQ"/>
    <n v="5139812"/>
    <s v="AGFS_FEE"/>
    <x v="0"/>
    <d v="2024-11-28T00:00:00"/>
    <d v="2024-11-28T00:00:00"/>
    <d v="2024-12-05T00:00:00"/>
    <d v="2024-11-28T00:00:00"/>
    <n v="210"/>
    <x v="0"/>
  </r>
  <r>
    <n v="3312548"/>
    <s v="46ZY1667524"/>
    <m/>
    <d v="2024-08-15T00:00:00"/>
    <s v="312CQ"/>
    <n v="5139813"/>
    <s v="AGFS_EXPENSES"/>
    <x v="0"/>
    <d v="2024-11-28T00:00:00"/>
    <d v="2024-11-28T00:00:00"/>
    <d v="2024-12-05T00:00:00"/>
    <d v="2024-11-28T00:00:00"/>
    <n v="37.2"/>
    <x v="0"/>
  </r>
  <r>
    <n v="3310384"/>
    <s v="31CF1609524"/>
    <m/>
    <d v="2024-10-21T00:00:00"/>
    <s v="02APQ"/>
    <n v="5135032"/>
    <s v="AGFS_FEE"/>
    <x v="0"/>
    <d v="2024-11-26T00:00:00"/>
    <d v="2024-11-26T00:00:00"/>
    <d v="2024-12-03T00:00:00"/>
    <d v="2024-11-26T00:00:00"/>
    <n v="210"/>
    <x v="0"/>
  </r>
  <r>
    <n v="3310384"/>
    <s v="31CF1609524"/>
    <m/>
    <d v="2024-10-21T00:00:00"/>
    <s v="02APQ"/>
    <n v="5135033"/>
    <s v="AGFS_MISC_FEES"/>
    <x v="0"/>
    <d v="2024-11-26T00:00:00"/>
    <d v="2024-11-26T00:00:00"/>
    <d v="2024-12-03T00:00:00"/>
    <d v="2024-11-26T00:00:00"/>
    <n v="121.2"/>
    <x v="0"/>
  </r>
  <r>
    <n v="3311349"/>
    <s v="54ES0271924"/>
    <m/>
    <d v="2024-05-22T00:00:00"/>
    <s v="02JNX"/>
    <n v="5137174"/>
    <s v="AGFS_FEE"/>
    <x v="0"/>
    <d v="2024-11-27T00:00:00"/>
    <d v="2024-11-27T00:00:00"/>
    <d v="2024-12-04T00:00:00"/>
    <d v="2024-11-27T00:00:00"/>
    <n v="2691.6"/>
    <x v="0"/>
  </r>
  <r>
    <n v="3311349"/>
    <s v="54ES0271924"/>
    <m/>
    <d v="2024-05-22T00:00:00"/>
    <s v="02JNX"/>
    <n v="5137175"/>
    <s v="AGFS_MISC_FEES"/>
    <x v="0"/>
    <d v="2024-11-27T00:00:00"/>
    <d v="2024-11-27T00:00:00"/>
    <d v="2024-12-04T00:00:00"/>
    <d v="2024-11-27T00:00:00"/>
    <n v="252"/>
    <x v="0"/>
  </r>
  <r>
    <n v="3311349"/>
    <s v="54ES0271924"/>
    <m/>
    <d v="2024-05-22T00:00:00"/>
    <s v="02JNX"/>
    <n v="5137176"/>
    <s v="AGFS_MISC_FEES"/>
    <x v="0"/>
    <d v="2024-11-27T00:00:00"/>
    <d v="2024-11-27T00:00:00"/>
    <d v="2024-12-04T00:00:00"/>
    <d v="2024-11-27T00:00:00"/>
    <n v="174"/>
    <x v="0"/>
  </r>
  <r>
    <n v="3311349"/>
    <s v="54ES0271924"/>
    <m/>
    <d v="2024-05-22T00:00:00"/>
    <s v="02JNX"/>
    <n v="5137177"/>
    <s v="AGFS_MISC_FEES"/>
    <x v="0"/>
    <d v="2024-11-27T00:00:00"/>
    <d v="2024-11-27T00:00:00"/>
    <d v="2024-12-04T00:00:00"/>
    <d v="2024-11-27T00:00:00"/>
    <n v="278.4"/>
    <x v="0"/>
  </r>
  <r>
    <n v="3311349"/>
    <s v="54ES0271924"/>
    <m/>
    <d v="2024-05-22T00:00:00"/>
    <s v="02JNX"/>
    <n v="5137178"/>
    <s v="AGFS_MISC_FEES"/>
    <x v="0"/>
    <d v="2024-11-27T00:00:00"/>
    <d v="2024-11-27T00:00:00"/>
    <d v="2024-12-04T00:00:00"/>
    <d v="2024-11-27T00:00:00"/>
    <n v="174"/>
    <x v="0"/>
  </r>
  <r>
    <n v="3311355"/>
    <s v="01RG1055423"/>
    <m/>
    <d v="2024-01-23T00:00:00"/>
    <s v="4806Z"/>
    <n v="5137194"/>
    <s v="AGFS_FEE"/>
    <x v="0"/>
    <d v="2024-11-27T00:00:00"/>
    <d v="2024-11-27T00:00:00"/>
    <d v="2024-12-05T00:00:00"/>
    <d v="2024-11-27T00:00:00"/>
    <n v="2090.4"/>
    <x v="0"/>
  </r>
  <r>
    <n v="3325707"/>
    <s v="T20237009"/>
    <m/>
    <d v="2022-12-05T00:00:00"/>
    <s v="101BE"/>
    <n v="5172201"/>
    <s v="CORRECTION"/>
    <x v="1"/>
    <m/>
    <d v="2024-12-19T00:00:00"/>
    <d v="2024-12-19T00:00:00"/>
    <d v="2024-11-21T00:00:00"/>
    <n v="-121.2"/>
    <x v="0"/>
  </r>
  <r>
    <n v="3054219"/>
    <s v="T20237011"/>
    <m/>
    <d v="2022-03-16T00:00:00"/>
    <s v="780NW"/>
    <n v="5172231"/>
    <s v="AGFS_MISC_FEES"/>
    <x v="1"/>
    <d v="2024-12-19T00:00:00"/>
    <d v="2024-12-19T00:00:00"/>
    <d v="2024-12-19T00:00:00"/>
    <d v="2023-09-12T00:00:00"/>
    <n v="1685.16"/>
    <x v="6"/>
  </r>
  <r>
    <n v="3313703"/>
    <s v="T20230529"/>
    <m/>
    <d v="2023-06-20T00:00:00"/>
    <s v="02GPF"/>
    <n v="5142965"/>
    <s v="AGFS_FEE"/>
    <x v="0"/>
    <d v="2024-11-29T00:00:00"/>
    <d v="2024-11-29T00:00:00"/>
    <d v="2024-12-06T00:00:00"/>
    <d v="2024-11-29T00:00:00"/>
    <n v="1173.6"/>
    <x v="0"/>
  </r>
  <r>
    <n v="3313703"/>
    <s v="T20230529"/>
    <m/>
    <d v="2023-06-20T00:00:00"/>
    <s v="02GPF"/>
    <n v="5142966"/>
    <s v="AGFS_MISC_FEES"/>
    <x v="0"/>
    <d v="2024-11-29T00:00:00"/>
    <d v="2024-11-29T00:00:00"/>
    <d v="2024-12-06T00:00:00"/>
    <d v="2024-11-29T00:00:00"/>
    <n v="126"/>
    <x v="0"/>
  </r>
  <r>
    <n v="3313703"/>
    <s v="T20230529"/>
    <m/>
    <d v="2023-06-20T00:00:00"/>
    <s v="02GPF"/>
    <n v="5142967"/>
    <s v="AGFS_MISC_FEES"/>
    <x v="0"/>
    <d v="2024-11-29T00:00:00"/>
    <d v="2024-11-29T00:00:00"/>
    <d v="2024-12-06T00:00:00"/>
    <d v="2024-11-29T00:00:00"/>
    <n v="174"/>
    <x v="0"/>
  </r>
  <r>
    <n v="3313703"/>
    <s v="T20230529"/>
    <m/>
    <d v="2023-06-20T00:00:00"/>
    <s v="02GPF"/>
    <n v="5142968"/>
    <s v="AGFS_MISC_FEES"/>
    <x v="0"/>
    <d v="2024-11-29T00:00:00"/>
    <d v="2024-11-29T00:00:00"/>
    <d v="2024-12-06T00:00:00"/>
    <d v="2024-11-29T00:00:00"/>
    <n v="174"/>
    <x v="0"/>
  </r>
  <r>
    <n v="3313709"/>
    <s v="63AC0255824"/>
    <m/>
    <d v="2024-10-31T00:00:00"/>
    <s v="02DJJ"/>
    <n v="5142978"/>
    <s v="AGFS_FEE"/>
    <x v="0"/>
    <d v="2024-11-29T00:00:00"/>
    <d v="2024-11-29T00:00:00"/>
    <d v="2024-12-06T00:00:00"/>
    <d v="2024-11-29T00:00:00"/>
    <n v="210"/>
    <x v="0"/>
  </r>
  <r>
    <n v="3313727"/>
    <s v="91HQ2808324"/>
    <m/>
    <d v="2024-10-05T00:00:00"/>
    <s v="2254A"/>
    <n v="5143006"/>
    <s v="AGFS_FEE"/>
    <x v="0"/>
    <d v="2024-11-29T00:00:00"/>
    <d v="2024-11-29T00:00:00"/>
    <d v="2024-12-06T00:00:00"/>
    <d v="2024-11-29T00:00:00"/>
    <n v="2787.6"/>
    <x v="0"/>
  </r>
  <r>
    <n v="3313795"/>
    <s v="17SM0336923"/>
    <m/>
    <d v="2023-11-17T00:00:00"/>
    <s v="02GLJ"/>
    <n v="5143243"/>
    <s v="AGFS_FEE"/>
    <x v="0"/>
    <d v="2024-11-29T00:00:00"/>
    <d v="2024-11-29T00:00:00"/>
    <d v="2024-12-05T00:00:00"/>
    <d v="2024-11-29T00:00:00"/>
    <n v="2568"/>
    <x v="0"/>
  </r>
  <r>
    <n v="3313795"/>
    <s v="17SM0336923"/>
    <m/>
    <d v="2023-11-17T00:00:00"/>
    <s v="02GLJ"/>
    <n v="5143244"/>
    <s v="AGFS_MISC_FEES"/>
    <x v="0"/>
    <d v="2024-11-29T00:00:00"/>
    <d v="2024-11-29T00:00:00"/>
    <d v="2024-12-05T00:00:00"/>
    <d v="2024-11-29T00:00:00"/>
    <n v="174"/>
    <x v="0"/>
  </r>
  <r>
    <n v="3313795"/>
    <s v="17SM0336923"/>
    <m/>
    <d v="2023-11-17T00:00:00"/>
    <s v="02GLJ"/>
    <n v="5143245"/>
    <s v="AGFS_MISC_FEES"/>
    <x v="0"/>
    <d v="2024-11-29T00:00:00"/>
    <d v="2024-11-29T00:00:00"/>
    <d v="2024-12-05T00:00:00"/>
    <d v="2024-11-29T00:00:00"/>
    <n v="524.4"/>
    <x v="0"/>
  </r>
  <r>
    <n v="3313805"/>
    <s v="77LT1131924"/>
    <m/>
    <d v="2024-09-26T00:00:00"/>
    <s v="02JQA"/>
    <n v="5143262"/>
    <s v="AGFS_FEE"/>
    <x v="0"/>
    <d v="2024-11-29T00:00:00"/>
    <d v="2024-11-29T00:00:00"/>
    <d v="2024-12-06T00:00:00"/>
    <d v="2024-11-29T00:00:00"/>
    <n v="210"/>
    <x v="0"/>
  </r>
  <r>
    <n v="3313807"/>
    <s v="S20240211"/>
    <m/>
    <d v="2024-11-19T00:00:00"/>
    <s v="02HUE"/>
    <n v="5143265"/>
    <s v="AGFS_FEE"/>
    <x v="0"/>
    <d v="2024-11-29T00:00:00"/>
    <d v="2024-11-29T00:00:00"/>
    <d v="2024-12-06T00:00:00"/>
    <d v="2024-11-29T00:00:00"/>
    <n v="150"/>
    <x v="0"/>
  </r>
  <r>
    <n v="3311175"/>
    <s v="34NA0771123"/>
    <m/>
    <d v="2024-06-05T00:00:00"/>
    <s v="02HZR"/>
    <n v="5136709"/>
    <s v="AGFS_MISC_FEES"/>
    <x v="0"/>
    <d v="2024-11-26T00:00:00"/>
    <d v="2024-11-26T00:00:00"/>
    <d v="2024-12-03T00:00:00"/>
    <d v="2024-11-26T00:00:00"/>
    <n v="174"/>
    <x v="0"/>
  </r>
  <r>
    <n v="3311961"/>
    <s v="60CD1426622"/>
    <m/>
    <d v="2023-03-20T00:00:00"/>
    <s v="02JBZ"/>
    <n v="5138489"/>
    <s v="AGFS_MISC_FEES"/>
    <x v="0"/>
    <d v="2024-11-27T00:00:00"/>
    <d v="2024-11-27T00:00:00"/>
    <d v="2024-12-05T00:00:00"/>
    <d v="2024-11-27T00:00:00"/>
    <n v="1048.8"/>
    <x v="0"/>
  </r>
  <r>
    <n v="3000492"/>
    <s v="T20227084"/>
    <m/>
    <d v="2022-06-22T00:00:00"/>
    <s v="056PB"/>
    <n v="5160930"/>
    <s v="CORRECTION"/>
    <x v="0"/>
    <m/>
    <d v="2024-12-11T00:00:00"/>
    <d v="2024-12-11T00:00:00"/>
    <d v="2023-06-19T00:00:00"/>
    <n v="-2286.24"/>
    <x v="6"/>
  </r>
  <r>
    <n v="3312053"/>
    <s v="43SW0606920"/>
    <m/>
    <d v="2022-07-13T00:00:00"/>
    <s v="02AWU"/>
    <n v="5150625"/>
    <s v="AGFS_MISC_FEES"/>
    <x v="0"/>
    <d v="2024-12-05T00:00:00"/>
    <d v="2024-12-05T00:00:00"/>
    <d v="2024-12-05T00:00:00"/>
    <d v="2024-11-27T00:00:00"/>
    <n v="81.54000000000001"/>
    <x v="0"/>
  </r>
  <r>
    <n v="3308290"/>
    <s v="T20217281"/>
    <m/>
    <d v="2021-05-26T00:00:00"/>
    <s v="061TY"/>
    <n v="5150645"/>
    <s v="AGFS_MISC_FEES"/>
    <x v="0"/>
    <d v="2024-11-21T00:00:00"/>
    <d v="2024-12-05T00:00:00"/>
    <d v="2024-12-05T00:00:00"/>
    <d v="2024-11-21T00:00:00"/>
    <n v="2133.64"/>
    <x v="0"/>
  </r>
  <r>
    <n v="3311397"/>
    <s v="05E91443722"/>
    <m/>
    <d v="2024-05-10T00:00:00"/>
    <s v="02HOY"/>
    <n v="5150664"/>
    <s v="AGFS_MISC_FEES"/>
    <x v="0"/>
    <d v="2024-12-05T00:00:00"/>
    <d v="2024-12-05T00:00:00"/>
    <d v="2024-12-05T00:00:00"/>
    <d v="2024-11-27T00:00:00"/>
    <n v="74.40000000000001"/>
    <x v="0"/>
  </r>
  <r>
    <n v="3312702"/>
    <s v="13LD0271824"/>
    <m/>
    <d v="2024-03-11T00:00:00"/>
    <s v="02AYY"/>
    <n v="5140181"/>
    <s v="AGFS_FEE"/>
    <x v="0"/>
    <d v="2024-11-28T00:00:00"/>
    <d v="2024-11-28T00:00:00"/>
    <d v="2024-12-06T00:00:00"/>
    <d v="2024-11-28T00:00:00"/>
    <n v="1656"/>
    <x v="0"/>
  </r>
  <r>
    <n v="3312702"/>
    <s v="13LD0271824"/>
    <m/>
    <d v="2024-03-11T00:00:00"/>
    <s v="02AYY"/>
    <n v="5140182"/>
    <s v="AGFS_MISC_FEES"/>
    <x v="0"/>
    <d v="2024-11-28T00:00:00"/>
    <d v="2024-11-28T00:00:00"/>
    <d v="2024-12-06T00:00:00"/>
    <d v="2024-11-28T00:00:00"/>
    <n v="252"/>
    <x v="0"/>
  </r>
  <r>
    <n v="3311355"/>
    <s v="01RG1055423"/>
    <m/>
    <d v="2024-01-23T00:00:00"/>
    <s v="4806Z"/>
    <n v="5137195"/>
    <s v="AGFS_MISC_FEES"/>
    <x v="0"/>
    <d v="2024-11-27T00:00:00"/>
    <d v="2024-11-27T00:00:00"/>
    <d v="2024-12-05T00:00:00"/>
    <d v="2024-11-27T00:00:00"/>
    <n v="126"/>
    <x v="0"/>
  </r>
  <r>
    <n v="3311355"/>
    <s v="01RG1055423"/>
    <m/>
    <d v="2024-01-23T00:00:00"/>
    <s v="4806Z"/>
    <n v="5137196"/>
    <s v="AGFS_MISC_FEES"/>
    <x v="0"/>
    <d v="2024-11-27T00:00:00"/>
    <d v="2024-11-27T00:00:00"/>
    <d v="2024-12-05T00:00:00"/>
    <d v="2024-11-27T00:00:00"/>
    <n v="174"/>
    <x v="0"/>
  </r>
  <r>
    <n v="3311355"/>
    <s v="01RG1055423"/>
    <m/>
    <d v="2024-01-23T00:00:00"/>
    <s v="4806Z"/>
    <n v="5137197"/>
    <s v="AGFS_MISC_FEES"/>
    <x v="0"/>
    <d v="2024-11-27T00:00:00"/>
    <d v="2024-11-27T00:00:00"/>
    <d v="2024-12-05T00:00:00"/>
    <d v="2024-11-27T00:00:00"/>
    <n v="174"/>
    <x v="0"/>
  </r>
  <r>
    <n v="3311367"/>
    <s v="01YR1338724"/>
    <m/>
    <d v="2024-09-16T00:00:00"/>
    <s v="4198N"/>
    <n v="5137222"/>
    <s v="AGFS_FEE"/>
    <x v="0"/>
    <d v="2024-11-27T00:00:00"/>
    <d v="2024-11-27T00:00:00"/>
    <d v="2024-12-05T00:00:00"/>
    <d v="2024-11-27T00:00:00"/>
    <n v="210"/>
    <x v="0"/>
  </r>
  <r>
    <n v="3313519"/>
    <s v="46XY1450024"/>
    <m/>
    <d v="2024-06-12T00:00:00"/>
    <s v="02GVK"/>
    <n v="5155894"/>
    <s v="AGFS_MISC_FEES"/>
    <x v="0"/>
    <d v="2024-12-09T00:00:00"/>
    <d v="2024-12-09T00:00:00"/>
    <d v="2024-12-09T00:00:00"/>
    <d v="2024-11-29T00:00:00"/>
    <n v="81.54000000000001"/>
    <x v="0"/>
  </r>
  <r>
    <n v="3313519"/>
    <s v="46XY1450024"/>
    <m/>
    <d v="2024-06-12T00:00:00"/>
    <s v="02GVK"/>
    <n v="5155895"/>
    <s v="AGFS_MISC_FEES"/>
    <x v="0"/>
    <d v="2024-12-09T00:00:00"/>
    <d v="2024-12-09T00:00:00"/>
    <d v="2024-12-09T00:00:00"/>
    <d v="2024-11-29T00:00:00"/>
    <n v="74.40000000000001"/>
    <x v="0"/>
  </r>
  <r>
    <n v="3312588"/>
    <s v="47WC2637221"/>
    <m/>
    <d v="2023-08-14T00:00:00"/>
    <s v="182UB"/>
    <n v="5149036"/>
    <s v="AGFS_MISC_FEES"/>
    <x v="0"/>
    <d v="2024-12-04T00:00:00"/>
    <d v="2024-12-04T00:00:00"/>
    <d v="2024-12-04T00:00:00"/>
    <d v="2024-11-28T00:00:00"/>
    <n v="81.54000000000001"/>
    <x v="0"/>
  </r>
  <r>
    <n v="3312588"/>
    <s v="47WC2637221"/>
    <m/>
    <d v="2023-08-14T00:00:00"/>
    <s v="182UB"/>
    <n v="5149037"/>
    <s v="AGFS_MISC_FEES"/>
    <x v="0"/>
    <d v="2024-12-04T00:00:00"/>
    <d v="2024-12-04T00:00:00"/>
    <d v="2024-12-04T00:00:00"/>
    <d v="2024-11-28T00:00:00"/>
    <n v="74.40000000000001"/>
    <x v="0"/>
  </r>
  <r>
    <n v="3312604"/>
    <s v="62WN0349524"/>
    <m/>
    <d v="2024-05-29T00:00:00"/>
    <s v="6201Q"/>
    <n v="5149040"/>
    <s v="AGFS_MISC_FEES"/>
    <x v="0"/>
    <d v="2024-12-04T00:00:00"/>
    <d v="2024-12-04T00:00:00"/>
    <d v="2024-12-04T00:00:00"/>
    <d v="2024-11-28T00:00:00"/>
    <n v="154.72"/>
    <x v="0"/>
  </r>
  <r>
    <n v="3312604"/>
    <s v="62WN0349524"/>
    <m/>
    <d v="2024-05-29T00:00:00"/>
    <s v="6201Q"/>
    <n v="5149041"/>
    <s v="AGFS_MISC_FEES"/>
    <x v="0"/>
    <d v="2024-12-04T00:00:00"/>
    <d v="2024-12-04T00:00:00"/>
    <d v="2024-12-04T00:00:00"/>
    <d v="2024-11-28T00:00:00"/>
    <n v="74.40000000000001"/>
    <x v="0"/>
  </r>
  <r>
    <n v="2968325"/>
    <s v="CHEYMRGBIK"/>
    <m/>
    <d v="2023-02-07T00:00:00"/>
    <s v="246MB"/>
    <n v="5149091"/>
    <s v="AGFS_MISC_FEES"/>
    <x v="0"/>
    <d v="2024-12-04T00:00:00"/>
    <d v="2024-12-04T00:00:00"/>
    <d v="2024-12-04T00:00:00"/>
    <d v="2023-04-17T00:00:00"/>
    <n v="252"/>
    <x v="6"/>
  </r>
  <r>
    <n v="3239093"/>
    <s v="T20237128"/>
    <m/>
    <d v="2023-08-04T00:00:00"/>
    <s v="02ENB"/>
    <n v="5160979"/>
    <s v="AGFS_MISC_FEES"/>
    <x v="0"/>
    <d v="2024-12-11T00:00:00"/>
    <d v="2024-12-11T00:00:00"/>
    <d v="2024-12-11T00:00:00"/>
    <d v="2024-07-31T00:00:00"/>
    <n v="6790.18"/>
    <x v="7"/>
  </r>
  <r>
    <n v="3313192"/>
    <s v="46YY1341923"/>
    <m/>
    <d v="2023-08-29T00:00:00"/>
    <s v="02JQX"/>
    <n v="5152779"/>
    <s v="AGFS_MISC_FEES"/>
    <x v="0"/>
    <d v="2024-12-06T00:00:00"/>
    <d v="2024-12-06T00:00:00"/>
    <d v="2024-12-06T00:00:00"/>
    <d v="2024-11-28T00:00:00"/>
    <n v="81.54000000000001"/>
    <x v="0"/>
  </r>
  <r>
    <n v="3149954"/>
    <s v="T20217295"/>
    <m/>
    <d v="2021-08-26T00:00:00"/>
    <s v="082DR"/>
    <n v="5160157"/>
    <s v="AGFS_MISC_FEES"/>
    <x v="0"/>
    <d v="2024-12-11T00:00:00"/>
    <d v="2024-12-11T00:00:00"/>
    <d v="2024-12-11T00:00:00"/>
    <d v="2024-03-06T00:00:00"/>
    <n v="302.4"/>
    <x v="3"/>
  </r>
  <r>
    <n v="3313567"/>
    <s v="43SP0355224"/>
    <m/>
    <d v="2024-09-06T00:00:00"/>
    <s v="02IEL"/>
    <n v="5142661"/>
    <s v="AGFS_MISC_FEES"/>
    <x v="0"/>
    <d v="2024-11-29T00:00:00"/>
    <d v="2024-11-29T00:00:00"/>
    <d v="2024-12-07T00:00:00"/>
    <d v="2024-11-29T00:00:00"/>
    <n v="126"/>
    <x v="0"/>
  </r>
  <r>
    <n v="3313567"/>
    <s v="43SP0355224"/>
    <m/>
    <d v="2024-09-06T00:00:00"/>
    <s v="02IEL"/>
    <n v="5142662"/>
    <s v="AGFS_MISC_FEES"/>
    <x v="0"/>
    <d v="2024-11-29T00:00:00"/>
    <d v="2024-11-29T00:00:00"/>
    <d v="2024-12-07T00:00:00"/>
    <d v="2024-11-29T00:00:00"/>
    <n v="174"/>
    <x v="0"/>
  </r>
  <r>
    <n v="3313579"/>
    <s v="22EA1195724"/>
    <m/>
    <d v="2024-08-02T00:00:00"/>
    <s v="5298J"/>
    <n v="5142685"/>
    <s v="AGFS_FEE"/>
    <x v="0"/>
    <d v="2024-11-29T00:00:00"/>
    <d v="2024-11-29T00:00:00"/>
    <d v="2024-12-07T00:00:00"/>
    <d v="2024-11-29T00:00:00"/>
    <n v="1118.4"/>
    <x v="0"/>
  </r>
  <r>
    <n v="3313579"/>
    <s v="22EA1195724"/>
    <m/>
    <d v="2024-08-02T00:00:00"/>
    <s v="5298J"/>
    <n v="5142686"/>
    <s v="AGFS_MISC_FEES"/>
    <x v="0"/>
    <d v="2024-11-29T00:00:00"/>
    <d v="2024-11-29T00:00:00"/>
    <d v="2024-12-07T00:00:00"/>
    <d v="2024-11-29T00:00:00"/>
    <n v="126"/>
    <x v="0"/>
  </r>
  <r>
    <n v="3313579"/>
    <s v="22EA1195724"/>
    <m/>
    <d v="2024-08-02T00:00:00"/>
    <s v="5298J"/>
    <n v="5142687"/>
    <s v="AGFS_MISC_FEES"/>
    <x v="0"/>
    <d v="2024-11-29T00:00:00"/>
    <d v="2024-11-29T00:00:00"/>
    <d v="2024-12-07T00:00:00"/>
    <d v="2024-11-29T00:00:00"/>
    <n v="174"/>
    <x v="0"/>
  </r>
  <r>
    <n v="3313579"/>
    <s v="22EA1195724"/>
    <m/>
    <d v="2024-08-02T00:00:00"/>
    <s v="5298J"/>
    <n v="5142688"/>
    <s v="AGFS_MISC_FEES"/>
    <x v="0"/>
    <d v="2024-11-29T00:00:00"/>
    <d v="2024-11-29T00:00:00"/>
    <d v="2024-12-07T00:00:00"/>
    <d v="2024-11-29T00:00:00"/>
    <n v="174"/>
    <x v="0"/>
  </r>
  <r>
    <n v="3313601"/>
    <s v="21GN1226323"/>
    <m/>
    <d v="2024-07-03T00:00:00"/>
    <s v="210LM"/>
    <n v="5142715"/>
    <s v="AGFS_FEE"/>
    <x v="0"/>
    <d v="2024-11-29T00:00:00"/>
    <d v="2024-11-29T00:00:00"/>
    <d v="2024-12-06T00:00:00"/>
    <d v="2024-11-29T00:00:00"/>
    <n v="586.8"/>
    <x v="0"/>
  </r>
  <r>
    <n v="3313601"/>
    <s v="21GN1226323"/>
    <m/>
    <d v="2024-07-03T00:00:00"/>
    <s v="210LM"/>
    <n v="5142717"/>
    <s v="AGFS_MISC_FEES"/>
    <x v="0"/>
    <d v="2024-11-29T00:00:00"/>
    <d v="2024-11-29T00:00:00"/>
    <d v="2024-12-06T00:00:00"/>
    <d v="2024-11-29T00:00:00"/>
    <n v="174"/>
    <x v="0"/>
  </r>
  <r>
    <n v="3313351"/>
    <s v="55CH0050924"/>
    <m/>
    <d v="2024-05-09T00:00:00"/>
    <s v="02HLP"/>
    <n v="5165895"/>
    <s v="AGFS_EXPENSES"/>
    <x v="0"/>
    <d v="2024-12-16T00:00:00"/>
    <d v="2024-12-16T00:00:00"/>
    <d v="2024-12-16T00:00:00"/>
    <d v="2024-11-29T00:00:00"/>
    <n v="80.09999999999999"/>
    <x v="0"/>
  </r>
  <r>
    <n v="3214613"/>
    <s v="01MP1321323"/>
    <m/>
    <d v="2023-12-01T00:00:00"/>
    <s v="02EBP"/>
    <n v="5155926"/>
    <s v="AGFS_MISC_FEES"/>
    <x v="0"/>
    <d v="2024-12-09T00:00:00"/>
    <d v="2024-12-09T00:00:00"/>
    <d v="2024-12-09T00:00:00"/>
    <d v="2024-06-23T00:00:00"/>
    <n v="348"/>
    <x v="5"/>
  </r>
  <r>
    <n v="3311081"/>
    <s v="41B21659121"/>
    <m/>
    <d v="2023-02-03T00:00:00"/>
    <s v="2120E"/>
    <n v="5148277"/>
    <s v="AGFS_MISC_FEES"/>
    <x v="0"/>
    <d v="2024-12-04T00:00:00"/>
    <d v="2024-12-04T00:00:00"/>
    <d v="2024-12-04T00:00:00"/>
    <d v="2024-11-26T00:00:00"/>
    <n v="81.54000000000001"/>
    <x v="0"/>
  </r>
  <r>
    <n v="3312866"/>
    <s v="04ZL2924924"/>
    <m/>
    <d v="2024-08-02T00:00:00"/>
    <s v="159LU"/>
    <n v="5140598"/>
    <s v="AGFS_FEE"/>
    <x v="0"/>
    <d v="2024-11-28T00:00:00"/>
    <d v="2024-11-28T00:00:00"/>
    <d v="2024-12-05T00:00:00"/>
    <d v="2024-11-28T00:00:00"/>
    <n v="210"/>
    <x v="0"/>
  </r>
  <r>
    <n v="3312866"/>
    <s v="04ZL2924924"/>
    <m/>
    <d v="2024-08-02T00:00:00"/>
    <s v="159LU"/>
    <n v="5140599"/>
    <s v="AGFS_MISC_FEES"/>
    <x v="0"/>
    <d v="2024-11-28T00:00:00"/>
    <d v="2024-11-28T00:00:00"/>
    <d v="2024-12-05T00:00:00"/>
    <d v="2024-11-28T00:00:00"/>
    <n v="484.8"/>
    <x v="0"/>
  </r>
  <r>
    <n v="3310619"/>
    <s v="46XY1008122"/>
    <m/>
    <d v="2024-11-12T00:00:00"/>
    <s v="02FMH"/>
    <n v="5135528"/>
    <s v="AGFS_FEE"/>
    <x v="0"/>
    <d v="2024-11-26T00:00:00"/>
    <d v="2024-11-26T00:00:00"/>
    <d v="2024-12-03T00:00:00"/>
    <d v="2024-11-26T00:00:00"/>
    <n v="559.2"/>
    <x v="0"/>
  </r>
  <r>
    <n v="3310629"/>
    <s v="10U30112624"/>
    <m/>
    <d v="2024-05-10T00:00:00"/>
    <s v="267ZW"/>
    <n v="5135549"/>
    <s v="AGFS_FEE"/>
    <x v="0"/>
    <d v="2024-11-26T00:00:00"/>
    <d v="2024-11-26T00:00:00"/>
    <d v="2024-12-03T00:00:00"/>
    <d v="2024-11-26T00:00:00"/>
    <n v="252"/>
    <x v="0"/>
  </r>
  <r>
    <n v="3310637"/>
    <s v="05E90369924"/>
    <m/>
    <d v="2024-10-31T00:00:00"/>
    <s v="446CF"/>
    <n v="5135561"/>
    <s v="AGFS_FEE"/>
    <x v="0"/>
    <d v="2024-11-26T00:00:00"/>
    <d v="2024-11-26T00:00:00"/>
    <d v="2024-12-03T00:00:00"/>
    <d v="2024-11-26T00:00:00"/>
    <n v="828"/>
    <x v="0"/>
  </r>
  <r>
    <n v="3310637"/>
    <s v="05E90369924"/>
    <m/>
    <d v="2024-10-31T00:00:00"/>
    <s v="446CF"/>
    <n v="5135562"/>
    <s v="AGFS_MISC_FEES"/>
    <x v="0"/>
    <d v="2024-11-26T00:00:00"/>
    <d v="2024-11-26T00:00:00"/>
    <d v="2024-12-03T00:00:00"/>
    <d v="2024-11-26T00:00:00"/>
    <n v="126"/>
    <x v="0"/>
  </r>
  <r>
    <n v="3207141"/>
    <s v="33JJ1788923"/>
    <m/>
    <d v="2024-01-08T00:00:00"/>
    <s v="255KC"/>
    <n v="5169127"/>
    <s v="AGFS_EXPENSES"/>
    <x v="1"/>
    <d v="2024-12-17T00:00:00"/>
    <d v="2024-12-17T00:00:00"/>
    <d v="2024-12-17T00:00:00"/>
    <d v="2024-06-11T00:00:00"/>
    <n v="62.4"/>
    <x v="5"/>
  </r>
  <r>
    <m/>
    <m/>
    <m/>
    <m/>
    <m/>
    <m/>
    <m/>
    <x v="2"/>
    <m/>
    <m/>
    <m/>
    <m/>
    <m/>
    <x v="1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ByReceiptMonth" cacheId="0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rowHeaderCaption="Month of receipt" colHeaderCaption="Payment type" fieldListSortAscending="0" mdxSubqueries="0" applyNumberFormats="0" applyBorderFormats="0" applyFontFormats="0" applyPatternFormats="0" applyAlignmentFormats="0" applyWidthHeightFormats="1" r:id="rId1">
  <location ref="A14:D30" firstHeaderRow="1" firstDataRow="2" firstDataCol="1"/>
  <pivotFields count="1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  <pivotField axis="axisCol" showDropDowns="1" compact="1" outline="1" subtotalTop="1" dragToRow="1" dragToCol="1" dragToPage="1" dragToData="1" dragOff="1" showAll="0" topAutoShow="1" itemPageCount="10" sortType="manual" defaultSubtotal="0">
      <items count="3">
        <item t="data" sd="1" x="1"/>
        <item t="data" sd="1" x="0"/>
        <item t="data" h="1" sd="1" x="2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3">
        <item t="data" sd="1" x="6"/>
        <item t="data" sd="1" m="1" x="26"/>
        <item t="data" sd="1" m="1" x="28"/>
        <item t="data" sd="1" m="1" x="30"/>
        <item t="data" sd="1" m="1" x="31"/>
        <item t="data" sd="1" m="1" x="18"/>
        <item t="data" sd="1" m="1" x="20"/>
        <item t="data" sd="1" m="1" x="22"/>
        <item t="data" sd="1" m="1" x="16"/>
        <item t="data" sd="1" m="1" x="17"/>
        <item t="data" sd="1" m="1" x="19"/>
        <item t="data" sd="1" m="1" x="21"/>
        <item t="data" sd="1" m="1" x="23"/>
        <item t="data" sd="1" m="1" x="24"/>
        <item t="data" sd="1" x="14"/>
        <item t="data" sd="1" m="1" x="25"/>
        <item t="data" sd="1" m="1" x="27"/>
        <item t="data" sd="1" m="1" x="29"/>
        <item t="data" sd="1" m="1" x="15"/>
        <item t="data" sd="1" x="12"/>
        <item t="data" sd="1" x="2"/>
        <item t="data" sd="1" x="9"/>
        <item t="data" sd="1" x="13"/>
        <item t="data" sd="1" x="3"/>
        <item t="data" sd="1" x="4"/>
        <item t="data" sd="1" x="11"/>
        <item t="data" sd="1" x="5"/>
        <item t="data" sd="1" x="7"/>
        <item t="data" sd="1" x="8"/>
        <item t="data" sd="1" x="10"/>
        <item t="data" sd="1" x="1"/>
        <item t="data" sd="1" x="0"/>
        <item t="default" sd="1"/>
      </items>
    </pivotField>
  </pivotFields>
  <rowFields count="1">
    <field x="13"/>
  </rowFields>
  <rowItems count="15">
    <i t="data" r="0" i="0">
      <x v="0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grand" r="0" i="0">
      <x v="0"/>
    </i>
  </rowItems>
  <colFields count="1">
    <field x="7"/>
  </colFields>
  <colItems count="3">
    <i t="data" r="0" i="0">
      <x v="0"/>
    </i>
    <i t="data" r="0" i="0">
      <x v="1"/>
    </i>
    <i t="grand" r="0" i="0">
      <x v="0"/>
    </i>
  </colItems>
  <dataFields count="1">
    <dataField name=" " fld="12" subtotal="sum" showDataAs="normal" baseField="0" baseItem="0"/>
  </dataFields>
  <formats count="4">
    <format action="formatting" dxfId="3">
      <pivotArea field="7" type="button" dataOnly="0" labelOnly="1" outline="0" axis="axisCol" fieldPosition="0"/>
    </format>
    <format action="formatting" dxfId="2">
      <pivotArea type="topRight" dataOnly="0" labelOnly="1" outline="0" fieldPosition="0"/>
    </format>
    <format action="formatting" dxfId="1">
      <pivotArea type="normal" dataOnly="1" grandCol="1" outline="0" collapsedLevelsAreSubtotals="1" fieldPosition="0"/>
    </format>
    <format action="formatting" dxfId="0">
      <pivotArea type="normal" dataOnly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M30"/>
  <sheetViews>
    <sheetView tabSelected="1" zoomScaleNormal="100" workbookViewId="0">
      <selection activeCell="A10" sqref="A10"/>
    </sheetView>
  </sheetViews>
  <sheetFormatPr baseColWidth="8" defaultRowHeight="15" customHeight="1"/>
  <cols>
    <col width="40.7109375" bestFit="1" customWidth="1" min="1" max="1"/>
    <col width="15.85546875" customWidth="1" style="19" min="2" max="2"/>
    <col width="16" bestFit="1" customWidth="1" style="20" min="3" max="3"/>
    <col width="41.7109375" bestFit="1" customWidth="1" min="4" max="4"/>
    <col width="15.28515625" bestFit="1" customWidth="1" min="5" max="5"/>
    <col width="31" bestFit="1" customWidth="1" min="6" max="6"/>
    <col width="10.85546875" bestFit="1" customWidth="1" min="7" max="7"/>
    <col width="16" bestFit="1" customWidth="1" style="19" min="8" max="8"/>
    <col width="17" bestFit="1" customWidth="1" style="2" min="9" max="9"/>
    <col width="14.85546875" bestFit="1" customWidth="1" style="2" min="13" max="13"/>
  </cols>
  <sheetData>
    <row r="1" ht="21" customHeight="1">
      <c r="A1" s="3" t="inlineStr">
        <is>
          <t>AGFS late processed bills report</t>
        </is>
      </c>
      <c r="B1" s="12" t="n"/>
      <c r="C1" s="13" t="n"/>
      <c r="D1" s="4" t="n"/>
    </row>
    <row r="2" ht="15" customHeight="1">
      <c r="A2" s="5" t="n"/>
      <c r="B2" s="14" t="n"/>
      <c r="C2" s="15" t="n"/>
      <c r="D2" s="9" t="n"/>
    </row>
    <row r="3" ht="15" customHeight="1">
      <c r="A3" s="6" t="inlineStr">
        <is>
          <t xml:space="preserve">Data extraction </t>
        </is>
      </c>
      <c r="B3" s="14" t="n"/>
      <c r="C3" s="15" t="n"/>
      <c r="D3" s="9" t="n"/>
    </row>
    <row r="4" ht="15" customHeight="1">
      <c r="A4" s="5" t="n"/>
      <c r="B4" s="14" t="n"/>
      <c r="C4" s="15" t="n"/>
      <c r="D4" s="9" t="n"/>
    </row>
    <row r="5" ht="15" customHeight="1">
      <c r="A5" s="6" t="n"/>
      <c r="B5" s="16" t="n"/>
      <c r="C5" s="15" t="n"/>
      <c r="D5" s="9" t="n"/>
    </row>
    <row r="6" ht="15" customHeight="1" thickBot="1">
      <c r="A6" s="7" t="n"/>
      <c r="B6" s="17" t="n"/>
      <c r="C6" s="18" t="n"/>
      <c r="D6" s="8" t="n"/>
    </row>
    <row r="7" ht="15" customHeight="1">
      <c r="A7" s="1" t="inlineStr">
        <is>
          <t>Dates used</t>
        </is>
      </c>
    </row>
    <row r="8" ht="15" customHeight="1">
      <c r="B8" s="23" t="n"/>
      <c r="C8" s="22" t="n"/>
      <c r="D8" s="23" t="n"/>
    </row>
    <row r="9" ht="15" customHeight="1">
      <c r="A9" t="inlineStr">
        <is>
          <t>Max received date date</t>
        </is>
      </c>
      <c r="B9" s="24">
        <f>MAX(DATA!L:L)</f>
        <v/>
      </c>
      <c r="C9" s="22" t="n"/>
      <c r="D9" s="23" t="n"/>
    </row>
    <row r="10" ht="15" customHeight="1">
      <c r="A10" t="inlineStr">
        <is>
          <t>Min decision date</t>
        </is>
      </c>
      <c r="B10" s="24">
        <f>MIN(DATA!K:K)</f>
        <v/>
      </c>
      <c r="C10" s="22" t="n"/>
      <c r="D10" s="23" t="n"/>
    </row>
    <row r="11" ht="15" customHeight="1">
      <c r="A11" t="inlineStr">
        <is>
          <t>Max decision date</t>
        </is>
      </c>
      <c r="B11" s="24">
        <f>MAX(DATA!K:K)</f>
        <v/>
      </c>
      <c r="C11" s="22" t="n"/>
      <c r="D11" s="26" t="n"/>
    </row>
    <row r="12" ht="15" customHeight="1">
      <c r="A12" t="inlineStr">
        <is>
          <t>Total late processed</t>
        </is>
      </c>
      <c r="B12" s="25">
        <f>SUM(DATA!M:M)</f>
        <v/>
      </c>
      <c r="C12" s="22" t="n"/>
      <c r="D12" s="23" t="n"/>
    </row>
    <row r="13" ht="15" customHeight="1">
      <c r="B13" s="23" t="n"/>
      <c r="C13" s="22" t="n"/>
      <c r="D13" s="23" t="n"/>
    </row>
    <row r="14" ht="15" customHeight="1">
      <c r="A14" s="10" t="inlineStr">
        <is>
          <t xml:space="preserve"> </t>
        </is>
      </c>
      <c r="B14" s="30" t="inlineStr">
        <is>
          <t>Payment type</t>
        </is>
      </c>
      <c r="C14" s="31" t="n"/>
      <c r="D14" s="31" t="n"/>
    </row>
    <row r="15" ht="15" customHeight="1">
      <c r="A15" s="10" t="inlineStr">
        <is>
          <t>Month of receipt</t>
        </is>
      </c>
      <c r="B15" t="inlineStr">
        <is>
          <t>APPROVED</t>
        </is>
      </c>
      <c r="C15" t="inlineStr">
        <is>
          <t>PAID</t>
        </is>
      </c>
      <c r="D15" t="inlineStr">
        <is>
          <t>Grand Total</t>
        </is>
      </c>
    </row>
    <row r="16" ht="15" customHeight="1">
      <c r="A16" s="11" t="inlineStr">
        <is>
          <t>Over 12 Months old</t>
        </is>
      </c>
      <c r="B16" s="2" t="n">
        <v>29006.22</v>
      </c>
      <c r="C16" s="2" t="n">
        <v>19680.38000000001</v>
      </c>
      <c r="D16" s="2" t="n">
        <v>48686.60000000001</v>
      </c>
    </row>
    <row r="17" ht="15" customHeight="1">
      <c r="A17" s="11" t="inlineStr">
        <is>
          <t>2023-11</t>
        </is>
      </c>
      <c r="B17" s="2" t="n">
        <v>578.52</v>
      </c>
      <c r="C17" s="2" t="n">
        <v>3172.94</v>
      </c>
      <c r="D17" s="2" t="n">
        <v>3751.46</v>
      </c>
    </row>
    <row r="18" ht="15" customHeight="1">
      <c r="A18" s="11" t="inlineStr">
        <is>
          <t>2023-12</t>
        </is>
      </c>
      <c r="B18" s="2" t="n">
        <v>859.8</v>
      </c>
      <c r="C18" s="2" t="n">
        <v>912.1800000000001</v>
      </c>
      <c r="D18" s="2" t="n">
        <v>1771.98</v>
      </c>
    </row>
    <row r="19" ht="15" customHeight="1">
      <c r="A19" s="11" t="inlineStr">
        <is>
          <t>2024-01</t>
        </is>
      </c>
      <c r="B19" s="2" t="n">
        <v>-1166.99</v>
      </c>
      <c r="C19" s="2" t="n">
        <v>5976.84</v>
      </c>
      <c r="D19" s="2" t="n">
        <v>4809.85</v>
      </c>
    </row>
    <row r="20" ht="15" customHeight="1">
      <c r="A20" s="11" t="inlineStr">
        <is>
          <t>2024-02</t>
        </is>
      </c>
      <c r="B20" s="2" t="n">
        <v>955.2</v>
      </c>
      <c r="C20" s="2" t="n">
        <v>-2117.160000000001</v>
      </c>
      <c r="D20" s="2" t="n">
        <v>-1161.960000000001</v>
      </c>
    </row>
    <row r="21" ht="15" customHeight="1">
      <c r="A21" s="11" t="inlineStr">
        <is>
          <t>2024-03</t>
        </is>
      </c>
      <c r="B21" s="2" t="n">
        <v>11309.62</v>
      </c>
      <c r="C21" s="2" t="n">
        <v>7439.159999999998</v>
      </c>
      <c r="D21" s="2" t="n">
        <v>18748.78</v>
      </c>
    </row>
    <row r="22" ht="15" customHeight="1">
      <c r="A22" s="11" t="inlineStr">
        <is>
          <t>2024-04</t>
        </is>
      </c>
      <c r="B22" s="2" t="n">
        <v>2847.66</v>
      </c>
      <c r="C22" s="2" t="n">
        <v>7131</v>
      </c>
      <c r="D22" s="2" t="n">
        <v>9978.66</v>
      </c>
    </row>
    <row r="23" ht="15" customHeight="1">
      <c r="A23" s="11" t="inlineStr">
        <is>
          <t>2024-05</t>
        </is>
      </c>
      <c r="B23" s="2" t="n">
        <v>2802.28</v>
      </c>
      <c r="C23" s="2" t="n">
        <v>17283.96</v>
      </c>
      <c r="D23" s="2" t="n">
        <v>20086.24</v>
      </c>
    </row>
    <row r="24" ht="15" customHeight="1">
      <c r="A24" s="11" t="inlineStr">
        <is>
          <t>2024-06</t>
        </is>
      </c>
      <c r="B24" s="2" t="n">
        <v>5944.74</v>
      </c>
      <c r="C24" s="2" t="n">
        <v>25870.76000000001</v>
      </c>
      <c r="D24" s="2" t="n">
        <v>31815.50000000001</v>
      </c>
    </row>
    <row r="25" ht="15" customHeight="1">
      <c r="A25" s="11" t="inlineStr">
        <is>
          <t>2024-07</t>
        </is>
      </c>
      <c r="B25" s="2" t="n">
        <v>4731.41</v>
      </c>
      <c r="C25" s="2" t="n">
        <v>22412.8</v>
      </c>
      <c r="D25" s="2" t="n">
        <v>27144.21</v>
      </c>
    </row>
    <row r="26" ht="15" customHeight="1">
      <c r="A26" s="11" t="inlineStr">
        <is>
          <t>2024-08</t>
        </is>
      </c>
      <c r="B26" s="2" t="n">
        <v>8072.099999999999</v>
      </c>
      <c r="C26" s="2" t="n">
        <v>19060.54</v>
      </c>
      <c r="D26" s="2" t="n">
        <v>27132.64</v>
      </c>
    </row>
    <row r="27" ht="15" customHeight="1">
      <c r="A27" s="11" t="inlineStr">
        <is>
          <t>2024-09</t>
        </is>
      </c>
      <c r="B27" s="2" t="n">
        <v>7969.969999999998</v>
      </c>
      <c r="C27" s="2" t="n">
        <v>41758.17</v>
      </c>
      <c r="D27" s="2" t="n">
        <v>49728.14</v>
      </c>
    </row>
    <row r="28" ht="15" customHeight="1">
      <c r="A28" s="11" t="inlineStr">
        <is>
          <t>2024-10</t>
        </is>
      </c>
      <c r="B28" s="2" t="n">
        <v>11554.56</v>
      </c>
      <c r="C28" s="2" t="n">
        <v>90484.19999999995</v>
      </c>
      <c r="D28" s="2" t="n">
        <v>102038.76</v>
      </c>
    </row>
    <row r="29" ht="15" customHeight="1">
      <c r="A29" s="11" t="inlineStr">
        <is>
          <t>2024-11</t>
        </is>
      </c>
      <c r="B29" s="2" t="n">
        <v>3004.290000000005</v>
      </c>
      <c r="C29" s="2" t="n">
        <v>5008483.670000052</v>
      </c>
      <c r="D29" s="2" t="n">
        <v>5011487.960000052</v>
      </c>
    </row>
    <row r="30" ht="15" customHeight="1">
      <c r="A30" s="11" t="inlineStr">
        <is>
          <t>Grand Total</t>
        </is>
      </c>
      <c r="B30" s="2" t="n">
        <v>88469.38</v>
      </c>
      <c r="C30" s="2" t="n">
        <v>5267549.440000052</v>
      </c>
      <c r="D30" s="2" t="n">
        <v>5356018.820000052</v>
      </c>
    </row>
  </sheetData>
  <pageMargins left="0.7086614173228347" right="0.7086614173228347" top="0.7480314960629921" bottom="0.1574803149606299" header="0.3149606299212598" footer="0.3149606299212598"/>
  <pageSetup orientation="portrait" paperSize="9" scale="92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cols>
    <col width="8.28515625" bestFit="1" customWidth="1" min="1" max="1"/>
    <col width="14.85546875" bestFit="1" customWidth="1" min="2" max="2"/>
    <col width="30.85546875" bestFit="1" customWidth="1" min="3" max="3"/>
    <col width="20.42578125" bestFit="1" customWidth="1" min="4" max="4"/>
    <col width="31.140625" bestFit="1" customWidth="1" min="5" max="5"/>
    <col width="8" bestFit="1" customWidth="1" min="6" max="6"/>
    <col width="16.140625" bestFit="1" customWidth="1" min="7" max="7"/>
    <col width="28" bestFit="1" customWidth="1" min="8" max="8"/>
    <col width="23.85546875" bestFit="1" customWidth="1" min="9" max="9"/>
    <col width="19.140625" bestFit="1" customWidth="1" min="10" max="10"/>
    <col width="19.7109375" bestFit="1" customWidth="1" min="11" max="11"/>
    <col width="26.140625" bestFit="1" customWidth="1" min="12" max="12"/>
    <col width="25.7109375" bestFit="1" customWidth="1" min="13" max="13"/>
    <col width="18.42578125" bestFit="1" customWidth="1" min="14" max="14"/>
  </cols>
  <sheetData>
    <row r="1" customFormat="1" s="1">
      <c r="A1" s="1" t="inlineStr">
        <is>
          <t>CASE_ID</t>
        </is>
      </c>
      <c r="B1" s="1" t="inlineStr">
        <is>
          <t>CASE_CASE_NO</t>
        </is>
      </c>
      <c r="C1" s="1" t="inlineStr">
        <is>
          <t>CASE_COUR_COURT_CODE_ORIG</t>
        </is>
      </c>
      <c r="D1" s="1" t="inlineStr">
        <is>
          <t>CASE_REP_ORD_DATE</t>
        </is>
      </c>
      <c r="E1" s="1" t="inlineStr">
        <is>
          <t>CASE_SUPPLIER_ACCOUNT_CODE</t>
        </is>
      </c>
      <c r="F1" s="1" t="inlineStr">
        <is>
          <t>BILL_ID</t>
        </is>
      </c>
      <c r="G1" s="1" t="inlineStr">
        <is>
          <t>BILL_BILL_TYPE</t>
        </is>
      </c>
      <c r="H1" s="1" t="inlineStr">
        <is>
          <t>BILL_PAST_PAYMENT_STATUS</t>
        </is>
      </c>
      <c r="I1" s="1" t="inlineStr">
        <is>
          <t>BILL_CALCULATION_DATE</t>
        </is>
      </c>
      <c r="J1" s="1" t="inlineStr">
        <is>
          <t>BILL_DATE_CREATED</t>
        </is>
      </c>
      <c r="K1" s="1" t="inlineStr">
        <is>
          <t>BILL_DECISION_DATE</t>
        </is>
      </c>
      <c r="L1" s="1" t="inlineStr">
        <is>
          <t>CASE_VAT_EFFECTIVE_DATE</t>
        </is>
      </c>
      <c r="M1" s="1" t="inlineStr">
        <is>
          <t>BILL_ACTUAL_FEE_INC_VAT</t>
        </is>
      </c>
      <c r="N1" s="1" t="inlineStr">
        <is>
          <t>PIVOT_MONTH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D1"/>
  <sheetViews>
    <sheetView workbookViewId="0">
      <selection activeCell="D17" sqref="D17"/>
    </sheetView>
  </sheetViews>
  <sheetFormatPr baseColWidth="8" defaultRowHeight="15"/>
  <cols>
    <col width="36.85546875" bestFit="1" customWidth="1" min="1" max="1"/>
    <col width="113.7109375" bestFit="1" customWidth="1" min="2" max="2"/>
    <col width="50.140625" bestFit="1" customWidth="1" min="3" max="3"/>
    <col width="13.7109375" bestFit="1" customWidth="1" min="4" max="4"/>
  </cols>
  <sheetData>
    <row r="1">
      <c r="A1" s="27" t="inlineStr">
        <is>
          <t>Target sheet name</t>
        </is>
      </c>
      <c r="B1" s="27" t="inlineStr">
        <is>
          <t>Source folder</t>
        </is>
      </c>
      <c r="C1" s="27" t="inlineStr">
        <is>
          <t>Source file name</t>
        </is>
      </c>
      <c r="D1" s="27" t="inlineStr">
        <is>
          <t>Sheet number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moran, william</dc:creator>
  <dcterms:created xmlns:dcterms="http://purl.org/dc/terms/" xmlns:xsi="http://www.w3.org/2001/XMLSchema-instance" xsi:type="dcterms:W3CDTF">2011-07-26T10:15:04Z</dcterms:created>
  <dcterms:modified xmlns:dcterms="http://purl.org/dc/terms/" xmlns:xsi="http://www.w3.org/2001/XMLSchema-instance" xsi:type="dcterms:W3CDTF">2025-05-21T12:15:17Z</dcterms:modified>
  <cp:lastModifiedBy>Moran, William (LAA) | He/His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0x01010050B3361E0499424DBCAEEF99972D696F</vt:lpwstr>
  </property>
</Properties>
</file>