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mie Min\Documents\Spring Semester\CS445\Assignment4\src\"/>
    </mc:Choice>
  </mc:AlternateContent>
  <bookViews>
    <workbookView xWindow="0" yWindow="0" windowWidth="21570" windowHeight="7965"/>
  </bookViews>
  <sheets>
    <sheet name="RANDOM" sheetId="1" r:id="rId1"/>
    <sheet name="SORTED" sheetId="2" r:id="rId2"/>
    <sheet name="REVERS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<sst xmlns="http://schemas.openxmlformats.org/spreadsheetml/2006/main" count="47" uniqueCount="16">
  <si>
    <t>Simple QuickSort</t>
  </si>
  <si>
    <t>Median of Three (5)</t>
  </si>
  <si>
    <t>Median of Three (20)</t>
  </si>
  <si>
    <t>Median of Three (100)</t>
  </si>
  <si>
    <t>Random Pivot (5)</t>
  </si>
  <si>
    <t>MergeSort</t>
  </si>
  <si>
    <t>25k</t>
  </si>
  <si>
    <t>50k</t>
  </si>
  <si>
    <t>100k</t>
  </si>
  <si>
    <t>200k</t>
  </si>
  <si>
    <t>400k</t>
  </si>
  <si>
    <t>800k</t>
  </si>
  <si>
    <t>1600k</t>
  </si>
  <si>
    <t>3200k</t>
  </si>
  <si>
    <t>RED MAX / GREEN MIN</t>
  </si>
  <si>
    <t>** Due to the significant  avg time difference, Simple QuickSort is not pictured below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</si>
</sst>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0" fillId="2" borderId="1" xfId="1" applyFont="1"/>
    <xf numFmtId="164" fontId="0" fillId="2" borderId="1" xfId="1" applyNumberFormat="1" applyFont="1"/>
    <xf numFmtId="1" fontId="0" fillId="2" borderId="1" xfId="1" applyNumberFormat="1" applyFont="1"/>
    <xf numFmtId="164" fontId="0" fillId="3" borderId="1" xfId="1" applyNumberFormat="1" applyFont="1" applyFill="1"/>
    <xf numFmtId="164" fontId="0" fillId="4" borderId="1" xfId="1" applyNumberFormat="1" applyFont="1" applyFill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Time Complexities</a:t>
            </a:r>
            <a:r>
              <a:rPr lang="en-US" baseline="0"/>
              <a:t> for Random Sorted Data Array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RANDOM!$A$2</c:f>
              <c:strCache>
                <c:ptCount val="1"/>
                <c:pt idx="0">
                  <c:v>Simple QuickSort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RANDOM!$B$1:$I$1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RANDOM!$B$2:$I$2</c:f>
              <c:numCache>
                <c:formatCode>0.0000000000</c:formatCode>
                <c:ptCount val="8"/>
                <c:pt idx="0">
                  <c:v>3.4822115E-3</c:v>
                </c:pt>
                <c:pt idx="1">
                  <c:v>5.1860135000000003E-3</c:v>
                </c:pt>
                <c:pt idx="2">
                  <c:v>1.11901742E-2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C-4EF9-9B9B-4E3705A6405C}"/>
            </c:ext>
          </c:extLst>
        </c:ser>
        <c:ser>
          <c:idx val="1"/>
          <c:order val="1"/>
          <c:tx>
            <c:strRef>
              <c:f>RANDOM!$A$3</c:f>
              <c:strCache>
                <c:ptCount val="1"/>
                <c:pt idx="0">
                  <c:v>Median of Three (5)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RANDOM!$B$1:$I$1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RANDOM!$B$3:$I$3</c:f>
              <c:numCache>
                <c:formatCode>0.0000000000</c:formatCode>
                <c:ptCount val="8"/>
                <c:pt idx="0">
                  <c:v>3.4296674000000001E-3</c:v>
                </c:pt>
                <c:pt idx="1">
                  <c:v>5.8621919999999996E-3</c:v>
                </c:pt>
                <c:pt idx="2">
                  <c:v>1.01136015E-2</c:v>
                </c:pt>
                <c:pt idx="3">
                  <c:v>2.0146077799999999E-2</c:v>
                </c:pt>
                <c:pt idx="4">
                  <c:v>4.3079368600000001E-2</c:v>
                </c:pt>
                <c:pt idx="5">
                  <c:v>0.10032105179999901</c:v>
                </c:pt>
                <c:pt idx="6">
                  <c:v>0.2272088679</c:v>
                </c:pt>
                <c:pt idx="7">
                  <c:v>0.50698254229999995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C-4EF9-9B9B-4E3705A6405C}"/>
            </c:ext>
          </c:extLst>
        </c:ser>
        <c:ser>
          <c:idx val="2"/>
          <c:order val="2"/>
          <c:tx>
            <c:strRef>
              <c:f>RANDOM!$A$4</c:f>
              <c:strCache>
                <c:ptCount val="1"/>
                <c:pt idx="0">
                  <c:v>Median of Three (20)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RANDOM!$B$1:$I$1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RANDOM!$B$4:$I$4</c:f>
              <c:numCache>
                <c:formatCode>0.0000000000</c:formatCode>
                <c:ptCount val="8"/>
                <c:pt idx="0">
                  <c:v>3.2881954E-3</c:v>
                </c:pt>
                <c:pt idx="1">
                  <c:v>5.5890378999999997E-3</c:v>
                </c:pt>
                <c:pt idx="2">
                  <c:v>9.4212328000000001E-3</c:v>
                </c:pt>
                <c:pt idx="3">
                  <c:v>1.83146561E-2</c:v>
                </c:pt>
                <c:pt idx="4">
                  <c:v>4.0791296499999997E-2</c:v>
                </c:pt>
                <c:pt idx="5">
                  <c:v>9.7089725799999999E-2</c:v>
                </c:pt>
                <c:pt idx="6">
                  <c:v>0.223543453</c:v>
                </c:pt>
                <c:pt idx="7">
                  <c:v>0.50576315260000004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AC-4EF9-9B9B-4E3705A6405C}"/>
            </c:ext>
          </c:extLst>
        </c:ser>
        <c:ser>
          <c:idx val="3"/>
          <c:order val="3"/>
          <c:tx>
            <c:strRef>
              <c:f>RANDOM!$A$5</c:f>
              <c:strCache>
                <c:ptCount val="1"/>
                <c:pt idx="0">
                  <c:v>Median of Three (100)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RANDOM!$B$1:$I$1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RANDOM!$B$5:$I$5</c:f>
              <c:numCache>
                <c:formatCode>0.0000000000</c:formatCode>
                <c:ptCount val="8"/>
                <c:pt idx="0">
                  <c:v>3.4277680999999999E-3</c:v>
                </c:pt>
                <c:pt idx="1">
                  <c:v>5.5607492999999999E-3</c:v>
                </c:pt>
                <c:pt idx="2">
                  <c:v>8.7091969000000005E-3</c:v>
                </c:pt>
                <c:pt idx="3">
                  <c:v>1.8357293199999999E-2</c:v>
                </c:pt>
                <c:pt idx="4">
                  <c:v>4.0833495899999898E-2</c:v>
                </c:pt>
                <c:pt idx="5">
                  <c:v>9.6981685799999995E-2</c:v>
                </c:pt>
                <c:pt idx="6">
                  <c:v>0.22440289359999999</c:v>
                </c:pt>
                <c:pt idx="7">
                  <c:v>0.50606298849999998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AC-4EF9-9B9B-4E3705A6405C}"/>
            </c:ext>
          </c:extLst>
        </c:ser>
        <c:ser>
          <c:idx val="4"/>
          <c:order val="4"/>
          <c:tx>
            <c:strRef>
              <c:f>RANDOM!$A$6</c:f>
              <c:strCache>
                <c:ptCount val="1"/>
                <c:pt idx="0">
                  <c:v>Random Pivot (5)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RANDOM!$B$1:$I$1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RANDOM!$B$6:$I$6</c:f>
              <c:numCache>
                <c:formatCode>0.0000000000</c:formatCode>
                <c:ptCount val="8"/>
                <c:pt idx="0">
                  <c:v>5.5440915999999899E-3</c:v>
                </c:pt>
                <c:pt idx="1">
                  <c:v>6.1670832000000004E-3</c:v>
                </c:pt>
                <c:pt idx="2">
                  <c:v>1.23782355999999E-2</c:v>
                </c:pt>
                <c:pt idx="3">
                  <c:v>2.4767401200000001E-2</c:v>
                </c:pt>
                <c:pt idx="4">
                  <c:v>5.50781048E-2</c:v>
                </c:pt>
                <c:pt idx="5">
                  <c:v>0.1243190507</c:v>
                </c:pt>
                <c:pt idx="6">
                  <c:v>0.28972376839999903</c:v>
                </c:pt>
                <c:pt idx="7">
                  <c:v>0.65134939120000002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AC-4EF9-9B9B-4E3705A6405C}"/>
            </c:ext>
          </c:extLst>
        </c:ser>
        <c:ser>
          <c:idx val="5"/>
          <c:order val="5"/>
          <c:tx>
            <c:strRef>
              <c:f>RANDOM!$A$7</c:f>
              <c:strCache>
                <c:ptCount val="1"/>
                <c:pt idx="0">
                  <c:v>MergeSort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RANDOM!$B$1:$I$1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RANDOM!$B$7:$I$7</c:f>
              <c:numCache>
                <c:formatCode>0.0000000000</c:formatCode>
                <c:ptCount val="8"/>
                <c:pt idx="0">
                  <c:v>4.1462914999999996E-3</c:v>
                </c:pt>
                <c:pt idx="1">
                  <c:v>8.7292441000000002E-3</c:v>
                </c:pt>
                <c:pt idx="2">
                  <c:v>1.80737063999999E-2</c:v>
                </c:pt>
                <c:pt idx="3">
                  <c:v>3.4477013799999998E-2</c:v>
                </c:pt>
                <c:pt idx="4">
                  <c:v>6.6771862299999998E-2</c:v>
                </c:pt>
                <c:pt idx="5">
                  <c:v>0.15061184259999999</c:v>
                </c:pt>
                <c:pt idx="6">
                  <c:v>0.33844580010000003</c:v>
                </c:pt>
                <c:pt idx="7">
                  <c:v>0.7527515454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AC-4EF9-9B9B-4E3705A64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3784184"/>
        <c:axId val="453783528"/>
      </c:barChart>
      <c:catAx>
        <c:axId val="453784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83528"/>
        <c:crosses val="autoZero"/>
        <c:auto val="1"/>
        <c:lblAlgn val="ctr"/>
        <c:lblOffset val="100"/>
        <c:noMultiLvlLbl val="0"/>
      </c:catAx>
      <c:valAx>
        <c:axId val="45378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84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Time Complexities In-Depth &lt;=</a:t>
            </a:r>
            <a:r>
              <a:rPr lang="en-US" baseline="0"/>
              <a:t> 100k Array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RANDOM!$A$2</c:f>
              <c:strCache>
                <c:ptCount val="1"/>
                <c:pt idx="0">
                  <c:v>Simple QuickSort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RANDOM!$B$1:$D$1</c:f>
              <c:strCache>
                <c:ptCount val="3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</c:strCache>
            </c:strRef>
          </c:cat>
          <c:val>
            <c:numRef>
              <c:f>RANDOM!$B$2:$D$2</c:f>
              <c:numCache>
                <c:formatCode>0.0000000000</c:formatCode>
                <c:ptCount val="3"/>
                <c:pt idx="0">
                  <c:v>3.4822115E-3</c:v>
                </c:pt>
                <c:pt idx="1">
                  <c:v>5.1860135000000003E-3</c:v>
                </c:pt>
                <c:pt idx="2">
                  <c:v>1.11901742E-2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D9-4E80-B418-369559931E76}"/>
            </c:ext>
          </c:extLst>
        </c:ser>
        <c:ser>
          <c:idx val="1"/>
          <c:order val="1"/>
          <c:tx>
            <c:strRef>
              <c:f>RANDOM!$A$3</c:f>
              <c:strCache>
                <c:ptCount val="1"/>
                <c:pt idx="0">
                  <c:v>Median of Three (5)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RANDOM!$B$1:$D$1</c:f>
              <c:strCache>
                <c:ptCount val="3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</c:strCache>
            </c:strRef>
          </c:cat>
          <c:val>
            <c:numRef>
              <c:f>RANDOM!$B$3:$D$3</c:f>
              <c:numCache>
                <c:formatCode>0.0000000000</c:formatCode>
                <c:ptCount val="3"/>
                <c:pt idx="0">
                  <c:v>3.4296674000000001E-3</c:v>
                </c:pt>
                <c:pt idx="1">
                  <c:v>5.8621919999999996E-3</c:v>
                </c:pt>
                <c:pt idx="2">
                  <c:v>1.01136015E-2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D9-4E80-B418-369559931E76}"/>
            </c:ext>
          </c:extLst>
        </c:ser>
        <c:ser>
          <c:idx val="2"/>
          <c:order val="2"/>
          <c:tx>
            <c:strRef>
              <c:f>RANDOM!$A$4</c:f>
              <c:strCache>
                <c:ptCount val="1"/>
                <c:pt idx="0">
                  <c:v>Median of Three (20)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RANDOM!$B$1:$D$1</c:f>
              <c:strCache>
                <c:ptCount val="3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</c:strCache>
            </c:strRef>
          </c:cat>
          <c:val>
            <c:numRef>
              <c:f>RANDOM!$B$4:$D$4</c:f>
              <c:numCache>
                <c:formatCode>0.0000000000</c:formatCode>
                <c:ptCount val="3"/>
                <c:pt idx="0">
                  <c:v>3.2881954E-3</c:v>
                </c:pt>
                <c:pt idx="1">
                  <c:v>5.5890378999999997E-3</c:v>
                </c:pt>
                <c:pt idx="2">
                  <c:v>9.4212328000000001E-3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D9-4E80-B418-369559931E76}"/>
            </c:ext>
          </c:extLst>
        </c:ser>
        <c:ser>
          <c:idx val="3"/>
          <c:order val="3"/>
          <c:tx>
            <c:strRef>
              <c:f>RANDOM!$A$5</c:f>
              <c:strCache>
                <c:ptCount val="1"/>
                <c:pt idx="0">
                  <c:v>Median of Three (100)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RANDOM!$B$1:$D$1</c:f>
              <c:strCache>
                <c:ptCount val="3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</c:strCache>
            </c:strRef>
          </c:cat>
          <c:val>
            <c:numRef>
              <c:f>RANDOM!$B$5:$D$5</c:f>
              <c:numCache>
                <c:formatCode>0.0000000000</c:formatCode>
                <c:ptCount val="3"/>
                <c:pt idx="0">
                  <c:v>3.4277680999999999E-3</c:v>
                </c:pt>
                <c:pt idx="1">
                  <c:v>5.5607492999999999E-3</c:v>
                </c:pt>
                <c:pt idx="2">
                  <c:v>8.7091969000000005E-3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D9-4E80-B418-369559931E76}"/>
            </c:ext>
          </c:extLst>
        </c:ser>
        <c:ser>
          <c:idx val="4"/>
          <c:order val="4"/>
          <c:tx>
            <c:strRef>
              <c:f>RANDOM!$A$6</c:f>
              <c:strCache>
                <c:ptCount val="1"/>
                <c:pt idx="0">
                  <c:v>Random Pivot (5)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RANDOM!$B$1:$D$1</c:f>
              <c:strCache>
                <c:ptCount val="3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</c:strCache>
            </c:strRef>
          </c:cat>
          <c:val>
            <c:numRef>
              <c:f>RANDOM!$B$6:$D$6</c:f>
              <c:numCache>
                <c:formatCode>0.0000000000</c:formatCode>
                <c:ptCount val="3"/>
                <c:pt idx="0">
                  <c:v>5.5440915999999899E-3</c:v>
                </c:pt>
                <c:pt idx="1">
                  <c:v>6.1670832000000004E-3</c:v>
                </c:pt>
                <c:pt idx="2">
                  <c:v>1.23782355999999E-2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D9-4E80-B418-369559931E76}"/>
            </c:ext>
          </c:extLst>
        </c:ser>
        <c:ser>
          <c:idx val="5"/>
          <c:order val="5"/>
          <c:tx>
            <c:strRef>
              <c:f>RANDOM!$A$7</c:f>
              <c:strCache>
                <c:ptCount val="1"/>
                <c:pt idx="0">
                  <c:v>MergeSort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RANDOM!$B$1:$D$1</c:f>
              <c:strCache>
                <c:ptCount val="3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</c:strCache>
            </c:strRef>
          </c:cat>
          <c:val>
            <c:numRef>
              <c:f>RANDOM!$B$7:$D$7</c:f>
              <c:numCache>
                <c:formatCode>0.0000000000</c:formatCode>
                <c:ptCount val="3"/>
                <c:pt idx="0">
                  <c:v>4.1462914999999996E-3</c:v>
                </c:pt>
                <c:pt idx="1">
                  <c:v>8.7292441000000002E-3</c:v>
                </c:pt>
                <c:pt idx="2">
                  <c:v>1.80737063999999E-2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D9-4E80-B418-369559931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3780904"/>
        <c:axId val="453789104"/>
      </c:barChart>
      <c:catAx>
        <c:axId val="453780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89104"/>
        <c:crosses val="autoZero"/>
        <c:auto val="1"/>
        <c:lblAlgn val="ctr"/>
        <c:lblOffset val="100"/>
        <c:noMultiLvlLbl val="0"/>
      </c:catAx>
      <c:valAx>
        <c:axId val="45378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80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Time Complexities for</a:t>
            </a:r>
            <a:r>
              <a:rPr lang="en-US" baseline="0"/>
              <a:t> Already-</a:t>
            </a:r>
            <a:r>
              <a:rPr lang="en-US"/>
              <a:t>Sorted Data Array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SORTED!$A$3</c:f>
              <c:strCache>
                <c:ptCount val="1"/>
                <c:pt idx="0">
                  <c:v>Median of Three (5)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SORTED!$B$1:$I$1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SORTED!$B$3:$I$3</c:f>
              <c:numCache>
                <c:formatCode>0.0000000000</c:formatCode>
                <c:ptCount val="8"/>
                <c:pt idx="0">
                  <c:v>3.69358799999999E-4</c:v>
                </c:pt>
                <c:pt idx="1">
                  <c:v>9.664869E-4</c:v>
                </c:pt>
                <c:pt idx="2">
                  <c:v>1.6543261000000001E-3</c:v>
                </c:pt>
                <c:pt idx="3">
                  <c:v>3.5542480999999999E-3</c:v>
                </c:pt>
                <c:pt idx="4">
                  <c:v>7.43732159999999E-3</c:v>
                </c:pt>
                <c:pt idx="5">
                  <c:v>1.6811767299999999E-2</c:v>
                </c:pt>
                <c:pt idx="6">
                  <c:v>3.4630993399999997E-2</c:v>
                </c:pt>
                <c:pt idx="7">
                  <c:v>7.1853547000000004E-2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3C-4D11-B3EA-DFE4B8650D6F}"/>
            </c:ext>
          </c:extLst>
        </c:ser>
        <c:ser>
          <c:idx val="2"/>
          <c:order val="1"/>
          <c:tx>
            <c:strRef>
              <c:f>SORTED!$A$4</c:f>
              <c:strCache>
                <c:ptCount val="1"/>
                <c:pt idx="0">
                  <c:v>Median of Three (20)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SORTED!$B$1:$I$1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SORTED!$B$4:$I$4</c:f>
              <c:numCache>
                <c:formatCode>0.0000000000</c:formatCode>
                <c:ptCount val="8"/>
                <c:pt idx="0">
                  <c:v>3.6263719999999998E-4</c:v>
                </c:pt>
                <c:pt idx="1">
                  <c:v>9.4708249999999998E-4</c:v>
                </c:pt>
                <c:pt idx="2">
                  <c:v>1.5995313999999899E-3</c:v>
                </c:pt>
                <c:pt idx="3">
                  <c:v>3.4424964999999999E-3</c:v>
                </c:pt>
                <c:pt idx="4">
                  <c:v>7.3762441999999998E-3</c:v>
                </c:pt>
                <c:pt idx="5">
                  <c:v>1.6766558399999999E-2</c:v>
                </c:pt>
                <c:pt idx="6">
                  <c:v>3.4550891100000002E-2</c:v>
                </c:pt>
                <c:pt idx="7">
                  <c:v>7.1786303199999998E-2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3C-4D11-B3EA-DFE4B8650D6F}"/>
            </c:ext>
          </c:extLst>
        </c:ser>
        <c:ser>
          <c:idx val="3"/>
          <c:order val="2"/>
          <c:tx>
            <c:strRef>
              <c:f>SORTED!$A$5</c:f>
              <c:strCache>
                <c:ptCount val="1"/>
                <c:pt idx="0">
                  <c:v>Median of Three (100)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SORTED!$B$1:$I$1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SORTED!$B$5:$I$5</c:f>
              <c:numCache>
                <c:formatCode>0.0000000000</c:formatCode>
                <c:ptCount val="8"/>
                <c:pt idx="0">
                  <c:v>3.6202350000000001E-4</c:v>
                </c:pt>
                <c:pt idx="1">
                  <c:v>9.4486169999999999E-4</c:v>
                </c:pt>
                <c:pt idx="2">
                  <c:v>1.5949433E-3</c:v>
                </c:pt>
                <c:pt idx="3">
                  <c:v>3.4622517999999998E-3</c:v>
                </c:pt>
                <c:pt idx="4">
                  <c:v>7.3651098000000002E-3</c:v>
                </c:pt>
                <c:pt idx="5">
                  <c:v>1.6775793099999999E-2</c:v>
                </c:pt>
                <c:pt idx="6">
                  <c:v>3.4668663099999997E-2</c:v>
                </c:pt>
                <c:pt idx="7">
                  <c:v>7.1760118799999995E-2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3C-4D11-B3EA-DFE4B8650D6F}"/>
            </c:ext>
          </c:extLst>
        </c:ser>
        <c:ser>
          <c:idx val="4"/>
          <c:order val="3"/>
          <c:tx>
            <c:strRef>
              <c:f>SORTED!$A$6</c:f>
              <c:strCache>
                <c:ptCount val="1"/>
                <c:pt idx="0">
                  <c:v>Random Pivot (5)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SORTED!$B$1:$I$1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SORTED!$B$6:$I$6</c:f>
              <c:numCache>
                <c:formatCode>0.0000000000</c:formatCode>
                <c:ptCount val="8"/>
                <c:pt idx="0">
                  <c:v>1.0086571999999999E-3</c:v>
                </c:pt>
                <c:pt idx="1">
                  <c:v>1.9982893E-3</c:v>
                </c:pt>
                <c:pt idx="2">
                  <c:v>4.1291080999999999E-3</c:v>
                </c:pt>
                <c:pt idx="3">
                  <c:v>8.9059894999999993E-3</c:v>
                </c:pt>
                <c:pt idx="4">
                  <c:v>2.1405883300000001E-2</c:v>
                </c:pt>
                <c:pt idx="5">
                  <c:v>3.8965456699999998E-2</c:v>
                </c:pt>
                <c:pt idx="6">
                  <c:v>9.0894090999999996E-2</c:v>
                </c:pt>
                <c:pt idx="7">
                  <c:v>0.17931117930000001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3C-4D11-B3EA-DFE4B8650D6F}"/>
            </c:ext>
          </c:extLst>
        </c:ser>
        <c:ser>
          <c:idx val="5"/>
          <c:order val="4"/>
          <c:tx>
            <c:strRef>
              <c:f>SORTED!$A$7</c:f>
              <c:strCache>
                <c:ptCount val="1"/>
                <c:pt idx="0">
                  <c:v>MergeSort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SORTED!$B$1:$I$1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SORTED!$B$7:$I$7</c:f>
              <c:numCache>
                <c:formatCode>0.0000000000</c:formatCode>
                <c:ptCount val="8"/>
                <c:pt idx="0">
                  <c:v>1.118391E-4</c:v>
                </c:pt>
                <c:pt idx="1">
                  <c:v>2.3282539999999901E-4</c:v>
                </c:pt>
                <c:pt idx="2">
                  <c:v>3.7420969999999999E-4</c:v>
                </c:pt>
                <c:pt idx="3">
                  <c:v>8.2618399999999999E-4</c:v>
                </c:pt>
                <c:pt idx="4">
                  <c:v>1.6134125E-3</c:v>
                </c:pt>
                <c:pt idx="5">
                  <c:v>3.4080126E-3</c:v>
                </c:pt>
                <c:pt idx="6">
                  <c:v>6.2389735999999899E-3</c:v>
                </c:pt>
                <c:pt idx="7">
                  <c:v>1.33832105999999E-2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3C-4D11-B3EA-DFE4B8650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3795336"/>
        <c:axId val="453797632"/>
      </c:barChart>
      <c:catAx>
        <c:axId val="453795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97632"/>
        <c:crosses val="autoZero"/>
        <c:auto val="1"/>
        <c:lblAlgn val="ctr"/>
        <c:lblOffset val="100"/>
        <c:noMultiLvlLbl val="0"/>
      </c:catAx>
      <c:valAx>
        <c:axId val="45379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95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Time Complexities In-Depth &lt;= 100k Array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SORTED!$A$3</c:f>
              <c:strCache>
                <c:ptCount val="1"/>
                <c:pt idx="0">
                  <c:v>Median of Three (5)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SORTED!$B$1:$D$1</c:f>
              <c:strCache>
                <c:ptCount val="3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</c:strCache>
            </c:strRef>
          </c:cat>
          <c:val>
            <c:numRef>
              <c:f>SORTED!$B$3:$D$3</c:f>
              <c:numCache>
                <c:formatCode>0.0000000000</c:formatCode>
                <c:ptCount val="3"/>
                <c:pt idx="0">
                  <c:v>3.69358799999999E-4</c:v>
                </c:pt>
                <c:pt idx="1">
                  <c:v>9.664869E-4</c:v>
                </c:pt>
                <c:pt idx="2">
                  <c:v>1.6543261000000001E-3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EB-4C86-923A-241CCE08CE96}"/>
            </c:ext>
          </c:extLst>
        </c:ser>
        <c:ser>
          <c:idx val="2"/>
          <c:order val="1"/>
          <c:tx>
            <c:strRef>
              <c:f>SORTED!$A$4</c:f>
              <c:strCache>
                <c:ptCount val="1"/>
                <c:pt idx="0">
                  <c:v>Median of Three (20)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SORTED!$B$1:$D$1</c:f>
              <c:strCache>
                <c:ptCount val="3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</c:strCache>
            </c:strRef>
          </c:cat>
          <c:val>
            <c:numRef>
              <c:f>SORTED!$B$4:$D$4</c:f>
              <c:numCache>
                <c:formatCode>0.0000000000</c:formatCode>
                <c:ptCount val="3"/>
                <c:pt idx="0">
                  <c:v>3.6263719999999998E-4</c:v>
                </c:pt>
                <c:pt idx="1">
                  <c:v>9.4708249999999998E-4</c:v>
                </c:pt>
                <c:pt idx="2">
                  <c:v>1.5995313999999899E-3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EB-4C86-923A-241CCE08CE96}"/>
            </c:ext>
          </c:extLst>
        </c:ser>
        <c:ser>
          <c:idx val="3"/>
          <c:order val="2"/>
          <c:tx>
            <c:strRef>
              <c:f>SORTED!$A$5</c:f>
              <c:strCache>
                <c:ptCount val="1"/>
                <c:pt idx="0">
                  <c:v>Median of Three (100)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SORTED!$B$1:$D$1</c:f>
              <c:strCache>
                <c:ptCount val="3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</c:strCache>
            </c:strRef>
          </c:cat>
          <c:val>
            <c:numRef>
              <c:f>SORTED!$B$5:$D$5</c:f>
              <c:numCache>
                <c:formatCode>0.0000000000</c:formatCode>
                <c:ptCount val="3"/>
                <c:pt idx="0">
                  <c:v>3.6202350000000001E-4</c:v>
                </c:pt>
                <c:pt idx="1">
                  <c:v>9.4486169999999999E-4</c:v>
                </c:pt>
                <c:pt idx="2">
                  <c:v>1.5949433E-3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EB-4C86-923A-241CCE08CE96}"/>
            </c:ext>
          </c:extLst>
        </c:ser>
        <c:ser>
          <c:idx val="4"/>
          <c:order val="3"/>
          <c:tx>
            <c:strRef>
              <c:f>SORTED!$A$6</c:f>
              <c:strCache>
                <c:ptCount val="1"/>
                <c:pt idx="0">
                  <c:v>Random Pivot (5)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SORTED!$B$1:$D$1</c:f>
              <c:strCache>
                <c:ptCount val="3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</c:strCache>
            </c:strRef>
          </c:cat>
          <c:val>
            <c:numRef>
              <c:f>SORTED!$B$6:$D$6</c:f>
              <c:numCache>
                <c:formatCode>0.0000000000</c:formatCode>
                <c:ptCount val="3"/>
                <c:pt idx="0">
                  <c:v>1.0086571999999999E-3</c:v>
                </c:pt>
                <c:pt idx="1">
                  <c:v>1.9982893E-3</c:v>
                </c:pt>
                <c:pt idx="2">
                  <c:v>4.1291080999999999E-3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EB-4C86-923A-241CCE08CE96}"/>
            </c:ext>
          </c:extLst>
        </c:ser>
        <c:ser>
          <c:idx val="5"/>
          <c:order val="4"/>
          <c:tx>
            <c:strRef>
              <c:f>SORTED!$A$7</c:f>
              <c:strCache>
                <c:ptCount val="1"/>
                <c:pt idx="0">
                  <c:v>MergeSort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SORTED!$B$1:$D$1</c:f>
              <c:strCache>
                <c:ptCount val="3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</c:strCache>
            </c:strRef>
          </c:cat>
          <c:val>
            <c:numRef>
              <c:f>SORTED!$B$7:$D$7</c:f>
              <c:numCache>
                <c:formatCode>0.0000000000</c:formatCode>
                <c:ptCount val="3"/>
                <c:pt idx="0">
                  <c:v>1.118391E-4</c:v>
                </c:pt>
                <c:pt idx="1">
                  <c:v>2.3282539999999901E-4</c:v>
                </c:pt>
                <c:pt idx="2">
                  <c:v>3.7420969999999999E-4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EB-4C86-923A-241CCE08C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860952"/>
        <c:axId val="386859640"/>
      </c:barChart>
      <c:catAx>
        <c:axId val="386860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859640"/>
        <c:crosses val="autoZero"/>
        <c:auto val="1"/>
        <c:lblAlgn val="ctr"/>
        <c:lblOffset val="100"/>
        <c:noMultiLvlLbl val="0"/>
      </c:catAx>
      <c:valAx>
        <c:axId val="386859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860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Time Complexities for Reverse-Sorted Data Array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REVERSED!$A$3</c:f>
              <c:strCache>
                <c:ptCount val="1"/>
                <c:pt idx="0">
                  <c:v>Median of Three (5)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REVERSED!$B$1:$I$1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REVERSED!$B$3:$I$3</c:f>
              <c:numCache>
                <c:formatCode>0.0000000000</c:formatCode>
                <c:ptCount val="8"/>
                <c:pt idx="0">
                  <c:v>5.9917419999999904E-4</c:v>
                </c:pt>
                <c:pt idx="1">
                  <c:v>1.4888613000000001E-3</c:v>
                </c:pt>
                <c:pt idx="2">
                  <c:v>2.776751E-3</c:v>
                </c:pt>
                <c:pt idx="3">
                  <c:v>5.7985132999999996E-3</c:v>
                </c:pt>
                <c:pt idx="4">
                  <c:v>1.2442790800000001E-2</c:v>
                </c:pt>
                <c:pt idx="5">
                  <c:v>2.80403122E-2</c:v>
                </c:pt>
                <c:pt idx="6">
                  <c:v>5.7306560200000002E-2</c:v>
                </c:pt>
                <c:pt idx="7">
                  <c:v>0.11824972089999999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E6-4109-A1EA-A89E1B082851}"/>
            </c:ext>
          </c:extLst>
        </c:ser>
        <c:ser>
          <c:idx val="2"/>
          <c:order val="1"/>
          <c:tx>
            <c:strRef>
              <c:f>REVERSED!$A$4</c:f>
              <c:strCache>
                <c:ptCount val="1"/>
                <c:pt idx="0">
                  <c:v>Median of Three (20)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REVERSED!$B$1:$I$1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REVERSED!$B$4:$I$4</c:f>
              <c:numCache>
                <c:formatCode>0.0000000000</c:formatCode>
                <c:ptCount val="8"/>
                <c:pt idx="0">
                  <c:v>5.9338779999999996E-4</c:v>
                </c:pt>
                <c:pt idx="1">
                  <c:v>1.4698072999999999E-3</c:v>
                </c:pt>
                <c:pt idx="2">
                  <c:v>2.7814850000000002E-3</c:v>
                </c:pt>
                <c:pt idx="3">
                  <c:v>5.7530124000000002E-3</c:v>
                </c:pt>
                <c:pt idx="4">
                  <c:v>1.23919121999999E-2</c:v>
                </c:pt>
                <c:pt idx="5">
                  <c:v>2.80501025E-2</c:v>
                </c:pt>
                <c:pt idx="6">
                  <c:v>5.73652999E-2</c:v>
                </c:pt>
                <c:pt idx="7">
                  <c:v>0.1186054028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E6-4109-A1EA-A89E1B082851}"/>
            </c:ext>
          </c:extLst>
        </c:ser>
        <c:ser>
          <c:idx val="3"/>
          <c:order val="2"/>
          <c:tx>
            <c:strRef>
              <c:f>REVERSED!$A$5</c:f>
              <c:strCache>
                <c:ptCount val="1"/>
                <c:pt idx="0">
                  <c:v>Median of Three (100)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REVERSED!$B$1:$I$1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REVERSED!$B$5:$I$5</c:f>
              <c:numCache>
                <c:formatCode>0.0000000000</c:formatCode>
                <c:ptCount val="8"/>
                <c:pt idx="0">
                  <c:v>5.919559E-4</c:v>
                </c:pt>
                <c:pt idx="1">
                  <c:v>1.4687845000000001E-3</c:v>
                </c:pt>
                <c:pt idx="2">
                  <c:v>2.7678084999999998E-3</c:v>
                </c:pt>
                <c:pt idx="3">
                  <c:v>5.7446835999999998E-3</c:v>
                </c:pt>
                <c:pt idx="4">
                  <c:v>1.23825315E-2</c:v>
                </c:pt>
                <c:pt idx="5">
                  <c:v>2.8024239399999901E-2</c:v>
                </c:pt>
                <c:pt idx="6">
                  <c:v>5.7472287899999898E-2</c:v>
                </c:pt>
                <c:pt idx="7">
                  <c:v>0.1184103636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E6-4109-A1EA-A89E1B082851}"/>
            </c:ext>
          </c:extLst>
        </c:ser>
        <c:ser>
          <c:idx val="4"/>
          <c:order val="3"/>
          <c:tx>
            <c:strRef>
              <c:f>REVERSED!$A$6</c:f>
              <c:strCache>
                <c:ptCount val="1"/>
                <c:pt idx="0">
                  <c:v>Random Pivot (5)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REVERSED!$B$1:$I$1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REVERSED!$B$6:$I$6</c:f>
              <c:numCache>
                <c:formatCode>0.0000000000</c:formatCode>
                <c:ptCount val="8"/>
                <c:pt idx="0">
                  <c:v>1.0498623999999901E-3</c:v>
                </c:pt>
                <c:pt idx="1">
                  <c:v>2.0634288999999998E-3</c:v>
                </c:pt>
                <c:pt idx="2">
                  <c:v>4.2706971E-3</c:v>
                </c:pt>
                <c:pt idx="3">
                  <c:v>8.9752493999999995E-3</c:v>
                </c:pt>
                <c:pt idx="4">
                  <c:v>2.0967790600000001E-2</c:v>
                </c:pt>
                <c:pt idx="5">
                  <c:v>3.8639173899999997E-2</c:v>
                </c:pt>
                <c:pt idx="6">
                  <c:v>9.2945158400000005E-2</c:v>
                </c:pt>
                <c:pt idx="7">
                  <c:v>0.189381354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E6-4109-A1EA-A89E1B082851}"/>
            </c:ext>
          </c:extLst>
        </c:ser>
        <c:ser>
          <c:idx val="5"/>
          <c:order val="4"/>
          <c:tx>
            <c:strRef>
              <c:f>REVERSED!$A$7</c:f>
              <c:strCache>
                <c:ptCount val="1"/>
                <c:pt idx="0">
                  <c:v>MergeSort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REVERSED!$B$1:$I$1</c:f>
              <c:strCache>
                <c:ptCount val="8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  <c:pt idx="3">
                  <c:v>200k</c:v>
                </c:pt>
                <c:pt idx="4">
                  <c:v>400k</c:v>
                </c:pt>
                <c:pt idx="5">
                  <c:v>800k</c:v>
                </c:pt>
                <c:pt idx="6">
                  <c:v>1600k</c:v>
                </c:pt>
                <c:pt idx="7">
                  <c:v>3200k</c:v>
                </c:pt>
              </c:strCache>
            </c:strRef>
          </c:cat>
          <c:val>
            <c:numRef>
              <c:f>REVERSED!$B$7:$I$7</c:f>
              <c:numCache>
                <c:formatCode>0.0000000000</c:formatCode>
                <c:ptCount val="8"/>
                <c:pt idx="0">
                  <c:v>1.3459863000000001E-3</c:v>
                </c:pt>
                <c:pt idx="1">
                  <c:v>2.9440566999999998E-3</c:v>
                </c:pt>
                <c:pt idx="2">
                  <c:v>6.4603433999999996E-3</c:v>
                </c:pt>
                <c:pt idx="3">
                  <c:v>1.17066744E-2</c:v>
                </c:pt>
                <c:pt idx="4">
                  <c:v>2.5935297899999901E-2</c:v>
                </c:pt>
                <c:pt idx="5">
                  <c:v>5.9596735799999898E-2</c:v>
                </c:pt>
                <c:pt idx="6">
                  <c:v>0.11714731420000001</c:v>
                </c:pt>
                <c:pt idx="7">
                  <c:v>0.26446362619999902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E6-4109-A1EA-A89E1B082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153832"/>
        <c:axId val="502154488"/>
      </c:barChart>
      <c:catAx>
        <c:axId val="502153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154488"/>
        <c:crosses val="autoZero"/>
        <c:auto val="1"/>
        <c:lblAlgn val="ctr"/>
        <c:lblOffset val="100"/>
        <c:noMultiLvlLbl val="0"/>
      </c:catAx>
      <c:valAx>
        <c:axId val="502154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153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Time Complexities In-Depth &lt;= 100k Array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REVERSED!$A$3</c:f>
              <c:strCache>
                <c:ptCount val="1"/>
                <c:pt idx="0">
                  <c:v>Median of Three (5)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REVERSED!$B$1:$D$1</c:f>
              <c:strCache>
                <c:ptCount val="3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</c:strCache>
            </c:strRef>
          </c:cat>
          <c:val>
            <c:numRef>
              <c:f>REVERSED!$B$3:$D$3</c:f>
              <c:numCache>
                <c:formatCode>0.0000000000</c:formatCode>
                <c:ptCount val="3"/>
                <c:pt idx="0">
                  <c:v>5.9917419999999904E-4</c:v>
                </c:pt>
                <c:pt idx="1">
                  <c:v>1.4888613000000001E-3</c:v>
                </c:pt>
                <c:pt idx="2">
                  <c:v>2.776751E-3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91-4CD8-8D7E-A14E7F474534}"/>
            </c:ext>
          </c:extLst>
        </c:ser>
        <c:ser>
          <c:idx val="2"/>
          <c:order val="1"/>
          <c:tx>
            <c:strRef>
              <c:f>REVERSED!$A$4</c:f>
              <c:strCache>
                <c:ptCount val="1"/>
                <c:pt idx="0">
                  <c:v>Median of Three (20)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REVERSED!$B$1:$D$1</c:f>
              <c:strCache>
                <c:ptCount val="3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</c:strCache>
            </c:strRef>
          </c:cat>
          <c:val>
            <c:numRef>
              <c:f>REVERSED!$B$4:$D$4</c:f>
              <c:numCache>
                <c:formatCode>0.0000000000</c:formatCode>
                <c:ptCount val="3"/>
                <c:pt idx="0">
                  <c:v>5.9338779999999996E-4</c:v>
                </c:pt>
                <c:pt idx="1">
                  <c:v>1.4698072999999999E-3</c:v>
                </c:pt>
                <c:pt idx="2">
                  <c:v>2.7814850000000002E-3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91-4CD8-8D7E-A14E7F474534}"/>
            </c:ext>
          </c:extLst>
        </c:ser>
        <c:ser>
          <c:idx val="3"/>
          <c:order val="2"/>
          <c:tx>
            <c:strRef>
              <c:f>REVERSED!$A$5</c:f>
              <c:strCache>
                <c:ptCount val="1"/>
                <c:pt idx="0">
                  <c:v>Median of Three (100)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REVERSED!$B$1:$D$1</c:f>
              <c:strCache>
                <c:ptCount val="3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</c:strCache>
            </c:strRef>
          </c:cat>
          <c:val>
            <c:numRef>
              <c:f>REVERSED!$B$5:$D$5</c:f>
              <c:numCache>
                <c:formatCode>0.0000000000</c:formatCode>
                <c:ptCount val="3"/>
                <c:pt idx="0">
                  <c:v>5.919559E-4</c:v>
                </c:pt>
                <c:pt idx="1">
                  <c:v>1.4687845000000001E-3</c:v>
                </c:pt>
                <c:pt idx="2">
                  <c:v>2.7678084999999998E-3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91-4CD8-8D7E-A14E7F474534}"/>
            </c:ext>
          </c:extLst>
        </c:ser>
        <c:ser>
          <c:idx val="4"/>
          <c:order val="3"/>
          <c:tx>
            <c:strRef>
              <c:f>REVERSED!$A$6</c:f>
              <c:strCache>
                <c:ptCount val="1"/>
                <c:pt idx="0">
                  <c:v>Random Pivot (5)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REVERSED!$B$1:$D$1</c:f>
              <c:strCache>
                <c:ptCount val="3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</c:strCache>
            </c:strRef>
          </c:cat>
          <c:val>
            <c:numRef>
              <c:f>REVERSED!$B$6:$D$6</c:f>
              <c:numCache>
                <c:formatCode>0.0000000000</c:formatCode>
                <c:ptCount val="3"/>
                <c:pt idx="0">
                  <c:v>1.0498623999999901E-3</c:v>
                </c:pt>
                <c:pt idx="1">
                  <c:v>2.0634288999999998E-3</c:v>
                </c:pt>
                <c:pt idx="2">
                  <c:v>4.2706971E-3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91-4CD8-8D7E-A14E7F474534}"/>
            </c:ext>
          </c:extLst>
        </c:ser>
        <c:ser>
          <c:idx val="5"/>
          <c:order val="4"/>
          <c:tx>
            <c:strRef>
              <c:f>REVERSED!$A$7</c:f>
              <c:strCache>
                <c:ptCount val="1"/>
                <c:pt idx="0">
                  <c:v>MergeSort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REVERSED!$B$1:$D$1</c:f>
              <c:strCache>
                <c:ptCount val="3"/>
                <c:pt idx="0">
                  <c:v>25k</c:v>
                </c:pt>
                <c:pt idx="1">
                  <c:v>50k</c:v>
                </c:pt>
                <c:pt idx="2">
                  <c:v>100k</c:v>
                </c:pt>
              </c:strCache>
            </c:strRef>
          </c:cat>
          <c:val>
            <c:numRef>
              <c:f>REVERSED!$B$7:$D$7</c:f>
              <c:numCache>
                <c:formatCode>0.0000000000</c:formatCode>
                <c:ptCount val="3"/>
                <c:pt idx="0">
                  <c:v>1.3459863000000001E-3</c:v>
                </c:pt>
                <c:pt idx="1">
                  <c:v>2.9440566999999998E-3</c:v>
                </c:pt>
                <c:pt idx="2">
                  <c:v>6.4603433999999996E-3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291-4CD8-8D7E-A14E7F474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145960"/>
        <c:axId val="502137760"/>
      </c:barChart>
      <c:catAx>
        <c:axId val="502145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137760"/>
        <c:crosses val="autoZero"/>
        <c:auto val="1"/>
        <c:lblAlgn val="ctr"/>
        <c:lblOffset val="100"/>
        <c:noMultiLvlLbl val="0"/>
      </c:catAx>
      <c:valAx>
        <c:axId val="50213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145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7</xdr:row>
      <xdr:rowOff>76200</xdr:rowOff>
    </xdr:from>
    <xdr:to>
      <xdr:col>9</xdr:col>
      <xdr:colOff>0</xdr:colOff>
      <xdr:row>37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D8024B-D2D0-4A6C-8CB3-945555B391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19049</xdr:colOff>
      <xdr:row>0</xdr:row>
      <xdr:rowOff>28575</xdr:rowOff>
    </xdr:from>
    <xdr:to>
      <xdr:col>18</xdr:col>
      <xdr:colOff>581024</xdr:colOff>
      <xdr:row>37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622F9F-5A6F-4AC0-8E29-ECD14DCD63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7</xdr:row>
      <xdr:rowOff>57150</xdr:rowOff>
    </xdr:from>
    <xdr:to>
      <xdr:col>8</xdr:col>
      <xdr:colOff>1228724</xdr:colOff>
      <xdr:row>37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1260C7-6A15-4D18-B301-B8ABF3B51D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38099</xdr:colOff>
      <xdr:row>0</xdr:row>
      <xdr:rowOff>28574</xdr:rowOff>
    </xdr:from>
    <xdr:to>
      <xdr:col>19</xdr:col>
      <xdr:colOff>123824</xdr:colOff>
      <xdr:row>37</xdr:row>
      <xdr:rowOff>152399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6E8FEE-3B0F-4564-A88F-792B541333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7</xdr:row>
      <xdr:rowOff>47624</xdr:rowOff>
    </xdr:from>
    <xdr:to>
      <xdr:col>8</xdr:col>
      <xdr:colOff>1209674</xdr:colOff>
      <xdr:row>37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68DD07-2A49-40A7-B2EE-E76835F63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28574</xdr:colOff>
      <xdr:row>0</xdr:row>
      <xdr:rowOff>28574</xdr:rowOff>
    </xdr:from>
    <xdr:to>
      <xdr:col>19</xdr:col>
      <xdr:colOff>266699</xdr:colOff>
      <xdr:row>37</xdr:row>
      <xdr:rowOff>95249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1BACDD-1D32-497A-96C0-6AA2C24D0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Normal="100" workbookViewId="0">
      <selection activeCell="I4" sqref="I4"/>
    </sheetView>
  </sheetViews>
  <sheetFormatPr defaultRowHeight="15" x14ac:dyDescent="0.25"/>
  <cols>
    <col min="1" max="1" width="21.28515625" customWidth="1"/>
    <col min="2" max="9" width="19" customWidth="1"/>
  </cols>
  <sheetData>
    <row r="1" spans="1:9" x14ac:dyDescent="0.25">
      <c r="A1" s="1" t="s">
        <v>14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s="1" t="s">
        <v>0</v>
      </c>
      <c r="B2" s="2">
        <v>3.4822115E-3</v>
      </c>
      <c r="C2" s="5">
        <v>5.1860135000000003E-3</v>
      </c>
      <c r="D2" s="2">
        <v>1.11901742E-2</v>
      </c>
      <c r="E2" s="3"/>
      <c r="F2" s="3"/>
      <c r="G2" s="3"/>
      <c r="H2" s="3"/>
      <c r="I2" s="3"/>
    </row>
    <row r="3" spans="1:9" x14ac:dyDescent="0.25">
      <c r="A3" s="1" t="s">
        <v>1</v>
      </c>
      <c r="B3" s="2">
        <v>3.4296674000000001E-3</v>
      </c>
      <c r="C3" s="2">
        <v>5.8621919999999996E-3</v>
      </c>
      <c r="D3" s="2">
        <v>1.01136015E-2</v>
      </c>
      <c r="E3" s="2">
        <v>2.0146077799999999E-2</v>
      </c>
      <c r="F3" s="2">
        <v>4.3079368600000001E-2</v>
      </c>
      <c r="G3" s="2">
        <v>0.10032105179999901</v>
      </c>
      <c r="H3" s="2">
        <v>0.2272088679</v>
      </c>
      <c r="I3" s="2">
        <v>0.50698254229999995</v>
      </c>
    </row>
    <row r="4" spans="1:9" x14ac:dyDescent="0.25">
      <c r="A4" s="1" t="s">
        <v>2</v>
      </c>
      <c r="B4" s="2">
        <v>3.2881954E-3</v>
      </c>
      <c r="C4" s="2">
        <v>5.5890378999999997E-3</v>
      </c>
      <c r="D4" s="2">
        <v>9.4212328000000001E-3</v>
      </c>
      <c r="E4" s="5">
        <v>1.83146561E-2</v>
      </c>
      <c r="F4" s="5">
        <v>4.0791296499999997E-2</v>
      </c>
      <c r="G4" s="2">
        <v>9.7089725799999999E-2</v>
      </c>
      <c r="H4" s="5">
        <v>0.223543453</v>
      </c>
      <c r="I4" s="5">
        <v>0.50576315260000004</v>
      </c>
    </row>
    <row r="5" spans="1:9" x14ac:dyDescent="0.25">
      <c r="A5" s="1" t="s">
        <v>3</v>
      </c>
      <c r="B5" s="5">
        <v>3.4277680999999999E-3</v>
      </c>
      <c r="C5" s="2">
        <v>5.5607492999999999E-3</v>
      </c>
      <c r="D5" s="5">
        <v>8.7091969000000005E-3</v>
      </c>
      <c r="E5" s="2">
        <v>1.8357293199999999E-2</v>
      </c>
      <c r="F5" s="2">
        <v>4.0833495899999898E-2</v>
      </c>
      <c r="G5" s="5">
        <v>9.6981685799999995E-2</v>
      </c>
      <c r="H5" s="2">
        <v>0.22440289359999999</v>
      </c>
      <c r="I5" s="2">
        <v>0.50606298849999998</v>
      </c>
    </row>
    <row r="6" spans="1:9" x14ac:dyDescent="0.25">
      <c r="A6" s="1" t="s">
        <v>4</v>
      </c>
      <c r="B6" s="4">
        <v>5.5440915999999899E-3</v>
      </c>
      <c r="C6" s="2">
        <v>6.1670832000000004E-3</v>
      </c>
      <c r="D6" s="2">
        <v>1.23782355999999E-2</v>
      </c>
      <c r="E6" s="2">
        <v>2.4767401200000001E-2</v>
      </c>
      <c r="F6" s="2">
        <v>5.50781048E-2</v>
      </c>
      <c r="G6" s="2">
        <v>0.1243190507</v>
      </c>
      <c r="H6" s="2">
        <v>0.28972376839999903</v>
      </c>
      <c r="I6" s="2">
        <v>0.65134939120000002</v>
      </c>
    </row>
    <row r="7" spans="1:9" x14ac:dyDescent="0.25">
      <c r="A7" s="1" t="s">
        <v>5</v>
      </c>
      <c r="B7" s="2">
        <v>4.1462914999999996E-3</v>
      </c>
      <c r="C7" s="4">
        <v>8.7292441000000002E-3</v>
      </c>
      <c r="D7" s="4">
        <v>1.80737063999999E-2</v>
      </c>
      <c r="E7" s="4">
        <v>3.4477013799999998E-2</v>
      </c>
      <c r="F7" s="4">
        <v>6.6771862299999998E-2</v>
      </c>
      <c r="G7" s="4">
        <v>0.15061184259999999</v>
      </c>
      <c r="H7" s="4">
        <v>0.33844580010000003</v>
      </c>
      <c r="I7" s="4">
        <v>0.7527515454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19" workbookViewId="0">
      <selection activeCell="E7" sqref="E7:I7"/>
    </sheetView>
  </sheetViews>
  <sheetFormatPr defaultRowHeight="15" x14ac:dyDescent="0.25"/>
  <cols>
    <col min="1" max="1" width="21.42578125" customWidth="1"/>
    <col min="2" max="9" width="18.7109375" customWidth="1"/>
  </cols>
  <sheetData>
    <row r="1" spans="1:9" x14ac:dyDescent="0.25">
      <c r="A1" s="1" t="s">
        <v>14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s="1" t="s">
        <v>0</v>
      </c>
      <c r="B2" s="4">
        <v>0.39426452210000001</v>
      </c>
      <c r="C2" s="4">
        <v>1.5722804180999901</v>
      </c>
      <c r="D2" s="4">
        <v>6.3631717621999897</v>
      </c>
      <c r="E2" s="1" t="s">
        <v>15</v>
      </c>
      <c r="F2" s="3"/>
      <c r="G2" s="3"/>
      <c r="H2" s="3"/>
      <c r="I2" s="3"/>
    </row>
    <row r="3" spans="1:9" x14ac:dyDescent="0.25">
      <c r="A3" s="1" t="s">
        <v>1</v>
      </c>
      <c r="B3" s="2">
        <v>3.69358799999999E-4</v>
      </c>
      <c r="C3" s="2">
        <v>9.664869E-4</v>
      </c>
      <c r="D3" s="2">
        <v>1.6543261000000001E-3</v>
      </c>
      <c r="E3" s="2">
        <v>3.5542480999999999E-3</v>
      </c>
      <c r="F3" s="2">
        <v>7.43732159999999E-3</v>
      </c>
      <c r="G3" s="2">
        <v>1.6811767299999999E-2</v>
      </c>
      <c r="H3" s="2">
        <v>3.4630993399999997E-2</v>
      </c>
      <c r="I3" s="2">
        <v>7.1853547000000004E-2</v>
      </c>
    </row>
    <row r="4" spans="1:9" x14ac:dyDescent="0.25">
      <c r="A4" s="1" t="s">
        <v>2</v>
      </c>
      <c r="B4" s="2">
        <v>3.6263719999999998E-4</v>
      </c>
      <c r="C4" s="2">
        <v>9.4708249999999998E-4</v>
      </c>
      <c r="D4" s="2">
        <v>1.5995313999999899E-3</v>
      </c>
      <c r="E4" s="2">
        <v>3.4424964999999999E-3</v>
      </c>
      <c r="F4" s="2">
        <v>7.3762441999999998E-3</v>
      </c>
      <c r="G4" s="2">
        <v>1.6766558399999999E-2</v>
      </c>
      <c r="H4" s="2">
        <v>3.4550891100000002E-2</v>
      </c>
      <c r="I4" s="2">
        <v>7.1786303199999998E-2</v>
      </c>
    </row>
    <row r="5" spans="1:9" x14ac:dyDescent="0.25">
      <c r="A5" s="1" t="s">
        <v>3</v>
      </c>
      <c r="B5" s="2">
        <v>3.6202350000000001E-4</v>
      </c>
      <c r="C5" s="2">
        <v>9.4486169999999999E-4</v>
      </c>
      <c r="D5" s="2">
        <v>1.5949433E-3</v>
      </c>
      <c r="E5" s="2">
        <v>3.4622517999999998E-3</v>
      </c>
      <c r="F5" s="2">
        <v>7.3651098000000002E-3</v>
      </c>
      <c r="G5" s="2">
        <v>1.6775793099999999E-2</v>
      </c>
      <c r="H5" s="2">
        <v>3.4668663099999997E-2</v>
      </c>
      <c r="I5" s="2">
        <v>7.1760118799999995E-2</v>
      </c>
    </row>
    <row r="6" spans="1:9" x14ac:dyDescent="0.25">
      <c r="A6" s="1" t="s">
        <v>4</v>
      </c>
      <c r="B6" s="2">
        <v>1.0086571999999999E-3</v>
      </c>
      <c r="C6" s="2">
        <v>1.9982893E-3</v>
      </c>
      <c r="D6" s="2">
        <v>4.1291080999999999E-3</v>
      </c>
      <c r="E6" s="4">
        <v>8.9059894999999993E-3</v>
      </c>
      <c r="F6" s="4">
        <v>2.1405883300000001E-2</v>
      </c>
      <c r="G6" s="4">
        <v>3.8965456699999998E-2</v>
      </c>
      <c r="H6" s="4">
        <v>9.0894090999999996E-2</v>
      </c>
      <c r="I6" s="4">
        <v>0.17931117930000001</v>
      </c>
    </row>
    <row r="7" spans="1:9" x14ac:dyDescent="0.25">
      <c r="A7" s="1" t="s">
        <v>5</v>
      </c>
      <c r="B7" s="5">
        <v>1.118391E-4</v>
      </c>
      <c r="C7" s="5">
        <v>2.3282539999999901E-4</v>
      </c>
      <c r="D7" s="5">
        <v>3.7420969999999999E-4</v>
      </c>
      <c r="E7" s="5">
        <v>8.2618399999999999E-4</v>
      </c>
      <c r="F7" s="5">
        <v>1.6134125E-3</v>
      </c>
      <c r="G7" s="5">
        <v>3.4080126E-3</v>
      </c>
      <c r="H7" s="5">
        <v>6.2389735999999899E-3</v>
      </c>
      <c r="I7" s="5">
        <v>1.33832105999999E-2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19" workbookViewId="0">
      <selection activeCell="D7" sqref="A1:D7"/>
    </sheetView>
  </sheetViews>
  <sheetFormatPr defaultRowHeight="15" x14ac:dyDescent="0.25"/>
  <cols>
    <col min="1" max="1" width="21.85546875" customWidth="1"/>
    <col min="2" max="9" width="18.42578125" customWidth="1"/>
  </cols>
  <sheetData>
    <row r="1" spans="1:9" x14ac:dyDescent="0.25">
      <c r="A1" s="1" t="s">
        <v>14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s="1" t="s">
        <v>0</v>
      </c>
      <c r="B2" s="4">
        <v>0.30445881019999999</v>
      </c>
      <c r="C2" s="4">
        <v>1.2288756434000001</v>
      </c>
      <c r="D2" s="4">
        <v>4.9403059782999996</v>
      </c>
      <c r="E2" s="1" t="s">
        <v>15</v>
      </c>
      <c r="F2" s="1"/>
      <c r="G2" s="1"/>
      <c r="H2" s="1"/>
      <c r="I2" s="1"/>
    </row>
    <row r="3" spans="1:9" x14ac:dyDescent="0.25">
      <c r="A3" s="1" t="s">
        <v>1</v>
      </c>
      <c r="B3" s="2">
        <v>5.9917419999999904E-4</v>
      </c>
      <c r="C3" s="2">
        <v>1.4888613000000001E-3</v>
      </c>
      <c r="D3" s="2">
        <v>2.776751E-3</v>
      </c>
      <c r="E3" s="2">
        <v>5.7985132999999996E-3</v>
      </c>
      <c r="F3" s="2">
        <v>1.2442790800000001E-2</v>
      </c>
      <c r="G3" s="2">
        <v>2.80403122E-2</v>
      </c>
      <c r="H3" s="2">
        <v>5.7306560200000002E-2</v>
      </c>
      <c r="I3" s="2">
        <v>0.11824972089999999</v>
      </c>
    </row>
    <row r="4" spans="1:9" x14ac:dyDescent="0.25">
      <c r="A4" s="1" t="s">
        <v>2</v>
      </c>
      <c r="B4" s="2">
        <v>5.9338779999999996E-4</v>
      </c>
      <c r="C4" s="2">
        <v>1.4698072999999999E-3</v>
      </c>
      <c r="D4" s="2">
        <v>2.7814850000000002E-3</v>
      </c>
      <c r="E4" s="2">
        <v>5.7530124000000002E-3</v>
      </c>
      <c r="F4" s="2">
        <v>1.23919121999999E-2</v>
      </c>
      <c r="G4" s="2">
        <v>2.80501025E-2</v>
      </c>
      <c r="H4" s="2">
        <v>5.73652999E-2</v>
      </c>
      <c r="I4" s="2">
        <v>0.1186054028</v>
      </c>
    </row>
    <row r="5" spans="1:9" x14ac:dyDescent="0.25">
      <c r="A5" s="1" t="s">
        <v>3</v>
      </c>
      <c r="B5" s="5">
        <v>5.919559E-4</v>
      </c>
      <c r="C5" s="5">
        <v>1.4687845000000001E-3</v>
      </c>
      <c r="D5" s="5">
        <v>2.7678084999999998E-3</v>
      </c>
      <c r="E5" s="5">
        <v>5.7446835999999998E-3</v>
      </c>
      <c r="F5" s="5">
        <v>1.23825315E-2</v>
      </c>
      <c r="G5" s="5">
        <v>2.8024239399999901E-2</v>
      </c>
      <c r="H5" s="5">
        <v>5.7472287899999898E-2</v>
      </c>
      <c r="I5" s="5">
        <v>0.1184103636</v>
      </c>
    </row>
    <row r="6" spans="1:9" x14ac:dyDescent="0.25">
      <c r="A6" s="1" t="s">
        <v>4</v>
      </c>
      <c r="B6" s="2">
        <v>1.0498623999999901E-3</v>
      </c>
      <c r="C6" s="2">
        <v>2.0634288999999998E-3</v>
      </c>
      <c r="D6" s="2">
        <v>4.2706971E-3</v>
      </c>
      <c r="E6" s="2">
        <v>8.9752493999999995E-3</v>
      </c>
      <c r="F6" s="2">
        <v>2.0967790600000001E-2</v>
      </c>
      <c r="G6" s="2">
        <v>3.8639173899999997E-2</v>
      </c>
      <c r="H6" s="2">
        <v>9.2945158400000005E-2</v>
      </c>
      <c r="I6" s="2">
        <v>0.189381354</v>
      </c>
    </row>
    <row r="7" spans="1:9" x14ac:dyDescent="0.25">
      <c r="A7" s="1" t="s">
        <v>5</v>
      </c>
      <c r="B7" s="2">
        <v>1.3459863000000001E-3</v>
      </c>
      <c r="C7" s="2">
        <v>2.9440566999999998E-3</v>
      </c>
      <c r="D7" s="2">
        <v>6.4603433999999996E-3</v>
      </c>
      <c r="E7" s="4">
        <v>1.17066744E-2</v>
      </c>
      <c r="F7" s="4">
        <v>2.5935297899999901E-2</v>
      </c>
      <c r="G7" s="4">
        <v>5.9596735799999898E-2</v>
      </c>
      <c r="H7" s="4">
        <v>0.11714731420000001</v>
      </c>
      <c r="I7" s="4">
        <v>0.26446362619999902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SORTED</vt:lpstr>
      <vt:lpstr>REVERSED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Min</dc:creator>
  <cp:lastModifiedBy>Jamie Min</cp:lastModifiedBy>
  <dcterms:created xsi:type="dcterms:W3CDTF">2017-03-20T00:31:15Z</dcterms:created>
  <dcterms:modified xsi:type="dcterms:W3CDTF">2017-03-22T02:50:42Z</dcterms:modified>
</cp:coreProperties>
</file>