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yong\Desktop\Github\minki_project\x-ray\X-ray\"/>
    </mc:Choice>
  </mc:AlternateContent>
  <xr:revisionPtr revIDLastSave="0" documentId="13_ncr:1_{749D0F80-A64B-4168-8D3A-8795446A6EF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이미지 분류기" sheetId="1" r:id="rId1"/>
    <sheet name="CNN " sheetId="2" r:id="rId2"/>
  </sheets>
  <definedNames>
    <definedName name="_xlnm._FilterDatabase" localSheetId="0" hidden="1">'이미지 분류기'!$B$8:$C$8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2" l="1"/>
  <c r="E6" i="1"/>
</calcChain>
</file>

<file path=xl/sharedStrings.xml><?xml version="1.0" encoding="utf-8"?>
<sst xmlns="http://schemas.openxmlformats.org/spreadsheetml/2006/main" count="24" uniqueCount="14">
  <si>
    <t>X-ray를 통한 폐렴 조사 결과</t>
  </si>
  <si>
    <t>이미지분류기 정확도</t>
    <phoneticPr fontId="2" type="noConversion"/>
  </si>
  <si>
    <t>10월 1일</t>
    <phoneticPr fontId="2" type="noConversion"/>
  </si>
  <si>
    <t>정확도 1위</t>
    <phoneticPr fontId="2" type="noConversion"/>
  </si>
  <si>
    <t>10월 2일</t>
  </si>
  <si>
    <t>10월 2일</t>
    <phoneticPr fontId="2" type="noConversion"/>
  </si>
  <si>
    <t>번호</t>
    <phoneticPr fontId="2" type="noConversion"/>
  </si>
  <si>
    <t>Epoch</t>
    <phoneticPr fontId="2" type="noConversion"/>
  </si>
  <si>
    <t>날짜</t>
    <phoneticPr fontId="2" type="noConversion"/>
  </si>
  <si>
    <t>정확도(%)</t>
    <phoneticPr fontId="2" type="noConversion"/>
  </si>
  <si>
    <t>9월 29일</t>
    <phoneticPr fontId="2" type="noConversion"/>
  </si>
  <si>
    <t>&lt;&lt; 자료 추가</t>
    <phoneticPr fontId="2" type="noConversion"/>
  </si>
  <si>
    <t>테스트 정확도</t>
    <phoneticPr fontId="2" type="noConversion"/>
  </si>
  <si>
    <t>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</si>
</sst>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General&quot;번&quot;"/>
    <numFmt numFmtId="177" formatCode="mm&quot;월&quot;\ dd&quot;일&quot;"/>
    <numFmt numFmtId="178" formatCode="m&quot;월&quot;\ d&quot;일&quot;;@"/>
    <numFmt numFmtId="179" formatCode="0.0"/>
  </numFmts>
  <fonts count="5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24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1" fillId="0" borderId="0" xfId="1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176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1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General&quot;번&quot;"/>
      <alignment horizontal="center" vertical="center" textRotation="0" wrapText="0" indent="0" justifyLastLine="0" shrinkToFit="0" readingOrder="0"/>
    </dxf>
    <dxf>
      <numFmt numFmtId="176" formatCode="General&quot;번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이미지 분류기정확도</a:t>
            </a:r>
            <a:r>
              <a:rPr lang="en-US"/>
              <a:t> </a:t>
            </a:r>
            <a:endParaRPr lang="ko-K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2"/>
          <c:tx>
            <c:strRef>
              <c:f>'이미지 분류기'!$D$8</c:f>
              <c:strCache>
                <c:ptCount val="1"/>
                <c:pt idx="0">
                  <c:v>정확도(%)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'이미지 분류기'!$C$9:$C$45</c15:sqref>
                  </c15:fullRef>
                </c:ext>
              </c:extLst>
              <c:f>'이미지 분류기'!$C$9:$C$43</c:f>
              <c:strCache>
                <c:ptCount val="35"/>
                <c:pt idx="0">
                  <c:v>9월 28일</c:v>
                </c:pt>
                <c:pt idx="1">
                  <c:v>9월 29일</c:v>
                </c:pt>
                <c:pt idx="2">
                  <c:v>9월 29일</c:v>
                </c:pt>
                <c:pt idx="3">
                  <c:v>10월 1일</c:v>
                </c:pt>
                <c:pt idx="4">
                  <c:v>10월 1일</c:v>
                </c:pt>
                <c:pt idx="5">
                  <c:v>10월 1일</c:v>
                </c:pt>
                <c:pt idx="6">
                  <c:v>10월 1일</c:v>
                </c:pt>
                <c:pt idx="7">
                  <c:v>10월 1일</c:v>
                </c:pt>
                <c:pt idx="8">
                  <c:v>10월 2일</c:v>
                </c:pt>
                <c:pt idx="9">
                  <c:v>10월 2일</c:v>
                </c:pt>
                <c:pt idx="10">
                  <c:v>10월 2일</c:v>
                </c:pt>
                <c:pt idx="11">
                  <c:v>10월 6일</c:v>
                </c:pt>
                <c:pt idx="12">
                  <c:v>10월 6일</c:v>
                </c:pt>
                <c:pt idx="13">
                  <c:v>10월 6일</c:v>
                </c:pt>
                <c:pt idx="14">
                  <c:v>10월 6일</c:v>
                </c:pt>
                <c:pt idx="15">
                  <c:v>10월 6일</c:v>
                </c:pt>
                <c:pt idx="16">
                  <c:v>10월 8일</c:v>
                </c:pt>
                <c:pt idx="17">
                  <c:v>10월 8일</c:v>
                </c:pt>
                <c:pt idx="18">
                  <c:v>10월 8일</c:v>
                </c:pt>
                <c:pt idx="19">
                  <c:v>10월 9일</c:v>
                </c:pt>
                <c:pt idx="20">
                  <c:v>10월 9일</c:v>
                </c:pt>
                <c:pt idx="21">
                  <c:v>10월 9일</c:v>
                </c:pt>
                <c:pt idx="22">
                  <c:v>10월 9일</c:v>
                </c:pt>
                <c:pt idx="23">
                  <c:v>10월 9일</c:v>
                </c:pt>
                <c:pt idx="24">
                  <c:v>10월 9일</c:v>
                </c:pt>
                <c:pt idx="25">
                  <c:v>10월 10일</c:v>
                </c:pt>
                <c:pt idx="26">
                  <c:v>10월 10일</c:v>
                </c:pt>
                <c:pt idx="27">
                  <c:v>10월 10일</c:v>
                </c:pt>
                <c:pt idx="28">
                  <c:v>10월 10일</c:v>
                </c:pt>
                <c:pt idx="29">
                  <c:v>10월 10일</c:v>
                </c:pt>
                <c:pt idx="30">
                  <c:v>10월 10일</c:v>
                </c:pt>
                <c:pt idx="31">
                  <c:v>10월 10일</c:v>
                </c:pt>
                <c:pt idx="32">
                  <c:v>10월 11일</c:v>
                </c:pt>
                <c:pt idx="33">
                  <c:v>10월 11일</c:v>
                </c:pt>
                <c:pt idx="34">
                  <c:v>10월 11일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'이미지 분류기'!$D$9:$D$75</c15:sqref>
                  </c15:fullRef>
                </c:ext>
              </c:extLst>
              <c:f>('이미지 분류기'!$D$9:$D$43,'이미지 분류기'!$D$59:$D$75)</c:f>
              <c:numCache>
                <c:formatCode>General</c:formatCode>
                <c:ptCount val="52"/>
                <c:pt idx="0">
                  <c:v>50</c:v>
                </c:pt>
                <c:pt idx="1">
                  <c:v>75</c:v>
                </c:pt>
                <c:pt idx="2">
                  <c:v>56</c:v>
                </c:pt>
                <c:pt idx="3">
                  <c:v>62</c:v>
                </c:pt>
                <c:pt idx="4">
                  <c:v>62</c:v>
                </c:pt>
                <c:pt idx="5">
                  <c:v>38</c:v>
                </c:pt>
                <c:pt idx="6">
                  <c:v>62</c:v>
                </c:pt>
                <c:pt idx="7">
                  <c:v>62</c:v>
                </c:pt>
                <c:pt idx="8">
                  <c:v>52</c:v>
                </c:pt>
                <c:pt idx="9">
                  <c:v>55</c:v>
                </c:pt>
                <c:pt idx="10">
                  <c:v>58</c:v>
                </c:pt>
                <c:pt idx="11">
                  <c:v>62</c:v>
                </c:pt>
                <c:pt idx="12">
                  <c:v>50</c:v>
                </c:pt>
                <c:pt idx="13">
                  <c:v>50</c:v>
                </c:pt>
                <c:pt idx="14">
                  <c:v>38</c:v>
                </c:pt>
                <c:pt idx="15">
                  <c:v>50</c:v>
                </c:pt>
                <c:pt idx="16">
                  <c:v>62</c:v>
                </c:pt>
                <c:pt idx="17">
                  <c:v>62</c:v>
                </c:pt>
                <c:pt idx="18">
                  <c:v>12</c:v>
                </c:pt>
                <c:pt idx="19">
                  <c:v>50</c:v>
                </c:pt>
                <c:pt idx="20">
                  <c:v>56</c:v>
                </c:pt>
                <c:pt idx="21">
                  <c:v>44</c:v>
                </c:pt>
                <c:pt idx="22">
                  <c:v>50</c:v>
                </c:pt>
                <c:pt idx="23">
                  <c:v>62</c:v>
                </c:pt>
                <c:pt idx="24">
                  <c:v>57</c:v>
                </c:pt>
                <c:pt idx="25">
                  <c:v>57</c:v>
                </c:pt>
                <c:pt idx="26">
                  <c:v>54</c:v>
                </c:pt>
                <c:pt idx="27">
                  <c:v>54</c:v>
                </c:pt>
                <c:pt idx="28">
                  <c:v>56</c:v>
                </c:pt>
                <c:pt idx="29">
                  <c:v>56</c:v>
                </c:pt>
                <c:pt idx="30">
                  <c:v>50</c:v>
                </c:pt>
                <c:pt idx="31">
                  <c:v>50</c:v>
                </c:pt>
                <c:pt idx="32">
                  <c:v>51</c:v>
                </c:pt>
                <c:pt idx="33">
                  <c:v>49</c:v>
                </c:pt>
                <c:pt idx="3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25-4910-AAA6-3DE00857A1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3998271"/>
        <c:axId val="473994911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'이미지 분류기'!$B$8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</c15:spPr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'이미지 분류기'!$C$9:$C$45</c15:sqref>
                        </c15:fullRef>
                        <c15:formulaRef>
                          <c15:sqref>'이미지 분류기'!$C$9:$C$43</c15:sqref>
                        </c15:formulaRef>
                      </c:ext>
                    </c:extLst>
                    <c:strCache>
                      <c:ptCount val="35"/>
                      <c:pt idx="0">
                        <c:v>9월 28일</c:v>
                      </c:pt>
                      <c:pt idx="1">
                        <c:v>9월 29일</c:v>
                      </c:pt>
                      <c:pt idx="2">
                        <c:v>9월 29일</c:v>
                      </c:pt>
                      <c:pt idx="3">
                        <c:v>10월 1일</c:v>
                      </c:pt>
                      <c:pt idx="4">
                        <c:v>10월 1일</c:v>
                      </c:pt>
                      <c:pt idx="5">
                        <c:v>10월 1일</c:v>
                      </c:pt>
                      <c:pt idx="6">
                        <c:v>10월 1일</c:v>
                      </c:pt>
                      <c:pt idx="7">
                        <c:v>10월 1일</c:v>
                      </c:pt>
                      <c:pt idx="8">
                        <c:v>10월 2일</c:v>
                      </c:pt>
                      <c:pt idx="9">
                        <c:v>10월 2일</c:v>
                      </c:pt>
                      <c:pt idx="10">
                        <c:v>10월 2일</c:v>
                      </c:pt>
                      <c:pt idx="11">
                        <c:v>10월 6일</c:v>
                      </c:pt>
                      <c:pt idx="12">
                        <c:v>10월 6일</c:v>
                      </c:pt>
                      <c:pt idx="13">
                        <c:v>10월 6일</c:v>
                      </c:pt>
                      <c:pt idx="14">
                        <c:v>10월 6일</c:v>
                      </c:pt>
                      <c:pt idx="15">
                        <c:v>10월 6일</c:v>
                      </c:pt>
                      <c:pt idx="16">
                        <c:v>10월 8일</c:v>
                      </c:pt>
                      <c:pt idx="17">
                        <c:v>10월 8일</c:v>
                      </c:pt>
                      <c:pt idx="18">
                        <c:v>10월 8일</c:v>
                      </c:pt>
                      <c:pt idx="19">
                        <c:v>10월 9일</c:v>
                      </c:pt>
                      <c:pt idx="20">
                        <c:v>10월 9일</c:v>
                      </c:pt>
                      <c:pt idx="21">
                        <c:v>10월 9일</c:v>
                      </c:pt>
                      <c:pt idx="22">
                        <c:v>10월 9일</c:v>
                      </c:pt>
                      <c:pt idx="23">
                        <c:v>10월 9일</c:v>
                      </c:pt>
                      <c:pt idx="24">
                        <c:v>10월 9일</c:v>
                      </c:pt>
                      <c:pt idx="25">
                        <c:v>10월 10일</c:v>
                      </c:pt>
                      <c:pt idx="26">
                        <c:v>10월 10일</c:v>
                      </c:pt>
                      <c:pt idx="27">
                        <c:v>10월 10일</c:v>
                      </c:pt>
                      <c:pt idx="28">
                        <c:v>10월 10일</c:v>
                      </c:pt>
                      <c:pt idx="29">
                        <c:v>10월 10일</c:v>
                      </c:pt>
                      <c:pt idx="30">
                        <c:v>10월 10일</c:v>
                      </c:pt>
                      <c:pt idx="31">
                        <c:v>10월 10일</c:v>
                      </c:pt>
                      <c:pt idx="32">
                        <c:v>10월 11일</c:v>
                      </c:pt>
                      <c:pt idx="33">
                        <c:v>10월 11일</c:v>
                      </c:pt>
                      <c:pt idx="34">
                        <c:v>10월 11일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'이미지 분류기'!$B$9:$B$75</c15:sqref>
                        </c15:fullRef>
                        <c15:formulaRef>
                          <c15:sqref>('이미지 분류기'!$B$9:$B$43,'이미지 분류기'!$B$59:$B$75)</c15:sqref>
                        </c15:formulaRef>
                      </c:ext>
                    </c:extLst>
                    <c:numCache>
                      <c:formatCode>General"번"</c:formatCode>
                      <c:ptCount val="52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15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15</c:v>
                      </c:pt>
                      <c:pt idx="32">
                        <c:v>50</c:v>
                      </c:pt>
                      <c:pt idx="33">
                        <c:v>50</c:v>
                      </c:pt>
                      <c:pt idx="34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225-4910-AAA6-3DE00857A121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'이미지 분류기'!$C$8</c15:sqref>
                        </c15:formulaRef>
                      </c:ext>
                    </c:extLst>
                    <c:strCache>
                      <c:ptCount val="1"/>
                      <c:pt idx="0">
                        <c:v>날짜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'이미지 분류기'!$C$9:$C$45</c15:sqref>
                        </c15:fullRef>
                        <c15:formulaRef>
                          <c15:sqref>'이미지 분류기'!$C$9:$C$43</c15:sqref>
                        </c15:formulaRef>
                      </c:ext>
                    </c:extLst>
                    <c:strCache>
                      <c:ptCount val="35"/>
                      <c:pt idx="0">
                        <c:v>9월 28일</c:v>
                      </c:pt>
                      <c:pt idx="1">
                        <c:v>9월 29일</c:v>
                      </c:pt>
                      <c:pt idx="2">
                        <c:v>9월 29일</c:v>
                      </c:pt>
                      <c:pt idx="3">
                        <c:v>10월 1일</c:v>
                      </c:pt>
                      <c:pt idx="4">
                        <c:v>10월 1일</c:v>
                      </c:pt>
                      <c:pt idx="5">
                        <c:v>10월 1일</c:v>
                      </c:pt>
                      <c:pt idx="6">
                        <c:v>10월 1일</c:v>
                      </c:pt>
                      <c:pt idx="7">
                        <c:v>10월 1일</c:v>
                      </c:pt>
                      <c:pt idx="8">
                        <c:v>10월 2일</c:v>
                      </c:pt>
                      <c:pt idx="9">
                        <c:v>10월 2일</c:v>
                      </c:pt>
                      <c:pt idx="10">
                        <c:v>10월 2일</c:v>
                      </c:pt>
                      <c:pt idx="11">
                        <c:v>10월 6일</c:v>
                      </c:pt>
                      <c:pt idx="12">
                        <c:v>10월 6일</c:v>
                      </c:pt>
                      <c:pt idx="13">
                        <c:v>10월 6일</c:v>
                      </c:pt>
                      <c:pt idx="14">
                        <c:v>10월 6일</c:v>
                      </c:pt>
                      <c:pt idx="15">
                        <c:v>10월 6일</c:v>
                      </c:pt>
                      <c:pt idx="16">
                        <c:v>10월 8일</c:v>
                      </c:pt>
                      <c:pt idx="17">
                        <c:v>10월 8일</c:v>
                      </c:pt>
                      <c:pt idx="18">
                        <c:v>10월 8일</c:v>
                      </c:pt>
                      <c:pt idx="19">
                        <c:v>10월 9일</c:v>
                      </c:pt>
                      <c:pt idx="20">
                        <c:v>10월 9일</c:v>
                      </c:pt>
                      <c:pt idx="21">
                        <c:v>10월 9일</c:v>
                      </c:pt>
                      <c:pt idx="22">
                        <c:v>10월 9일</c:v>
                      </c:pt>
                      <c:pt idx="23">
                        <c:v>10월 9일</c:v>
                      </c:pt>
                      <c:pt idx="24">
                        <c:v>10월 9일</c:v>
                      </c:pt>
                      <c:pt idx="25">
                        <c:v>10월 10일</c:v>
                      </c:pt>
                      <c:pt idx="26">
                        <c:v>10월 10일</c:v>
                      </c:pt>
                      <c:pt idx="27">
                        <c:v>10월 10일</c:v>
                      </c:pt>
                      <c:pt idx="28">
                        <c:v>10월 10일</c:v>
                      </c:pt>
                      <c:pt idx="29">
                        <c:v>10월 10일</c:v>
                      </c:pt>
                      <c:pt idx="30">
                        <c:v>10월 10일</c:v>
                      </c:pt>
                      <c:pt idx="31">
                        <c:v>10월 10일</c:v>
                      </c:pt>
                      <c:pt idx="32">
                        <c:v>10월 11일</c:v>
                      </c:pt>
                      <c:pt idx="33">
                        <c:v>10월 11일</c:v>
                      </c:pt>
                      <c:pt idx="34">
                        <c:v>10월 11일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'이미지 분류기'!$C$9:$C$75</c15:sqref>
                        </c15:fullRef>
                        <c15:formulaRef>
                          <c15:sqref>('이미지 분류기'!$C$9:$C$43,'이미지 분류기'!$C$59:$C$75)</c15:sqref>
                        </c15:formulaRef>
                      </c:ext>
                    </c:extLst>
                    <c:numCache>
                      <c:formatCode>m"월"\ d"일";@</c:formatCode>
                      <c:ptCount val="52"/>
                      <c:pt idx="0">
                        <c:v>45563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45571</c:v>
                      </c:pt>
                      <c:pt idx="12">
                        <c:v>45571</c:v>
                      </c:pt>
                      <c:pt idx="13">
                        <c:v>45571</c:v>
                      </c:pt>
                      <c:pt idx="14">
                        <c:v>45571</c:v>
                      </c:pt>
                      <c:pt idx="15">
                        <c:v>45571</c:v>
                      </c:pt>
                      <c:pt idx="16">
                        <c:v>45573</c:v>
                      </c:pt>
                      <c:pt idx="17">
                        <c:v>45573</c:v>
                      </c:pt>
                      <c:pt idx="18">
                        <c:v>45573</c:v>
                      </c:pt>
                      <c:pt idx="19">
                        <c:v>45574</c:v>
                      </c:pt>
                      <c:pt idx="20">
                        <c:v>45574</c:v>
                      </c:pt>
                      <c:pt idx="21">
                        <c:v>45574</c:v>
                      </c:pt>
                      <c:pt idx="22">
                        <c:v>45574</c:v>
                      </c:pt>
                      <c:pt idx="23">
                        <c:v>45574</c:v>
                      </c:pt>
                      <c:pt idx="24">
                        <c:v>45574</c:v>
                      </c:pt>
                      <c:pt idx="25">
                        <c:v>45575</c:v>
                      </c:pt>
                      <c:pt idx="26">
                        <c:v>45575</c:v>
                      </c:pt>
                      <c:pt idx="27">
                        <c:v>45575</c:v>
                      </c:pt>
                      <c:pt idx="28">
                        <c:v>45575</c:v>
                      </c:pt>
                      <c:pt idx="29">
                        <c:v>45575</c:v>
                      </c:pt>
                      <c:pt idx="30">
                        <c:v>45575</c:v>
                      </c:pt>
                      <c:pt idx="31">
                        <c:v>45575</c:v>
                      </c:pt>
                      <c:pt idx="32" formatCode="mm&quot;월&quot;\ dd&quot;일&quot;">
                        <c:v>45576</c:v>
                      </c:pt>
                      <c:pt idx="33" formatCode="mm&quot;월&quot;\ dd&quot;일&quot;">
                        <c:v>45576</c:v>
                      </c:pt>
                      <c:pt idx="34" formatCode="mm&quot;월&quot;\ dd&quot;일&quot;">
                        <c:v>45576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225-4910-AAA6-3DE00857A121}"/>
                  </c:ext>
                </c:extLst>
              </c15:ser>
            </c15:filteredLineSeries>
          </c:ext>
        </c:extLst>
      </c:lineChart>
      <c:catAx>
        <c:axId val="473998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3994911"/>
        <c:crosses val="autoZero"/>
        <c:auto val="0"/>
        <c:lblAlgn val="ctr"/>
        <c:lblOffset val="100"/>
        <c:noMultiLvlLbl val="0"/>
      </c:catAx>
      <c:valAx>
        <c:axId val="473994911"/>
        <c:scaling>
          <c:orientation val="minMax"/>
          <c:max val="100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정확도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998271"/>
        <c:crosses val="autoZero"/>
        <c:crossBetween val="between"/>
        <c:majorUnit val="1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이미지 분류기정확도</a:t>
            </a:r>
            <a:r>
              <a:rPr lang="en-US"/>
              <a:t> </a:t>
            </a:r>
            <a:endParaRPr lang="ko-K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2"/>
          <c:tx>
            <c:strRef>
              <c:f>'CNN '!$D$2</c:f>
              <c:strCache>
                <c:ptCount val="1"/>
                <c:pt idx="0">
                  <c:v>정확도(%)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'CNN '!$C$3:$C$38</c15:sqref>
                  </c15:fullRef>
                </c:ext>
              </c:extLst>
              <c:f>'CNN '!$C$3:$C$38</c:f>
              <c:numCache>
                <c:formatCode>mm"월"\ dd"일"</c:formatCode>
                <c:ptCount val="36"/>
                <c:pt idx="0">
                  <c:v>45577</c:v>
                </c:pt>
                <c:pt idx="1">
                  <c:v>45577</c:v>
                </c:pt>
                <c:pt idx="2">
                  <c:v>45577</c:v>
                </c:pt>
                <c:pt idx="3">
                  <c:v>45577</c:v>
                </c:pt>
                <c:pt idx="4">
                  <c:v>45577</c:v>
                </c:pt>
                <c:pt idx="5">
                  <c:v>45578</c:v>
                </c:pt>
                <c:pt idx="6">
                  <c:v>45578</c:v>
                </c:pt>
                <c:pt idx="7">
                  <c:v>45578</c:v>
                </c:pt>
                <c:pt idx="8">
                  <c:v>45578</c:v>
                </c:pt>
                <c:pt idx="9">
                  <c:v>45578</c:v>
                </c:pt>
                <c:pt idx="10">
                  <c:v>45579</c:v>
                </c:pt>
                <c:pt idx="11">
                  <c:v>45579</c:v>
                </c:pt>
                <c:pt idx="12">
                  <c:v>45580</c:v>
                </c:pt>
                <c:pt idx="13">
                  <c:v>45580</c:v>
                </c:pt>
                <c:pt idx="14">
                  <c:v>45580</c:v>
                </c:pt>
                <c:pt idx="15">
                  <c:v>45582</c:v>
                </c:pt>
                <c:pt idx="16">
                  <c:v>45582</c:v>
                </c:pt>
                <c:pt idx="17">
                  <c:v>45582</c:v>
                </c:pt>
                <c:pt idx="18">
                  <c:v>45583</c:v>
                </c:pt>
                <c:pt idx="19">
                  <c:v>45583</c:v>
                </c:pt>
                <c:pt idx="20">
                  <c:v>45583</c:v>
                </c:pt>
                <c:pt idx="21">
                  <c:v>45584</c:v>
                </c:pt>
                <c:pt idx="22">
                  <c:v>45584</c:v>
                </c:pt>
                <c:pt idx="23">
                  <c:v>45584</c:v>
                </c:pt>
                <c:pt idx="24">
                  <c:v>45583</c:v>
                </c:pt>
                <c:pt idx="25">
                  <c:v>45583</c:v>
                </c:pt>
                <c:pt idx="26">
                  <c:v>45584</c:v>
                </c:pt>
                <c:pt idx="27">
                  <c:v>45584</c:v>
                </c:pt>
                <c:pt idx="28">
                  <c:v>45584</c:v>
                </c:pt>
                <c:pt idx="29">
                  <c:v>45596</c:v>
                </c:pt>
                <c:pt idx="30">
                  <c:v>45596</c:v>
                </c:pt>
                <c:pt idx="31">
                  <c:v>45596</c:v>
                </c:pt>
                <c:pt idx="32">
                  <c:v>45596</c:v>
                </c:pt>
                <c:pt idx="33">
                  <c:v>45596</c:v>
                </c:pt>
                <c:pt idx="34">
                  <c:v>45596</c:v>
                </c:pt>
                <c:pt idx="35">
                  <c:v>45596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'CNN '!$D$3:$D$38</c15:sqref>
                  </c15:fullRef>
                </c:ext>
              </c:extLst>
              <c:f>'CNN '!$D$3:$D$38</c:f>
              <c:numCache>
                <c:formatCode>General</c:formatCode>
                <c:ptCount val="36"/>
                <c:pt idx="0">
                  <c:v>92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90</c:v>
                </c:pt>
                <c:pt idx="5">
                  <c:v>92</c:v>
                </c:pt>
                <c:pt idx="6">
                  <c:v>89</c:v>
                </c:pt>
                <c:pt idx="7">
                  <c:v>91</c:v>
                </c:pt>
                <c:pt idx="8">
                  <c:v>90</c:v>
                </c:pt>
                <c:pt idx="9">
                  <c:v>89</c:v>
                </c:pt>
                <c:pt idx="10">
                  <c:v>91</c:v>
                </c:pt>
                <c:pt idx="11">
                  <c:v>93</c:v>
                </c:pt>
                <c:pt idx="12">
                  <c:v>92</c:v>
                </c:pt>
                <c:pt idx="13">
                  <c:v>92</c:v>
                </c:pt>
                <c:pt idx="14">
                  <c:v>88</c:v>
                </c:pt>
                <c:pt idx="15">
                  <c:v>92</c:v>
                </c:pt>
                <c:pt idx="16">
                  <c:v>92</c:v>
                </c:pt>
                <c:pt idx="17">
                  <c:v>91</c:v>
                </c:pt>
                <c:pt idx="18">
                  <c:v>92</c:v>
                </c:pt>
                <c:pt idx="19">
                  <c:v>91</c:v>
                </c:pt>
                <c:pt idx="20">
                  <c:v>90</c:v>
                </c:pt>
                <c:pt idx="21">
                  <c:v>88</c:v>
                </c:pt>
                <c:pt idx="22">
                  <c:v>90</c:v>
                </c:pt>
                <c:pt idx="23">
                  <c:v>89</c:v>
                </c:pt>
                <c:pt idx="24">
                  <c:v>91</c:v>
                </c:pt>
                <c:pt idx="25">
                  <c:v>90</c:v>
                </c:pt>
                <c:pt idx="26">
                  <c:v>88</c:v>
                </c:pt>
                <c:pt idx="27">
                  <c:v>90</c:v>
                </c:pt>
                <c:pt idx="28">
                  <c:v>89</c:v>
                </c:pt>
                <c:pt idx="29">
                  <c:v>91</c:v>
                </c:pt>
                <c:pt idx="30">
                  <c:v>81</c:v>
                </c:pt>
                <c:pt idx="31">
                  <c:v>91.5</c:v>
                </c:pt>
                <c:pt idx="32">
                  <c:v>91.2</c:v>
                </c:pt>
                <c:pt idx="33">
                  <c:v>90.2</c:v>
                </c:pt>
                <c:pt idx="34">
                  <c:v>89.9</c:v>
                </c:pt>
                <c:pt idx="35">
                  <c:v>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1-43A8-9147-C04B4CFFE3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73998271"/>
        <c:axId val="473994911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'이미지 분류기'!$B$8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</c15:spPr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'CNN '!$C$3:$C$38</c15:sqref>
                        </c15:fullRef>
                        <c15:formulaRef>
                          <c15:sqref>'CNN '!$C$3:$C$38</c15:sqref>
                        </c15:formulaRef>
                      </c:ext>
                    </c:extLst>
                    <c:numCache>
                      <c:formatCode>mm"월"\ dd"일"</c:formatCode>
                      <c:ptCount val="36"/>
                      <c:pt idx="0">
                        <c:v>45577</c:v>
                      </c:pt>
                      <c:pt idx="1">
                        <c:v>45577</c:v>
                      </c:pt>
                      <c:pt idx="2">
                        <c:v>45577</c:v>
                      </c:pt>
                      <c:pt idx="3">
                        <c:v>45577</c:v>
                      </c:pt>
                      <c:pt idx="4">
                        <c:v>45577</c:v>
                      </c:pt>
                      <c:pt idx="5">
                        <c:v>45578</c:v>
                      </c:pt>
                      <c:pt idx="6">
                        <c:v>45578</c:v>
                      </c:pt>
                      <c:pt idx="7">
                        <c:v>45578</c:v>
                      </c:pt>
                      <c:pt idx="8">
                        <c:v>45578</c:v>
                      </c:pt>
                      <c:pt idx="9">
                        <c:v>45578</c:v>
                      </c:pt>
                      <c:pt idx="10">
                        <c:v>45579</c:v>
                      </c:pt>
                      <c:pt idx="11">
                        <c:v>45579</c:v>
                      </c:pt>
                      <c:pt idx="12">
                        <c:v>45580</c:v>
                      </c:pt>
                      <c:pt idx="13">
                        <c:v>45580</c:v>
                      </c:pt>
                      <c:pt idx="14">
                        <c:v>45580</c:v>
                      </c:pt>
                      <c:pt idx="15">
                        <c:v>45582</c:v>
                      </c:pt>
                      <c:pt idx="16">
                        <c:v>45582</c:v>
                      </c:pt>
                      <c:pt idx="17">
                        <c:v>45582</c:v>
                      </c:pt>
                      <c:pt idx="18">
                        <c:v>45583</c:v>
                      </c:pt>
                      <c:pt idx="19">
                        <c:v>45583</c:v>
                      </c:pt>
                      <c:pt idx="20">
                        <c:v>45583</c:v>
                      </c:pt>
                      <c:pt idx="21">
                        <c:v>45584</c:v>
                      </c:pt>
                      <c:pt idx="22">
                        <c:v>45584</c:v>
                      </c:pt>
                      <c:pt idx="23">
                        <c:v>45584</c:v>
                      </c:pt>
                      <c:pt idx="24">
                        <c:v>45583</c:v>
                      </c:pt>
                      <c:pt idx="25">
                        <c:v>45583</c:v>
                      </c:pt>
                      <c:pt idx="26">
                        <c:v>45584</c:v>
                      </c:pt>
                      <c:pt idx="27">
                        <c:v>45584</c:v>
                      </c:pt>
                      <c:pt idx="28">
                        <c:v>45584</c:v>
                      </c:pt>
                      <c:pt idx="29">
                        <c:v>45596</c:v>
                      </c:pt>
                      <c:pt idx="30">
                        <c:v>45596</c:v>
                      </c:pt>
                      <c:pt idx="31">
                        <c:v>45596</c:v>
                      </c:pt>
                      <c:pt idx="32">
                        <c:v>45596</c:v>
                      </c:pt>
                      <c:pt idx="33">
                        <c:v>45596</c:v>
                      </c:pt>
                      <c:pt idx="34">
                        <c:v>45596</c:v>
                      </c:pt>
                      <c:pt idx="35">
                        <c:v>45596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'이미지 분류기'!$B$9:$B$75</c15:sqref>
                        </c15:fullRef>
                        <c15:formulaRef>
                          <c15:sqref>('이미지 분류기'!$B$9:$B$44,'이미지 분류기'!$B$59:$B$75)</c15:sqref>
                        </c15:formulaRef>
                      </c:ext>
                    </c:extLst>
                    <c:numCache>
                      <c:formatCode>General"번"</c:formatCode>
                      <c:ptCount val="53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15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15</c:v>
                      </c:pt>
                      <c:pt idx="32">
                        <c:v>50</c:v>
                      </c:pt>
                      <c:pt idx="33">
                        <c:v>50</c:v>
                      </c:pt>
                      <c:pt idx="34">
                        <c:v>50</c:v>
                      </c:pt>
                      <c:pt idx="35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5D1-43A8-9147-C04B4CFFE3F0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'이미지 분류기'!$C$8</c15:sqref>
                        </c15:formulaRef>
                      </c:ext>
                    </c:extLst>
                    <c:strCache>
                      <c:ptCount val="1"/>
                      <c:pt idx="0">
                        <c:v>날짜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'CNN '!$C$3:$C$38</c15:sqref>
                        </c15:fullRef>
                        <c15:formulaRef>
                          <c15:sqref>'CNN '!$C$3:$C$38</c15:sqref>
                        </c15:formulaRef>
                      </c:ext>
                    </c:extLst>
                    <c:numCache>
                      <c:formatCode>mm"월"\ dd"일"</c:formatCode>
                      <c:ptCount val="36"/>
                      <c:pt idx="0">
                        <c:v>45577</c:v>
                      </c:pt>
                      <c:pt idx="1">
                        <c:v>45577</c:v>
                      </c:pt>
                      <c:pt idx="2">
                        <c:v>45577</c:v>
                      </c:pt>
                      <c:pt idx="3">
                        <c:v>45577</c:v>
                      </c:pt>
                      <c:pt idx="4">
                        <c:v>45577</c:v>
                      </c:pt>
                      <c:pt idx="5">
                        <c:v>45578</c:v>
                      </c:pt>
                      <c:pt idx="6">
                        <c:v>45578</c:v>
                      </c:pt>
                      <c:pt idx="7">
                        <c:v>45578</c:v>
                      </c:pt>
                      <c:pt idx="8">
                        <c:v>45578</c:v>
                      </c:pt>
                      <c:pt idx="9">
                        <c:v>45578</c:v>
                      </c:pt>
                      <c:pt idx="10">
                        <c:v>45579</c:v>
                      </c:pt>
                      <c:pt idx="11">
                        <c:v>45579</c:v>
                      </c:pt>
                      <c:pt idx="12">
                        <c:v>45580</c:v>
                      </c:pt>
                      <c:pt idx="13">
                        <c:v>45580</c:v>
                      </c:pt>
                      <c:pt idx="14">
                        <c:v>45580</c:v>
                      </c:pt>
                      <c:pt idx="15">
                        <c:v>45582</c:v>
                      </c:pt>
                      <c:pt idx="16">
                        <c:v>45582</c:v>
                      </c:pt>
                      <c:pt idx="17">
                        <c:v>45582</c:v>
                      </c:pt>
                      <c:pt idx="18">
                        <c:v>45583</c:v>
                      </c:pt>
                      <c:pt idx="19">
                        <c:v>45583</c:v>
                      </c:pt>
                      <c:pt idx="20">
                        <c:v>45583</c:v>
                      </c:pt>
                      <c:pt idx="21">
                        <c:v>45584</c:v>
                      </c:pt>
                      <c:pt idx="22">
                        <c:v>45584</c:v>
                      </c:pt>
                      <c:pt idx="23">
                        <c:v>45584</c:v>
                      </c:pt>
                      <c:pt idx="24">
                        <c:v>45583</c:v>
                      </c:pt>
                      <c:pt idx="25">
                        <c:v>45583</c:v>
                      </c:pt>
                      <c:pt idx="26">
                        <c:v>45584</c:v>
                      </c:pt>
                      <c:pt idx="27">
                        <c:v>45584</c:v>
                      </c:pt>
                      <c:pt idx="28">
                        <c:v>45584</c:v>
                      </c:pt>
                      <c:pt idx="29">
                        <c:v>45596</c:v>
                      </c:pt>
                      <c:pt idx="30">
                        <c:v>45596</c:v>
                      </c:pt>
                      <c:pt idx="31">
                        <c:v>45596</c:v>
                      </c:pt>
                      <c:pt idx="32">
                        <c:v>45596</c:v>
                      </c:pt>
                      <c:pt idx="33">
                        <c:v>45596</c:v>
                      </c:pt>
                      <c:pt idx="34">
                        <c:v>45596</c:v>
                      </c:pt>
                      <c:pt idx="35">
                        <c:v>45596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'이미지 분류기'!$C$9:$C$75</c15:sqref>
                        </c15:fullRef>
                        <c15:formulaRef>
                          <c15:sqref>('이미지 분류기'!$C$9:$C$44,'이미지 분류기'!$C$59:$C$75)</c15:sqref>
                        </c15:formulaRef>
                      </c:ext>
                    </c:extLst>
                    <c:numCache>
                      <c:formatCode>m"월"\ d"일";@</c:formatCode>
                      <c:ptCount val="53"/>
                      <c:pt idx="0">
                        <c:v>45563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45571</c:v>
                      </c:pt>
                      <c:pt idx="12">
                        <c:v>45571</c:v>
                      </c:pt>
                      <c:pt idx="13">
                        <c:v>45571</c:v>
                      </c:pt>
                      <c:pt idx="14">
                        <c:v>45571</c:v>
                      </c:pt>
                      <c:pt idx="15">
                        <c:v>45571</c:v>
                      </c:pt>
                      <c:pt idx="16">
                        <c:v>45573</c:v>
                      </c:pt>
                      <c:pt idx="17">
                        <c:v>45573</c:v>
                      </c:pt>
                      <c:pt idx="18">
                        <c:v>45573</c:v>
                      </c:pt>
                      <c:pt idx="19">
                        <c:v>45574</c:v>
                      </c:pt>
                      <c:pt idx="20">
                        <c:v>45574</c:v>
                      </c:pt>
                      <c:pt idx="21">
                        <c:v>45574</c:v>
                      </c:pt>
                      <c:pt idx="22">
                        <c:v>45574</c:v>
                      </c:pt>
                      <c:pt idx="23">
                        <c:v>45574</c:v>
                      </c:pt>
                      <c:pt idx="24">
                        <c:v>45574</c:v>
                      </c:pt>
                      <c:pt idx="25">
                        <c:v>45575</c:v>
                      </c:pt>
                      <c:pt idx="26">
                        <c:v>45575</c:v>
                      </c:pt>
                      <c:pt idx="27">
                        <c:v>45575</c:v>
                      </c:pt>
                      <c:pt idx="28">
                        <c:v>45575</c:v>
                      </c:pt>
                      <c:pt idx="29">
                        <c:v>45575</c:v>
                      </c:pt>
                      <c:pt idx="30">
                        <c:v>45575</c:v>
                      </c:pt>
                      <c:pt idx="31">
                        <c:v>45575</c:v>
                      </c:pt>
                      <c:pt idx="32" formatCode="mm&quot;월&quot;\ dd&quot;일&quot;">
                        <c:v>45576</c:v>
                      </c:pt>
                      <c:pt idx="33" formatCode="mm&quot;월&quot;\ dd&quot;일&quot;">
                        <c:v>45576</c:v>
                      </c:pt>
                      <c:pt idx="34" formatCode="mm&quot;월&quot;\ dd&quot;일&quot;">
                        <c:v>45576</c:v>
                      </c:pt>
                      <c:pt idx="35" formatCode="mm&quot;월&quot;\ dd&quot;일&quot;">
                        <c:v>45576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5D1-43A8-9147-C04B4CFFE3F0}"/>
                  </c:ext>
                </c:extLst>
              </c15:ser>
            </c15:filteredLineSeries>
          </c:ext>
        </c:extLst>
      </c:lineChart>
      <c:catAx>
        <c:axId val="473998271"/>
        <c:scaling>
          <c:orientation val="minMax"/>
        </c:scaling>
        <c:delete val="0"/>
        <c:axPos val="b"/>
        <c:numFmt formatCode="mm&quot;월&quot;\ dd&quot;일&quot;" sourceLinked="1"/>
        <c:majorTickMark val="out"/>
        <c:minorTickMark val="none"/>
        <c:tickLblPos val="nextTo"/>
        <c:crossAx val="473994911"/>
        <c:crosses val="autoZero"/>
        <c:auto val="0"/>
        <c:lblAlgn val="ctr"/>
        <c:lblOffset val="100"/>
        <c:noMultiLvlLbl val="0"/>
      </c:catAx>
      <c:valAx>
        <c:axId val="473994911"/>
        <c:scaling>
          <c:orientation val="minMax"/>
          <c:max val="100"/>
          <c:min val="80"/>
        </c:scaling>
        <c:delete val="0"/>
        <c:axPos val="l"/>
        <c:min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정확도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998271"/>
        <c:crosses val="autoZero"/>
        <c:crossBetween val="between"/>
        <c:majorUnit val="1"/>
        <c:minorUnit val="1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이미지 분류기정확도</a:t>
            </a:r>
            <a:r>
              <a:rPr lang="en-US"/>
              <a:t> </a:t>
            </a:r>
            <a:endParaRPr lang="ko-K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2"/>
          <c:tx>
            <c:strRef>
              <c:f>'CNN '!$D$2</c:f>
              <c:strCache>
                <c:ptCount val="1"/>
                <c:pt idx="0">
                  <c:v>정확도(%)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'CNN '!$C$39:$C$100</c15:sqref>
                  </c15:fullRef>
                </c:ext>
              </c:extLst>
              <c:f>('CNN '!$C$39:$C$74,'CNN '!$C$89:$C$100)</c:f>
              <c:numCache>
                <c:formatCode>mm"월"\ dd"일"</c:formatCode>
                <c:ptCount val="48"/>
                <c:pt idx="0">
                  <c:v>45598</c:v>
                </c:pt>
                <c:pt idx="1">
                  <c:v>45598</c:v>
                </c:pt>
                <c:pt idx="2">
                  <c:v>45598</c:v>
                </c:pt>
                <c:pt idx="3">
                  <c:v>45598</c:v>
                </c:pt>
                <c:pt idx="4">
                  <c:v>45598</c:v>
                </c:pt>
                <c:pt idx="5">
                  <c:v>45599</c:v>
                </c:pt>
                <c:pt idx="6">
                  <c:v>45599</c:v>
                </c:pt>
                <c:pt idx="7">
                  <c:v>45599</c:v>
                </c:pt>
                <c:pt idx="8">
                  <c:v>45599</c:v>
                </c:pt>
                <c:pt idx="9">
                  <c:v>45599</c:v>
                </c:pt>
                <c:pt idx="10">
                  <c:v>45600</c:v>
                </c:pt>
                <c:pt idx="11">
                  <c:v>45600</c:v>
                </c:pt>
                <c:pt idx="12">
                  <c:v>45600</c:v>
                </c:pt>
                <c:pt idx="13">
                  <c:v>45600</c:v>
                </c:pt>
                <c:pt idx="14">
                  <c:v>45600</c:v>
                </c:pt>
                <c:pt idx="15">
                  <c:v>45601</c:v>
                </c:pt>
                <c:pt idx="16">
                  <c:v>45601</c:v>
                </c:pt>
                <c:pt idx="17">
                  <c:v>45601</c:v>
                </c:pt>
                <c:pt idx="18">
                  <c:v>45602</c:v>
                </c:pt>
                <c:pt idx="19">
                  <c:v>45602</c:v>
                </c:pt>
                <c:pt idx="20">
                  <c:v>45602</c:v>
                </c:pt>
                <c:pt idx="21">
                  <c:v>45603</c:v>
                </c:pt>
                <c:pt idx="22">
                  <c:v>45603</c:v>
                </c:pt>
                <c:pt idx="23">
                  <c:v>45603</c:v>
                </c:pt>
                <c:pt idx="24">
                  <c:v>45604</c:v>
                </c:pt>
                <c:pt idx="25">
                  <c:v>45604</c:v>
                </c:pt>
                <c:pt idx="26">
                  <c:v>45604</c:v>
                </c:pt>
                <c:pt idx="27">
                  <c:v>45605</c:v>
                </c:pt>
                <c:pt idx="28">
                  <c:v>45605</c:v>
                </c:pt>
                <c:pt idx="29">
                  <c:v>45605</c:v>
                </c:pt>
                <c:pt idx="30">
                  <c:v>45606</c:v>
                </c:pt>
                <c:pt idx="31">
                  <c:v>45606</c:v>
                </c:pt>
                <c:pt idx="32">
                  <c:v>45606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'CNN '!$D$39:$D$100</c15:sqref>
                  </c15:fullRef>
                </c:ext>
              </c:extLst>
              <c:f>('CNN '!$D$39:$D$74,'CNN '!$D$89:$D$100)</c:f>
              <c:numCache>
                <c:formatCode>0.0</c:formatCode>
                <c:ptCount val="48"/>
                <c:pt idx="0" formatCode="General">
                  <c:v>90.1</c:v>
                </c:pt>
                <c:pt idx="1">
                  <c:v>88.2</c:v>
                </c:pt>
                <c:pt idx="2">
                  <c:v>88.9</c:v>
                </c:pt>
                <c:pt idx="3" formatCode="General">
                  <c:v>90.2</c:v>
                </c:pt>
                <c:pt idx="4" formatCode="General">
                  <c:v>87.9</c:v>
                </c:pt>
                <c:pt idx="5" formatCode="General">
                  <c:v>82.6</c:v>
                </c:pt>
                <c:pt idx="6" formatCode="General">
                  <c:v>88.4</c:v>
                </c:pt>
                <c:pt idx="7" formatCode="General">
                  <c:v>76</c:v>
                </c:pt>
                <c:pt idx="8" formatCode="General">
                  <c:v>79.900000000000006</c:v>
                </c:pt>
                <c:pt idx="9" formatCode="General">
                  <c:v>81.3</c:v>
                </c:pt>
                <c:pt idx="10" formatCode="General">
                  <c:v>83.8</c:v>
                </c:pt>
                <c:pt idx="11" formatCode="General">
                  <c:v>89.9</c:v>
                </c:pt>
                <c:pt idx="12" formatCode="General">
                  <c:v>89.9</c:v>
                </c:pt>
                <c:pt idx="13" formatCode="General">
                  <c:v>85.6</c:v>
                </c:pt>
                <c:pt idx="14" formatCode="General">
                  <c:v>84.6</c:v>
                </c:pt>
                <c:pt idx="15" formatCode="General">
                  <c:v>85.9</c:v>
                </c:pt>
                <c:pt idx="16" formatCode="General">
                  <c:v>80.900000000000006</c:v>
                </c:pt>
                <c:pt idx="17" formatCode="General">
                  <c:v>80.3</c:v>
                </c:pt>
                <c:pt idx="18" formatCode="General">
                  <c:v>86.9</c:v>
                </c:pt>
                <c:pt idx="19" formatCode="General">
                  <c:v>83.9</c:v>
                </c:pt>
                <c:pt idx="20" formatCode="General">
                  <c:v>79.900000000000006</c:v>
                </c:pt>
                <c:pt idx="21" formatCode="General">
                  <c:v>85</c:v>
                </c:pt>
                <c:pt idx="22" formatCode="General">
                  <c:v>85</c:v>
                </c:pt>
                <c:pt idx="23" formatCode="General">
                  <c:v>82.7</c:v>
                </c:pt>
                <c:pt idx="24" formatCode="General">
                  <c:v>86.8</c:v>
                </c:pt>
                <c:pt idx="25" formatCode="General">
                  <c:v>84.6</c:v>
                </c:pt>
                <c:pt idx="26" formatCode="General">
                  <c:v>88.5</c:v>
                </c:pt>
                <c:pt idx="27" formatCode="General">
                  <c:v>76.3</c:v>
                </c:pt>
                <c:pt idx="28" formatCode="General">
                  <c:v>78.400000000000006</c:v>
                </c:pt>
                <c:pt idx="29" formatCode="General">
                  <c:v>80.8</c:v>
                </c:pt>
                <c:pt idx="30" formatCode="General">
                  <c:v>79.099999999999994</c:v>
                </c:pt>
                <c:pt idx="31" formatCode="General">
                  <c:v>79.599999999999994</c:v>
                </c:pt>
                <c:pt idx="32" formatCode="General">
                  <c:v>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5-4781-9852-D15062128C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73998271"/>
        <c:axId val="473994911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'이미지 분류기'!$B$8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</c15:spPr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'CNN '!$C$39:$C$100</c15:sqref>
                        </c15:fullRef>
                        <c15:formulaRef>
                          <c15:sqref>('CNN '!$C$39:$C$74,'CNN '!$C$89:$C$100)</c15:sqref>
                        </c15:formulaRef>
                      </c:ext>
                    </c:extLst>
                    <c:numCache>
                      <c:formatCode>mm"월"\ dd"일"</c:formatCode>
                      <c:ptCount val="48"/>
                      <c:pt idx="0">
                        <c:v>45598</c:v>
                      </c:pt>
                      <c:pt idx="1">
                        <c:v>45598</c:v>
                      </c:pt>
                      <c:pt idx="2">
                        <c:v>45598</c:v>
                      </c:pt>
                      <c:pt idx="3">
                        <c:v>45598</c:v>
                      </c:pt>
                      <c:pt idx="4">
                        <c:v>45598</c:v>
                      </c:pt>
                      <c:pt idx="5">
                        <c:v>45599</c:v>
                      </c:pt>
                      <c:pt idx="6">
                        <c:v>45599</c:v>
                      </c:pt>
                      <c:pt idx="7">
                        <c:v>45599</c:v>
                      </c:pt>
                      <c:pt idx="8">
                        <c:v>45599</c:v>
                      </c:pt>
                      <c:pt idx="9">
                        <c:v>45599</c:v>
                      </c:pt>
                      <c:pt idx="10">
                        <c:v>45600</c:v>
                      </c:pt>
                      <c:pt idx="11">
                        <c:v>45600</c:v>
                      </c:pt>
                      <c:pt idx="12">
                        <c:v>45600</c:v>
                      </c:pt>
                      <c:pt idx="13">
                        <c:v>45600</c:v>
                      </c:pt>
                      <c:pt idx="14">
                        <c:v>45600</c:v>
                      </c:pt>
                      <c:pt idx="15">
                        <c:v>45601</c:v>
                      </c:pt>
                      <c:pt idx="16">
                        <c:v>45601</c:v>
                      </c:pt>
                      <c:pt idx="17">
                        <c:v>45601</c:v>
                      </c:pt>
                      <c:pt idx="18">
                        <c:v>45602</c:v>
                      </c:pt>
                      <c:pt idx="19">
                        <c:v>45602</c:v>
                      </c:pt>
                      <c:pt idx="20">
                        <c:v>45602</c:v>
                      </c:pt>
                      <c:pt idx="21">
                        <c:v>45603</c:v>
                      </c:pt>
                      <c:pt idx="22">
                        <c:v>45603</c:v>
                      </c:pt>
                      <c:pt idx="23">
                        <c:v>45603</c:v>
                      </c:pt>
                      <c:pt idx="24">
                        <c:v>45604</c:v>
                      </c:pt>
                      <c:pt idx="25">
                        <c:v>45604</c:v>
                      </c:pt>
                      <c:pt idx="26">
                        <c:v>45604</c:v>
                      </c:pt>
                      <c:pt idx="27">
                        <c:v>45605</c:v>
                      </c:pt>
                      <c:pt idx="28">
                        <c:v>45605</c:v>
                      </c:pt>
                      <c:pt idx="29">
                        <c:v>45605</c:v>
                      </c:pt>
                      <c:pt idx="30">
                        <c:v>45606</c:v>
                      </c:pt>
                      <c:pt idx="31">
                        <c:v>45606</c:v>
                      </c:pt>
                      <c:pt idx="32">
                        <c:v>45606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'이미지 분류기'!$B$9:$B$75</c15:sqref>
                        </c15:fullRef>
                        <c15:formulaRef>
                          <c15:sqref>('이미지 분류기'!$B$9:$B$44,'이미지 분류기'!$B$59:$B$75)</c15:sqref>
                        </c15:formulaRef>
                      </c:ext>
                    </c:extLst>
                    <c:numCache>
                      <c:formatCode>General"번"</c:formatCode>
                      <c:ptCount val="53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15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15</c:v>
                      </c:pt>
                      <c:pt idx="32">
                        <c:v>50</c:v>
                      </c:pt>
                      <c:pt idx="33">
                        <c:v>50</c:v>
                      </c:pt>
                      <c:pt idx="34">
                        <c:v>50</c:v>
                      </c:pt>
                      <c:pt idx="35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9B5-4781-9852-D15062128C8D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'이미지 분류기'!$C$8</c15:sqref>
                        </c15:formulaRef>
                      </c:ext>
                    </c:extLst>
                    <c:strCache>
                      <c:ptCount val="1"/>
                      <c:pt idx="0">
                        <c:v>날짜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'CNN '!$C$39:$C$100</c15:sqref>
                        </c15:fullRef>
                        <c15:formulaRef>
                          <c15:sqref>('CNN '!$C$39:$C$74,'CNN '!$C$89:$C$100)</c15:sqref>
                        </c15:formulaRef>
                      </c:ext>
                    </c:extLst>
                    <c:numCache>
                      <c:formatCode>mm"월"\ dd"일"</c:formatCode>
                      <c:ptCount val="48"/>
                      <c:pt idx="0">
                        <c:v>45598</c:v>
                      </c:pt>
                      <c:pt idx="1">
                        <c:v>45598</c:v>
                      </c:pt>
                      <c:pt idx="2">
                        <c:v>45598</c:v>
                      </c:pt>
                      <c:pt idx="3">
                        <c:v>45598</c:v>
                      </c:pt>
                      <c:pt idx="4">
                        <c:v>45598</c:v>
                      </c:pt>
                      <c:pt idx="5">
                        <c:v>45599</c:v>
                      </c:pt>
                      <c:pt idx="6">
                        <c:v>45599</c:v>
                      </c:pt>
                      <c:pt idx="7">
                        <c:v>45599</c:v>
                      </c:pt>
                      <c:pt idx="8">
                        <c:v>45599</c:v>
                      </c:pt>
                      <c:pt idx="9">
                        <c:v>45599</c:v>
                      </c:pt>
                      <c:pt idx="10">
                        <c:v>45600</c:v>
                      </c:pt>
                      <c:pt idx="11">
                        <c:v>45600</c:v>
                      </c:pt>
                      <c:pt idx="12">
                        <c:v>45600</c:v>
                      </c:pt>
                      <c:pt idx="13">
                        <c:v>45600</c:v>
                      </c:pt>
                      <c:pt idx="14">
                        <c:v>45600</c:v>
                      </c:pt>
                      <c:pt idx="15">
                        <c:v>45601</c:v>
                      </c:pt>
                      <c:pt idx="16">
                        <c:v>45601</c:v>
                      </c:pt>
                      <c:pt idx="17">
                        <c:v>45601</c:v>
                      </c:pt>
                      <c:pt idx="18">
                        <c:v>45602</c:v>
                      </c:pt>
                      <c:pt idx="19">
                        <c:v>45602</c:v>
                      </c:pt>
                      <c:pt idx="20">
                        <c:v>45602</c:v>
                      </c:pt>
                      <c:pt idx="21">
                        <c:v>45603</c:v>
                      </c:pt>
                      <c:pt idx="22">
                        <c:v>45603</c:v>
                      </c:pt>
                      <c:pt idx="23">
                        <c:v>45603</c:v>
                      </c:pt>
                      <c:pt idx="24">
                        <c:v>45604</c:v>
                      </c:pt>
                      <c:pt idx="25">
                        <c:v>45604</c:v>
                      </c:pt>
                      <c:pt idx="26">
                        <c:v>45604</c:v>
                      </c:pt>
                      <c:pt idx="27">
                        <c:v>45605</c:v>
                      </c:pt>
                      <c:pt idx="28">
                        <c:v>45605</c:v>
                      </c:pt>
                      <c:pt idx="29">
                        <c:v>45605</c:v>
                      </c:pt>
                      <c:pt idx="30">
                        <c:v>45606</c:v>
                      </c:pt>
                      <c:pt idx="31">
                        <c:v>45606</c:v>
                      </c:pt>
                      <c:pt idx="32">
                        <c:v>45606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'이미지 분류기'!$C$9:$C$75</c15:sqref>
                        </c15:fullRef>
                        <c15:formulaRef>
                          <c15:sqref>('이미지 분류기'!$C$9:$C$44,'이미지 분류기'!$C$59:$C$75)</c15:sqref>
                        </c15:formulaRef>
                      </c:ext>
                    </c:extLst>
                    <c:numCache>
                      <c:formatCode>m"월"\ d"일";@</c:formatCode>
                      <c:ptCount val="53"/>
                      <c:pt idx="0">
                        <c:v>45563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45571</c:v>
                      </c:pt>
                      <c:pt idx="12">
                        <c:v>45571</c:v>
                      </c:pt>
                      <c:pt idx="13">
                        <c:v>45571</c:v>
                      </c:pt>
                      <c:pt idx="14">
                        <c:v>45571</c:v>
                      </c:pt>
                      <c:pt idx="15">
                        <c:v>45571</c:v>
                      </c:pt>
                      <c:pt idx="16">
                        <c:v>45573</c:v>
                      </c:pt>
                      <c:pt idx="17">
                        <c:v>45573</c:v>
                      </c:pt>
                      <c:pt idx="18">
                        <c:v>45573</c:v>
                      </c:pt>
                      <c:pt idx="19">
                        <c:v>45574</c:v>
                      </c:pt>
                      <c:pt idx="20">
                        <c:v>45574</c:v>
                      </c:pt>
                      <c:pt idx="21">
                        <c:v>45574</c:v>
                      </c:pt>
                      <c:pt idx="22">
                        <c:v>45574</c:v>
                      </c:pt>
                      <c:pt idx="23">
                        <c:v>45574</c:v>
                      </c:pt>
                      <c:pt idx="24">
                        <c:v>45574</c:v>
                      </c:pt>
                      <c:pt idx="25">
                        <c:v>45575</c:v>
                      </c:pt>
                      <c:pt idx="26">
                        <c:v>45575</c:v>
                      </c:pt>
                      <c:pt idx="27">
                        <c:v>45575</c:v>
                      </c:pt>
                      <c:pt idx="28">
                        <c:v>45575</c:v>
                      </c:pt>
                      <c:pt idx="29">
                        <c:v>45575</c:v>
                      </c:pt>
                      <c:pt idx="30">
                        <c:v>45575</c:v>
                      </c:pt>
                      <c:pt idx="31">
                        <c:v>45575</c:v>
                      </c:pt>
                      <c:pt idx="32" formatCode="mm&quot;월&quot;\ dd&quot;일&quot;">
                        <c:v>45576</c:v>
                      </c:pt>
                      <c:pt idx="33" formatCode="mm&quot;월&quot;\ dd&quot;일&quot;">
                        <c:v>45576</c:v>
                      </c:pt>
                      <c:pt idx="34" formatCode="mm&quot;월&quot;\ dd&quot;일&quot;">
                        <c:v>45576</c:v>
                      </c:pt>
                      <c:pt idx="35" formatCode="mm&quot;월&quot;\ dd&quot;일&quot;">
                        <c:v>45576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9B5-4781-9852-D15062128C8D}"/>
                  </c:ext>
                </c:extLst>
              </c15:ser>
            </c15:filteredLineSeries>
          </c:ext>
        </c:extLst>
      </c:lineChart>
      <c:catAx>
        <c:axId val="473998271"/>
        <c:scaling>
          <c:orientation val="minMax"/>
        </c:scaling>
        <c:delete val="0"/>
        <c:axPos val="b"/>
        <c:numFmt formatCode="mm&quot;월&quot;\ dd&quot;일&quot;" sourceLinked="1"/>
        <c:majorTickMark val="out"/>
        <c:minorTickMark val="none"/>
        <c:tickLblPos val="nextTo"/>
        <c:txPr>
          <a:bodyPr rot="0" vert="eaVert" anchor="ctr" anchorCtr="1"/>
          <a:lstStyle/>
          <a:p>
            <a:pPr>
              <a:defRPr/>
            </a:pPr>
            <a:endParaRPr lang="ko-KR"/>
          </a:p>
        </c:txPr>
        <c:crossAx val="473994911"/>
        <c:crosses val="autoZero"/>
        <c:auto val="0"/>
        <c:lblAlgn val="ctr"/>
        <c:lblOffset val="100"/>
        <c:noMultiLvlLbl val="0"/>
      </c:catAx>
      <c:valAx>
        <c:axId val="473994911"/>
        <c:scaling>
          <c:orientation val="minMax"/>
          <c:max val="100"/>
          <c:min val="70"/>
        </c:scaling>
        <c:delete val="0"/>
        <c:axPos val="l"/>
        <c:min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정확도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998271"/>
        <c:crosses val="autoZero"/>
        <c:crossBetween val="between"/>
        <c:majorUnit val="5"/>
        <c:minorUnit val="1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20</xdr:col>
      <xdr:colOff>19438</xdr:colOff>
      <xdr:row>37</xdr:row>
      <xdr:rowOff>213825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C873733D-08B1-4879-BA83-1AEE85937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</xdr:rowOff>
    </xdr:from>
    <xdr:to>
      <xdr:col>24</xdr:col>
      <xdr:colOff>0</xdr:colOff>
      <xdr:row>26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BCD95E1-B6D4-4F5A-A1D8-9E41335EA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28</xdr:row>
      <xdr:rowOff>0</xdr:rowOff>
    </xdr:from>
    <xdr:to>
      <xdr:col>24</xdr:col>
      <xdr:colOff>0</xdr:colOff>
      <xdr:row>53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FDF168B-A056-4B71-AB11-9C5543813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ACAD52-F6AB-4FEF-B923-077D0DAEEF81}" name="표3" displayName="표3" ref="A8:D45" totalsRowShown="0" headerRowDxfId="4">
  <autoFilter ref="A8:D45" xr:uid="{97ACAD52-F6AB-4FEF-B923-077D0DAEEF81}"/>
  <tableColumns count="4">
    <tableColumn id="1" xr3:uid="{638289A6-E724-405C-BFE7-6DC280254D66}" name="번호" dataDxfId="3"/>
    <tableColumn id="2" xr3:uid="{EFDE4ACC-C7B2-4302-B36D-060FDA8855B7}" name="Epoch" dataDxfId="2"/>
    <tableColumn id="3" xr3:uid="{73B7B835-8647-4BE9-9348-8D290BB45BA8}" name="날짜" dataDxfId="1"/>
    <tableColumn id="4" xr3:uid="{86DCA254-17D3-4F1E-976F-FF807FA08ECB}" name="정확도(%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  <a:ln w="2540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16"/>
  <sheetViews>
    <sheetView topLeftCell="A8" zoomScale="98" zoomScaleNormal="98" zoomScaleSheetLayoutView="88" workbookViewId="0">
      <selection activeCell="B43" sqref="B43"/>
    </sheetView>
  </sheetViews>
  <sheetFormatPr defaultColWidth="8.75" defaultRowHeight="16.5" x14ac:dyDescent="0.3"/>
  <cols>
    <col min="2" max="2" width="9.875" bestFit="1" customWidth="1"/>
    <col min="3" max="4" width="11" customWidth="1"/>
    <col min="5" max="5" width="13.375" bestFit="1" customWidth="1"/>
    <col min="6" max="6" width="11.125" bestFit="1" customWidth="1"/>
    <col min="8" max="9" width="9.875" bestFit="1" customWidth="1"/>
  </cols>
  <sheetData>
    <row r="1" spans="1:9" x14ac:dyDescent="0.3">
      <c r="A1" s="19" t="s">
        <v>0</v>
      </c>
      <c r="B1" s="19"/>
      <c r="C1" s="19"/>
      <c r="D1" s="19"/>
    </row>
    <row r="2" spans="1:9" x14ac:dyDescent="0.3">
      <c r="A2" s="19"/>
      <c r="B2" s="19"/>
      <c r="C2" s="19"/>
      <c r="D2" s="19"/>
      <c r="F2" s="4"/>
      <c r="H2" s="4"/>
      <c r="I2" s="4"/>
    </row>
    <row r="3" spans="1:9" x14ac:dyDescent="0.3">
      <c r="A3" s="19"/>
      <c r="B3" s="19"/>
      <c r="C3" s="19"/>
      <c r="D3" s="19"/>
    </row>
    <row r="4" spans="1:9" x14ac:dyDescent="0.3">
      <c r="A4" s="19"/>
      <c r="B4" s="19"/>
      <c r="C4" s="19"/>
      <c r="D4" s="19"/>
    </row>
    <row r="5" spans="1:9" x14ac:dyDescent="0.3">
      <c r="A5" s="1"/>
      <c r="B5" s="1"/>
      <c r="C5" s="1"/>
      <c r="D5" s="9"/>
      <c r="E5" s="9" t="s">
        <v>3</v>
      </c>
      <c r="F5" s="1"/>
      <c r="G5" s="1"/>
    </row>
    <row r="6" spans="1:9" x14ac:dyDescent="0.3">
      <c r="A6" s="1"/>
      <c r="B6" s="1"/>
      <c r="C6" s="1"/>
      <c r="D6" s="2"/>
      <c r="E6" s="2" t="str">
        <f>MAX(D9:D34)&amp;"%"</f>
        <v>75%</v>
      </c>
      <c r="F6" s="1"/>
      <c r="G6" s="1"/>
    </row>
    <row r="7" spans="1:9" x14ac:dyDescent="0.3">
      <c r="A7" s="18" t="s">
        <v>1</v>
      </c>
      <c r="B7" s="19"/>
      <c r="C7" s="19"/>
      <c r="D7" s="1"/>
      <c r="E7" s="10"/>
    </row>
    <row r="8" spans="1:9" x14ac:dyDescent="0.3">
      <c r="A8" s="6" t="s">
        <v>6</v>
      </c>
      <c r="B8" s="6" t="s">
        <v>7</v>
      </c>
      <c r="C8" s="6" t="s">
        <v>8</v>
      </c>
      <c r="D8" s="6" t="s">
        <v>9</v>
      </c>
      <c r="E8" s="1"/>
      <c r="F8" s="1"/>
      <c r="G8" s="1"/>
    </row>
    <row r="9" spans="1:9" ht="16.5" customHeight="1" x14ac:dyDescent="0.3">
      <c r="A9" s="2">
        <v>1</v>
      </c>
      <c r="B9" s="11">
        <v>10</v>
      </c>
      <c r="C9" s="12">
        <v>45563</v>
      </c>
      <c r="D9" s="13">
        <v>50</v>
      </c>
      <c r="E9" s="9"/>
      <c r="F9" s="9"/>
      <c r="G9" s="5"/>
    </row>
    <row r="10" spans="1:9" ht="16.5" customHeight="1" x14ac:dyDescent="0.3">
      <c r="A10" s="2">
        <v>2</v>
      </c>
      <c r="B10" s="11">
        <v>10</v>
      </c>
      <c r="C10" s="12" t="s">
        <v>10</v>
      </c>
      <c r="D10" s="13">
        <v>75</v>
      </c>
      <c r="E10" s="2"/>
      <c r="F10" s="2"/>
      <c r="G10" s="5"/>
    </row>
    <row r="11" spans="1:9" ht="16.5" customHeight="1" x14ac:dyDescent="0.3">
      <c r="A11" s="2">
        <v>3</v>
      </c>
      <c r="B11" s="11">
        <v>10</v>
      </c>
      <c r="C11" s="12" t="s">
        <v>10</v>
      </c>
      <c r="D11" s="14">
        <v>56</v>
      </c>
      <c r="E11" s="2"/>
      <c r="F11" s="8"/>
      <c r="G11" s="1"/>
    </row>
    <row r="12" spans="1:9" ht="16.5" customHeight="1" x14ac:dyDescent="0.3">
      <c r="A12" s="2">
        <v>4</v>
      </c>
      <c r="B12" s="11">
        <v>10</v>
      </c>
      <c r="C12" s="12" t="s">
        <v>2</v>
      </c>
      <c r="D12" s="14">
        <v>62</v>
      </c>
      <c r="E12" s="2"/>
      <c r="F12" s="8"/>
      <c r="G12" s="1"/>
    </row>
    <row r="13" spans="1:9" ht="16.5" customHeight="1" x14ac:dyDescent="0.3">
      <c r="A13" s="2">
        <v>5</v>
      </c>
      <c r="B13" s="11">
        <v>10</v>
      </c>
      <c r="C13" s="12" t="s">
        <v>2</v>
      </c>
      <c r="D13" s="14">
        <v>62</v>
      </c>
      <c r="E13" s="2"/>
      <c r="F13" s="8"/>
      <c r="G13" s="1"/>
    </row>
    <row r="14" spans="1:9" ht="16.5" customHeight="1" x14ac:dyDescent="0.3">
      <c r="A14" s="2">
        <v>6</v>
      </c>
      <c r="B14" s="11">
        <v>10</v>
      </c>
      <c r="C14" s="12" t="s">
        <v>2</v>
      </c>
      <c r="D14" s="14">
        <v>38</v>
      </c>
      <c r="E14" s="2"/>
      <c r="F14" s="7"/>
      <c r="G14" s="1"/>
    </row>
    <row r="15" spans="1:9" ht="16.5" customHeight="1" x14ac:dyDescent="0.3">
      <c r="A15" s="2">
        <v>7</v>
      </c>
      <c r="B15" s="11">
        <v>10</v>
      </c>
      <c r="C15" s="12" t="s">
        <v>2</v>
      </c>
      <c r="D15" s="14">
        <v>62</v>
      </c>
      <c r="E15" s="2"/>
      <c r="F15" s="4"/>
      <c r="G15" s="1"/>
      <c r="H15" s="15"/>
      <c r="I15" s="4"/>
    </row>
    <row r="16" spans="1:9" ht="16.5" customHeight="1" x14ac:dyDescent="0.3">
      <c r="A16" s="2">
        <v>8</v>
      </c>
      <c r="B16" s="11">
        <v>15</v>
      </c>
      <c r="C16" s="12" t="s">
        <v>2</v>
      </c>
      <c r="D16" s="14">
        <v>62</v>
      </c>
      <c r="E16" s="2"/>
      <c r="F16" s="7"/>
      <c r="G16" s="1"/>
    </row>
    <row r="17" spans="1:9" ht="16.5" customHeight="1" x14ac:dyDescent="0.3">
      <c r="A17" s="2">
        <v>9</v>
      </c>
      <c r="B17" s="11">
        <v>15</v>
      </c>
      <c r="C17" s="12" t="s">
        <v>5</v>
      </c>
      <c r="D17" s="14">
        <v>52</v>
      </c>
      <c r="E17" s="2"/>
      <c r="F17" s="3"/>
      <c r="G17" s="1"/>
    </row>
    <row r="18" spans="1:9" ht="16.5" customHeight="1" x14ac:dyDescent="0.3">
      <c r="A18" s="2">
        <v>10</v>
      </c>
      <c r="B18" s="11">
        <v>15</v>
      </c>
      <c r="C18" s="12" t="s">
        <v>4</v>
      </c>
      <c r="D18" s="14">
        <v>55</v>
      </c>
      <c r="E18" s="2"/>
      <c r="F18" s="1"/>
      <c r="G18" s="1"/>
      <c r="I18" s="4"/>
    </row>
    <row r="19" spans="1:9" ht="16.5" customHeight="1" x14ac:dyDescent="0.3">
      <c r="A19" s="2">
        <v>11</v>
      </c>
      <c r="B19" s="11">
        <v>15</v>
      </c>
      <c r="C19" s="12" t="s">
        <v>5</v>
      </c>
      <c r="D19" s="14">
        <v>58</v>
      </c>
      <c r="E19" s="2"/>
      <c r="F19" s="1"/>
      <c r="G19" s="1"/>
    </row>
    <row r="20" spans="1:9" ht="16.5" customHeight="1" x14ac:dyDescent="0.3">
      <c r="A20" s="2">
        <v>12</v>
      </c>
      <c r="B20" s="11">
        <v>15</v>
      </c>
      <c r="C20" s="12">
        <v>45571</v>
      </c>
      <c r="D20" s="14">
        <v>62</v>
      </c>
      <c r="E20" s="2"/>
      <c r="F20" s="1"/>
      <c r="G20" s="1"/>
    </row>
    <row r="21" spans="1:9" ht="16.5" customHeight="1" x14ac:dyDescent="0.3">
      <c r="A21" s="2">
        <v>13</v>
      </c>
      <c r="B21" s="11">
        <v>10</v>
      </c>
      <c r="C21" s="12">
        <v>45571</v>
      </c>
      <c r="D21" s="14">
        <v>50</v>
      </c>
      <c r="E21" s="2"/>
      <c r="F21" s="1"/>
      <c r="G21" s="1"/>
    </row>
    <row r="22" spans="1:9" ht="16.5" customHeight="1" x14ac:dyDescent="0.3">
      <c r="A22" s="2">
        <v>14</v>
      </c>
      <c r="B22" s="11">
        <v>10</v>
      </c>
      <c r="C22" s="12">
        <v>45571</v>
      </c>
      <c r="D22" s="1">
        <v>50</v>
      </c>
      <c r="E22" s="2"/>
      <c r="F22" s="1"/>
      <c r="G22" s="1"/>
    </row>
    <row r="23" spans="1:9" ht="16.5" customHeight="1" x14ac:dyDescent="0.3">
      <c r="A23" s="2">
        <v>15</v>
      </c>
      <c r="B23" s="9">
        <v>20</v>
      </c>
      <c r="C23" s="12">
        <v>45571</v>
      </c>
      <c r="D23" s="1">
        <v>38</v>
      </c>
      <c r="E23" s="2"/>
      <c r="F23" s="1"/>
      <c r="G23" s="1"/>
    </row>
    <row r="24" spans="1:9" ht="16.5" customHeight="1" x14ac:dyDescent="0.3">
      <c r="A24" s="2">
        <v>16</v>
      </c>
      <c r="B24" s="9">
        <v>20</v>
      </c>
      <c r="C24" s="12">
        <v>45571</v>
      </c>
      <c r="D24" s="1">
        <v>50</v>
      </c>
      <c r="E24" s="2"/>
      <c r="F24" s="1"/>
      <c r="G24" s="1"/>
    </row>
    <row r="25" spans="1:9" ht="16.5" customHeight="1" x14ac:dyDescent="0.3">
      <c r="A25" s="2">
        <v>17</v>
      </c>
      <c r="B25" s="9">
        <v>30</v>
      </c>
      <c r="C25" s="12">
        <v>45573</v>
      </c>
      <c r="D25" s="1">
        <v>62</v>
      </c>
      <c r="E25" s="2"/>
      <c r="F25" s="1"/>
      <c r="G25" s="1"/>
    </row>
    <row r="26" spans="1:9" ht="16.5" customHeight="1" x14ac:dyDescent="0.3">
      <c r="A26" s="2">
        <v>18</v>
      </c>
      <c r="B26" s="9">
        <v>30</v>
      </c>
      <c r="C26" s="12">
        <v>45573</v>
      </c>
      <c r="D26" s="1">
        <v>62</v>
      </c>
      <c r="E26" s="2"/>
      <c r="F26" s="1"/>
      <c r="G26" s="1"/>
    </row>
    <row r="27" spans="1:9" ht="16.5" customHeight="1" x14ac:dyDescent="0.3">
      <c r="A27" s="2">
        <v>19</v>
      </c>
      <c r="B27" s="9">
        <v>30</v>
      </c>
      <c r="C27" s="12">
        <v>45573</v>
      </c>
      <c r="D27" s="1">
        <v>12</v>
      </c>
      <c r="E27" s="2"/>
      <c r="F27" s="1"/>
      <c r="G27" s="1"/>
    </row>
    <row r="28" spans="1:9" x14ac:dyDescent="0.3">
      <c r="A28" s="2">
        <v>20</v>
      </c>
      <c r="B28" s="9">
        <v>30</v>
      </c>
      <c r="C28" s="12">
        <v>45574</v>
      </c>
      <c r="D28" s="1">
        <v>50</v>
      </c>
      <c r="E28" s="2"/>
      <c r="F28" s="1"/>
      <c r="G28" s="1"/>
      <c r="I28" s="4"/>
    </row>
    <row r="29" spans="1:9" x14ac:dyDescent="0.3">
      <c r="A29" s="2">
        <v>21</v>
      </c>
      <c r="B29" s="9">
        <v>30</v>
      </c>
      <c r="C29" s="12">
        <v>45574</v>
      </c>
      <c r="D29" s="1">
        <v>56</v>
      </c>
      <c r="E29" s="2"/>
      <c r="F29" s="1"/>
      <c r="G29" s="1"/>
    </row>
    <row r="30" spans="1:9" x14ac:dyDescent="0.3">
      <c r="A30" s="2">
        <v>22</v>
      </c>
      <c r="B30" s="9">
        <v>30</v>
      </c>
      <c r="C30" s="12">
        <v>45574</v>
      </c>
      <c r="D30" s="1">
        <v>44</v>
      </c>
      <c r="E30" s="2"/>
      <c r="F30" s="1"/>
      <c r="G30" s="1"/>
    </row>
    <row r="31" spans="1:9" x14ac:dyDescent="0.3">
      <c r="A31" s="2">
        <v>23</v>
      </c>
      <c r="B31" s="9">
        <v>50</v>
      </c>
      <c r="C31" s="12">
        <v>45574</v>
      </c>
      <c r="D31" s="1">
        <v>50</v>
      </c>
      <c r="E31" s="2"/>
      <c r="F31" s="1"/>
      <c r="G31" s="1"/>
    </row>
    <row r="32" spans="1:9" x14ac:dyDescent="0.3">
      <c r="A32" s="2">
        <v>24</v>
      </c>
      <c r="B32" s="9">
        <v>50</v>
      </c>
      <c r="C32" s="12">
        <v>45574</v>
      </c>
      <c r="D32" s="1">
        <v>62</v>
      </c>
      <c r="E32" s="2"/>
      <c r="F32" s="1"/>
      <c r="G32" s="1"/>
    </row>
    <row r="33" spans="1:9" x14ac:dyDescent="0.3">
      <c r="A33" s="2">
        <v>25</v>
      </c>
      <c r="B33" s="9">
        <v>10</v>
      </c>
      <c r="C33" s="12">
        <v>45574</v>
      </c>
      <c r="D33" s="1">
        <v>57</v>
      </c>
      <c r="E33" s="9" t="s">
        <v>11</v>
      </c>
      <c r="F33" s="1"/>
      <c r="G33" s="1"/>
    </row>
    <row r="34" spans="1:9" x14ac:dyDescent="0.3">
      <c r="A34" s="2">
        <v>26</v>
      </c>
      <c r="B34" s="9">
        <v>10</v>
      </c>
      <c r="C34" s="12">
        <v>45575</v>
      </c>
      <c r="D34" s="1">
        <v>57</v>
      </c>
      <c r="E34" s="2"/>
      <c r="F34" s="1"/>
      <c r="G34" s="1"/>
    </row>
    <row r="35" spans="1:9" x14ac:dyDescent="0.3">
      <c r="A35" s="2">
        <v>27</v>
      </c>
      <c r="B35" s="9">
        <v>10</v>
      </c>
      <c r="C35" s="12">
        <v>45575</v>
      </c>
      <c r="D35" s="1">
        <v>54</v>
      </c>
      <c r="E35" s="2"/>
      <c r="F35" s="1"/>
      <c r="G35" s="1"/>
    </row>
    <row r="36" spans="1:9" x14ac:dyDescent="0.3">
      <c r="A36" s="2">
        <v>28</v>
      </c>
      <c r="B36" s="9">
        <v>10</v>
      </c>
      <c r="C36" s="12">
        <v>45575</v>
      </c>
      <c r="D36" s="1">
        <v>54</v>
      </c>
      <c r="E36" s="2"/>
      <c r="F36" s="1"/>
      <c r="G36" s="1"/>
    </row>
    <row r="37" spans="1:9" x14ac:dyDescent="0.3">
      <c r="A37" s="2">
        <v>29</v>
      </c>
      <c r="B37" s="9">
        <v>10</v>
      </c>
      <c r="C37" s="12">
        <v>45575</v>
      </c>
      <c r="D37" s="1">
        <v>56</v>
      </c>
      <c r="E37" s="2"/>
      <c r="F37" s="1"/>
      <c r="G37" s="1"/>
    </row>
    <row r="38" spans="1:9" x14ac:dyDescent="0.3">
      <c r="A38" s="2">
        <v>30</v>
      </c>
      <c r="B38" s="9">
        <v>10</v>
      </c>
      <c r="C38" s="12">
        <v>45575</v>
      </c>
      <c r="D38" s="1">
        <v>56</v>
      </c>
      <c r="E38" s="1"/>
      <c r="F38" s="1"/>
      <c r="G38" s="1"/>
    </row>
    <row r="39" spans="1:9" x14ac:dyDescent="0.3">
      <c r="A39" s="2">
        <v>31</v>
      </c>
      <c r="B39" s="9">
        <v>10</v>
      </c>
      <c r="C39" s="12">
        <v>45575</v>
      </c>
      <c r="D39" s="1">
        <v>50</v>
      </c>
      <c r="E39" s="1"/>
      <c r="F39" s="1"/>
      <c r="G39" s="1"/>
    </row>
    <row r="40" spans="1:9" x14ac:dyDescent="0.3">
      <c r="A40" s="2">
        <v>32</v>
      </c>
      <c r="B40" s="2">
        <v>15</v>
      </c>
      <c r="C40" s="12">
        <v>45575</v>
      </c>
      <c r="D40" s="1">
        <v>50</v>
      </c>
      <c r="E40" s="1"/>
      <c r="F40" s="1"/>
      <c r="G40" s="1"/>
    </row>
    <row r="41" spans="1:9" x14ac:dyDescent="0.3">
      <c r="A41" s="2">
        <v>33</v>
      </c>
      <c r="B41" s="2">
        <v>50</v>
      </c>
      <c r="C41" s="3">
        <v>45576</v>
      </c>
      <c r="D41" s="1">
        <v>51</v>
      </c>
      <c r="F41" s="4"/>
      <c r="I41" s="4"/>
    </row>
    <row r="42" spans="1:9" x14ac:dyDescent="0.3">
      <c r="A42" s="2">
        <v>34</v>
      </c>
      <c r="B42" s="2">
        <v>50</v>
      </c>
      <c r="C42" s="3">
        <v>45576</v>
      </c>
      <c r="D42" s="1">
        <v>49</v>
      </c>
    </row>
    <row r="43" spans="1:9" x14ac:dyDescent="0.3">
      <c r="A43" s="2">
        <v>35</v>
      </c>
      <c r="B43" s="2">
        <v>50</v>
      </c>
      <c r="C43" s="3">
        <v>45576</v>
      </c>
      <c r="D43" s="1">
        <v>49</v>
      </c>
    </row>
    <row r="44" spans="1:9" x14ac:dyDescent="0.3">
      <c r="A44" s="2">
        <v>36</v>
      </c>
      <c r="B44" s="2">
        <v>50</v>
      </c>
      <c r="C44" s="3">
        <v>45576</v>
      </c>
      <c r="D44" s="1">
        <v>51</v>
      </c>
    </row>
    <row r="45" spans="1:9" x14ac:dyDescent="0.3">
      <c r="A45" s="2">
        <v>37</v>
      </c>
      <c r="B45" s="2">
        <v>50</v>
      </c>
      <c r="C45" s="3">
        <v>45576</v>
      </c>
      <c r="D45" s="1">
        <v>48</v>
      </c>
    </row>
    <row r="46" spans="1:9" x14ac:dyDescent="0.3">
      <c r="A46" s="1"/>
      <c r="B46" s="1"/>
      <c r="C46" s="1"/>
      <c r="D46" s="1"/>
    </row>
    <row r="47" spans="1:9" x14ac:dyDescent="0.3">
      <c r="A47" s="1"/>
      <c r="B47" s="1"/>
      <c r="C47" s="1"/>
      <c r="D47" s="1"/>
    </row>
    <row r="48" spans="1:9" x14ac:dyDescent="0.3">
      <c r="A48" s="1"/>
      <c r="B48" s="1"/>
      <c r="C48" s="1"/>
      <c r="D48" s="1"/>
    </row>
    <row r="49" spans="1:4" x14ac:dyDescent="0.3">
      <c r="A49" s="1"/>
      <c r="B49" s="1"/>
      <c r="C49" s="1"/>
      <c r="D49" s="1"/>
    </row>
    <row r="50" spans="1:4" x14ac:dyDescent="0.3">
      <c r="A50" s="1"/>
      <c r="B50" s="1"/>
      <c r="C50" s="1"/>
      <c r="D50" s="1"/>
    </row>
    <row r="51" spans="1:4" x14ac:dyDescent="0.3">
      <c r="A51" s="1"/>
      <c r="B51" s="1"/>
      <c r="C51" s="1"/>
      <c r="D51" s="1"/>
    </row>
    <row r="52" spans="1:4" x14ac:dyDescent="0.3">
      <c r="A52" s="1"/>
      <c r="B52" s="1"/>
      <c r="C52" s="1"/>
      <c r="D52" s="1"/>
    </row>
    <row r="53" spans="1:4" x14ac:dyDescent="0.3">
      <c r="A53" s="1"/>
      <c r="B53" s="1"/>
      <c r="C53" s="1"/>
      <c r="D53" s="1"/>
    </row>
    <row r="54" spans="1:4" x14ac:dyDescent="0.3">
      <c r="A54" s="1"/>
      <c r="B54" s="1"/>
      <c r="C54" s="1"/>
      <c r="D54" s="1"/>
    </row>
    <row r="55" spans="1:4" x14ac:dyDescent="0.3">
      <c r="A55" s="1"/>
      <c r="B55" s="1"/>
      <c r="C55" s="1"/>
      <c r="D55" s="1"/>
    </row>
    <row r="56" spans="1:4" x14ac:dyDescent="0.3">
      <c r="A56" s="1"/>
      <c r="B56" s="1"/>
      <c r="C56" s="1"/>
      <c r="D56" s="1"/>
    </row>
    <row r="57" spans="1:4" x14ac:dyDescent="0.3">
      <c r="A57" s="1"/>
      <c r="B57" s="1"/>
      <c r="C57" s="1"/>
      <c r="D57" s="1"/>
    </row>
    <row r="58" spans="1:4" x14ac:dyDescent="0.3">
      <c r="A58" s="1"/>
      <c r="B58" s="1"/>
      <c r="C58" s="1"/>
      <c r="D58" s="1"/>
    </row>
    <row r="59" spans="1:4" x14ac:dyDescent="0.3">
      <c r="A59" s="1"/>
      <c r="B59" s="1"/>
      <c r="C59" s="1"/>
      <c r="D59" s="1"/>
    </row>
    <row r="60" spans="1:4" x14ac:dyDescent="0.3">
      <c r="A60" s="1"/>
      <c r="B60" s="1"/>
      <c r="C60" s="1"/>
      <c r="D60" s="1"/>
    </row>
    <row r="61" spans="1:4" x14ac:dyDescent="0.3">
      <c r="A61" s="1"/>
      <c r="B61" s="1"/>
      <c r="C61" s="1"/>
      <c r="D61" s="1"/>
    </row>
    <row r="62" spans="1:4" x14ac:dyDescent="0.3">
      <c r="A62" s="1"/>
      <c r="B62" s="1"/>
      <c r="C62" s="1"/>
      <c r="D62" s="1"/>
    </row>
    <row r="63" spans="1:4" x14ac:dyDescent="0.3">
      <c r="A63" s="1"/>
      <c r="B63" s="1"/>
      <c r="C63" s="1"/>
      <c r="D63" s="1"/>
    </row>
    <row r="64" spans="1:4" x14ac:dyDescent="0.3">
      <c r="A64" s="1"/>
      <c r="B64" s="1"/>
      <c r="C64" s="1"/>
      <c r="D64" s="1"/>
    </row>
    <row r="65" spans="1:9" x14ac:dyDescent="0.3">
      <c r="A65" s="1"/>
      <c r="B65" s="1"/>
      <c r="C65" s="1"/>
      <c r="D65" s="1"/>
    </row>
    <row r="66" spans="1:9" x14ac:dyDescent="0.3">
      <c r="A66" s="1"/>
      <c r="B66" s="1"/>
      <c r="C66" s="1"/>
      <c r="D66" s="1"/>
    </row>
    <row r="67" spans="1:9" x14ac:dyDescent="0.3">
      <c r="A67" s="1"/>
      <c r="B67" s="1"/>
      <c r="C67" s="1"/>
      <c r="D67" s="1"/>
    </row>
    <row r="68" spans="1:9" x14ac:dyDescent="0.3">
      <c r="A68" s="1"/>
      <c r="B68" s="1"/>
      <c r="C68" s="1"/>
      <c r="D68" s="1"/>
    </row>
    <row r="69" spans="1:9" x14ac:dyDescent="0.3">
      <c r="A69" s="1"/>
      <c r="B69" s="1"/>
      <c r="C69" s="1"/>
      <c r="D69" s="1"/>
    </row>
    <row r="70" spans="1:9" x14ac:dyDescent="0.3">
      <c r="A70" s="1"/>
      <c r="B70" s="1"/>
      <c r="C70" s="1"/>
    </row>
    <row r="71" spans="1:9" x14ac:dyDescent="0.3">
      <c r="E71" s="1"/>
      <c r="F71" s="1"/>
      <c r="G71" s="1"/>
    </row>
    <row r="72" spans="1:9" x14ac:dyDescent="0.3">
      <c r="E72" s="1"/>
      <c r="F72" s="1"/>
      <c r="G72" s="1"/>
    </row>
    <row r="76" spans="1:9" x14ac:dyDescent="0.3">
      <c r="F76" s="4"/>
      <c r="H76" s="4"/>
    </row>
    <row r="79" spans="1:9" x14ac:dyDescent="0.3">
      <c r="I79" s="4"/>
    </row>
    <row r="113" spans="6:9" x14ac:dyDescent="0.3">
      <c r="F113" s="4"/>
      <c r="H113" s="4"/>
    </row>
    <row r="116" spans="6:9" x14ac:dyDescent="0.3">
      <c r="I116" s="4"/>
    </row>
  </sheetData>
  <mergeCells count="2">
    <mergeCell ref="A7:C7"/>
    <mergeCell ref="A1:D4"/>
  </mergeCells>
  <phoneticPr fontId="2" type="noConversion"/>
  <pageMargins left="0.69999998807907104" right="0.69999998807907104" top="0.75" bottom="0.75" header="0.30000001192092896" footer="0.30000001192092896"/>
  <pageSetup paperSize="9" fitToWidth="0" fitToHeight="0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C277F-98B2-4793-A7DC-820E656E7C17}">
  <dimension ref="A1:F74"/>
  <sheetViews>
    <sheetView tabSelected="1" topLeftCell="A29" workbookViewId="0">
      <selection activeCell="F57" sqref="F57"/>
    </sheetView>
  </sheetViews>
  <sheetFormatPr defaultRowHeight="16.5" x14ac:dyDescent="0.3"/>
  <cols>
    <col min="3" max="3" width="9.875" bestFit="1" customWidth="1"/>
  </cols>
  <sheetData>
    <row r="1" spans="1:4" ht="38.25" x14ac:dyDescent="0.3">
      <c r="A1" s="20" t="s">
        <v>12</v>
      </c>
      <c r="B1" s="20"/>
      <c r="C1" s="20"/>
      <c r="D1" s="20"/>
    </row>
    <row r="2" spans="1:4" x14ac:dyDescent="0.3">
      <c r="A2" s="10" t="s">
        <v>6</v>
      </c>
      <c r="B2" s="10" t="s">
        <v>7</v>
      </c>
      <c r="C2" s="10" t="s">
        <v>8</v>
      </c>
      <c r="D2" s="10" t="s">
        <v>9</v>
      </c>
    </row>
    <row r="3" spans="1:4" x14ac:dyDescent="0.3">
      <c r="A3">
        <v>1</v>
      </c>
      <c r="B3">
        <v>50</v>
      </c>
      <c r="C3" s="4">
        <v>45577</v>
      </c>
      <c r="D3">
        <v>92</v>
      </c>
    </row>
    <row r="4" spans="1:4" x14ac:dyDescent="0.3">
      <c r="A4">
        <v>2</v>
      </c>
      <c r="B4">
        <v>50</v>
      </c>
      <c r="C4" s="4">
        <v>45577</v>
      </c>
      <c r="D4">
        <v>90</v>
      </c>
    </row>
    <row r="5" spans="1:4" x14ac:dyDescent="0.3">
      <c r="A5">
        <v>3</v>
      </c>
      <c r="B5">
        <v>50</v>
      </c>
      <c r="C5" s="4">
        <v>45577</v>
      </c>
      <c r="D5">
        <v>91</v>
      </c>
    </row>
    <row r="6" spans="1:4" x14ac:dyDescent="0.3">
      <c r="A6">
        <v>4</v>
      </c>
      <c r="B6">
        <v>50</v>
      </c>
      <c r="C6" s="4">
        <v>45577</v>
      </c>
      <c r="D6">
        <v>92</v>
      </c>
    </row>
    <row r="7" spans="1:4" x14ac:dyDescent="0.3">
      <c r="A7">
        <v>5</v>
      </c>
      <c r="B7">
        <v>50</v>
      </c>
      <c r="C7" s="4">
        <v>45577</v>
      </c>
      <c r="D7">
        <v>90</v>
      </c>
    </row>
    <row r="8" spans="1:4" x14ac:dyDescent="0.3">
      <c r="A8">
        <v>6</v>
      </c>
      <c r="B8">
        <v>50</v>
      </c>
      <c r="C8" s="4">
        <v>45578</v>
      </c>
      <c r="D8">
        <v>92</v>
      </c>
    </row>
    <row r="9" spans="1:4" x14ac:dyDescent="0.3">
      <c r="A9">
        <v>7</v>
      </c>
      <c r="B9">
        <v>50</v>
      </c>
      <c r="C9" s="4">
        <v>45578</v>
      </c>
      <c r="D9">
        <v>89</v>
      </c>
    </row>
    <row r="10" spans="1:4" x14ac:dyDescent="0.3">
      <c r="A10">
        <v>8</v>
      </c>
      <c r="B10">
        <v>50</v>
      </c>
      <c r="C10" s="4">
        <v>45578</v>
      </c>
      <c r="D10">
        <v>91</v>
      </c>
    </row>
    <row r="11" spans="1:4" x14ac:dyDescent="0.3">
      <c r="A11">
        <v>9</v>
      </c>
      <c r="B11">
        <v>50</v>
      </c>
      <c r="C11" s="4">
        <v>45578</v>
      </c>
      <c r="D11">
        <v>90</v>
      </c>
    </row>
    <row r="12" spans="1:4" x14ac:dyDescent="0.3">
      <c r="A12">
        <v>10</v>
      </c>
      <c r="B12">
        <v>50</v>
      </c>
      <c r="C12" s="4">
        <v>45578</v>
      </c>
      <c r="D12">
        <v>89</v>
      </c>
    </row>
    <row r="13" spans="1:4" x14ac:dyDescent="0.3">
      <c r="A13">
        <v>11</v>
      </c>
      <c r="B13">
        <v>50</v>
      </c>
      <c r="C13" s="4">
        <v>45579</v>
      </c>
      <c r="D13">
        <v>91</v>
      </c>
    </row>
    <row r="14" spans="1:4" x14ac:dyDescent="0.3">
      <c r="A14">
        <v>12</v>
      </c>
      <c r="B14">
        <v>50</v>
      </c>
      <c r="C14" s="4">
        <v>45579</v>
      </c>
      <c r="D14">
        <v>93</v>
      </c>
    </row>
    <row r="15" spans="1:4" x14ac:dyDescent="0.3">
      <c r="A15">
        <v>13</v>
      </c>
      <c r="B15">
        <v>50</v>
      </c>
      <c r="C15" s="4">
        <v>45580</v>
      </c>
      <c r="D15">
        <v>92</v>
      </c>
    </row>
    <row r="16" spans="1:4" x14ac:dyDescent="0.3">
      <c r="A16">
        <v>14</v>
      </c>
      <c r="B16">
        <v>50</v>
      </c>
      <c r="C16" s="4">
        <v>45580</v>
      </c>
      <c r="D16">
        <v>92</v>
      </c>
    </row>
    <row r="17" spans="1:4" x14ac:dyDescent="0.3">
      <c r="A17">
        <v>15</v>
      </c>
      <c r="B17">
        <v>50</v>
      </c>
      <c r="C17" s="4">
        <v>45580</v>
      </c>
      <c r="D17">
        <v>88</v>
      </c>
    </row>
    <row r="18" spans="1:4" x14ac:dyDescent="0.3">
      <c r="A18">
        <v>16</v>
      </c>
      <c r="B18">
        <v>100</v>
      </c>
      <c r="C18" s="4">
        <v>45582</v>
      </c>
      <c r="D18">
        <v>92</v>
      </c>
    </row>
    <row r="19" spans="1:4" x14ac:dyDescent="0.3">
      <c r="A19">
        <v>17</v>
      </c>
      <c r="B19">
        <v>100</v>
      </c>
      <c r="C19" s="4">
        <v>45582</v>
      </c>
      <c r="D19">
        <v>92</v>
      </c>
    </row>
    <row r="20" spans="1:4" x14ac:dyDescent="0.3">
      <c r="A20">
        <v>18</v>
      </c>
      <c r="B20">
        <v>100</v>
      </c>
      <c r="C20" s="4">
        <v>45582</v>
      </c>
      <c r="D20">
        <v>91</v>
      </c>
    </row>
    <row r="21" spans="1:4" x14ac:dyDescent="0.3">
      <c r="A21">
        <v>19</v>
      </c>
      <c r="B21">
        <v>100</v>
      </c>
      <c r="C21" s="4">
        <v>45583</v>
      </c>
      <c r="D21">
        <v>92</v>
      </c>
    </row>
    <row r="22" spans="1:4" x14ac:dyDescent="0.3">
      <c r="A22">
        <v>20</v>
      </c>
      <c r="B22">
        <v>100</v>
      </c>
      <c r="C22" s="4">
        <v>45583</v>
      </c>
      <c r="D22">
        <v>91</v>
      </c>
    </row>
    <row r="23" spans="1:4" x14ac:dyDescent="0.3">
      <c r="A23">
        <v>21</v>
      </c>
      <c r="B23">
        <v>100</v>
      </c>
      <c r="C23" s="4">
        <v>45583</v>
      </c>
      <c r="D23">
        <v>90</v>
      </c>
    </row>
    <row r="24" spans="1:4" x14ac:dyDescent="0.3">
      <c r="A24">
        <v>22</v>
      </c>
      <c r="B24">
        <v>100</v>
      </c>
      <c r="C24" s="4">
        <v>45584</v>
      </c>
      <c r="D24">
        <v>88</v>
      </c>
    </row>
    <row r="25" spans="1:4" x14ac:dyDescent="0.3">
      <c r="A25">
        <v>23</v>
      </c>
      <c r="B25">
        <v>100</v>
      </c>
      <c r="C25" s="4">
        <v>45584</v>
      </c>
      <c r="D25">
        <v>90</v>
      </c>
    </row>
    <row r="26" spans="1:4" x14ac:dyDescent="0.3">
      <c r="A26">
        <v>24</v>
      </c>
      <c r="B26">
        <v>100</v>
      </c>
      <c r="C26" s="4">
        <v>45584</v>
      </c>
      <c r="D26">
        <v>89</v>
      </c>
    </row>
    <row r="27" spans="1:4" x14ac:dyDescent="0.3">
      <c r="A27">
        <v>25</v>
      </c>
      <c r="B27">
        <v>100</v>
      </c>
      <c r="C27" s="4">
        <v>45583</v>
      </c>
      <c r="D27">
        <v>91</v>
      </c>
    </row>
    <row r="28" spans="1:4" x14ac:dyDescent="0.3">
      <c r="A28">
        <v>26</v>
      </c>
      <c r="B28">
        <v>100</v>
      </c>
      <c r="C28" s="4">
        <v>45583</v>
      </c>
      <c r="D28">
        <v>90</v>
      </c>
    </row>
    <row r="29" spans="1:4" x14ac:dyDescent="0.3">
      <c r="A29">
        <v>27</v>
      </c>
      <c r="B29">
        <v>100</v>
      </c>
      <c r="C29" s="4">
        <v>45584</v>
      </c>
      <c r="D29">
        <v>88</v>
      </c>
    </row>
    <row r="30" spans="1:4" x14ac:dyDescent="0.3">
      <c r="A30">
        <v>28</v>
      </c>
      <c r="B30">
        <v>100</v>
      </c>
      <c r="C30" s="4">
        <v>45584</v>
      </c>
      <c r="D30">
        <v>90</v>
      </c>
    </row>
    <row r="31" spans="1:4" x14ac:dyDescent="0.3">
      <c r="A31">
        <v>29</v>
      </c>
      <c r="B31">
        <v>100</v>
      </c>
      <c r="C31" s="4">
        <v>45584</v>
      </c>
      <c r="D31">
        <v>89</v>
      </c>
    </row>
    <row r="32" spans="1:4" x14ac:dyDescent="0.3">
      <c r="A32">
        <v>30</v>
      </c>
      <c r="B32">
        <v>100</v>
      </c>
      <c r="C32" s="4">
        <v>45596</v>
      </c>
      <c r="D32">
        <v>91</v>
      </c>
    </row>
    <row r="33" spans="1:4" x14ac:dyDescent="0.3">
      <c r="A33">
        <v>31</v>
      </c>
      <c r="B33">
        <v>100</v>
      </c>
      <c r="C33" s="4">
        <v>45596</v>
      </c>
      <c r="D33">
        <v>81</v>
      </c>
    </row>
    <row r="34" spans="1:4" x14ac:dyDescent="0.3">
      <c r="A34">
        <v>32</v>
      </c>
      <c r="B34">
        <v>200</v>
      </c>
      <c r="C34" s="4">
        <v>45596</v>
      </c>
      <c r="D34">
        <v>91.5</v>
      </c>
    </row>
    <row r="35" spans="1:4" x14ac:dyDescent="0.3">
      <c r="A35">
        <v>33</v>
      </c>
      <c r="B35">
        <v>200</v>
      </c>
      <c r="C35" s="4">
        <v>45596</v>
      </c>
      <c r="D35">
        <v>91.2</v>
      </c>
    </row>
    <row r="36" spans="1:4" x14ac:dyDescent="0.3">
      <c r="A36">
        <v>34</v>
      </c>
      <c r="B36">
        <v>200</v>
      </c>
      <c r="C36" s="4">
        <v>45596</v>
      </c>
      <c r="D36">
        <v>90.2</v>
      </c>
    </row>
    <row r="37" spans="1:4" x14ac:dyDescent="0.3">
      <c r="A37">
        <v>35</v>
      </c>
      <c r="B37">
        <v>200</v>
      </c>
      <c r="C37" s="4">
        <v>45596</v>
      </c>
      <c r="D37">
        <v>89.9</v>
      </c>
    </row>
    <row r="38" spans="1:4" x14ac:dyDescent="0.3">
      <c r="A38">
        <v>36</v>
      </c>
      <c r="B38">
        <v>200</v>
      </c>
      <c r="C38" s="4">
        <v>45596</v>
      </c>
      <c r="D38">
        <v>91.9</v>
      </c>
    </row>
    <row r="39" spans="1:4" x14ac:dyDescent="0.3">
      <c r="A39">
        <v>37</v>
      </c>
      <c r="B39">
        <v>200</v>
      </c>
      <c r="C39" s="4">
        <v>45598</v>
      </c>
      <c r="D39">
        <v>90.1</v>
      </c>
    </row>
    <row r="40" spans="1:4" x14ac:dyDescent="0.3">
      <c r="A40">
        <v>38</v>
      </c>
      <c r="B40">
        <v>200</v>
      </c>
      <c r="C40" s="4">
        <v>45598</v>
      </c>
      <c r="D40" s="17">
        <v>88.2</v>
      </c>
    </row>
    <row r="41" spans="1:4" x14ac:dyDescent="0.3">
      <c r="A41">
        <v>39</v>
      </c>
      <c r="B41">
        <v>200</v>
      </c>
      <c r="C41" s="4">
        <v>45598</v>
      </c>
      <c r="D41" s="16">
        <v>88.9</v>
      </c>
    </row>
    <row r="42" spans="1:4" x14ac:dyDescent="0.3">
      <c r="A42">
        <v>40</v>
      </c>
      <c r="B42">
        <v>200</v>
      </c>
      <c r="C42" s="4">
        <v>45598</v>
      </c>
      <c r="D42">
        <v>90.2</v>
      </c>
    </row>
    <row r="43" spans="1:4" x14ac:dyDescent="0.3">
      <c r="A43">
        <v>41</v>
      </c>
      <c r="B43">
        <v>200</v>
      </c>
      <c r="C43" s="4">
        <v>45598</v>
      </c>
      <c r="D43">
        <v>87.9</v>
      </c>
    </row>
    <row r="44" spans="1:4" x14ac:dyDescent="0.3">
      <c r="A44">
        <v>42</v>
      </c>
      <c r="B44">
        <v>200</v>
      </c>
      <c r="C44" s="4">
        <v>45599</v>
      </c>
      <c r="D44">
        <v>82.6</v>
      </c>
    </row>
    <row r="45" spans="1:4" x14ac:dyDescent="0.3">
      <c r="A45">
        <v>43</v>
      </c>
      <c r="B45">
        <v>200</v>
      </c>
      <c r="C45" s="4">
        <v>45599</v>
      </c>
      <c r="D45">
        <v>88.4</v>
      </c>
    </row>
    <row r="46" spans="1:4" x14ac:dyDescent="0.3">
      <c r="A46">
        <v>44</v>
      </c>
      <c r="B46">
        <v>200</v>
      </c>
      <c r="C46" s="4">
        <v>45599</v>
      </c>
      <c r="D46">
        <v>76</v>
      </c>
    </row>
    <row r="47" spans="1:4" x14ac:dyDescent="0.3">
      <c r="A47">
        <v>45</v>
      </c>
      <c r="B47">
        <v>200</v>
      </c>
      <c r="C47" s="4">
        <v>45599</v>
      </c>
      <c r="D47">
        <v>79.900000000000006</v>
      </c>
    </row>
    <row r="48" spans="1:4" x14ac:dyDescent="0.3">
      <c r="A48">
        <v>46</v>
      </c>
      <c r="B48">
        <v>200</v>
      </c>
      <c r="C48" s="4">
        <v>45599</v>
      </c>
      <c r="D48">
        <v>81.3</v>
      </c>
    </row>
    <row r="49" spans="1:6" x14ac:dyDescent="0.3">
      <c r="A49">
        <v>47</v>
      </c>
      <c r="B49">
        <v>200</v>
      </c>
      <c r="C49" s="4">
        <v>45600</v>
      </c>
      <c r="D49">
        <v>83.8</v>
      </c>
    </row>
    <row r="50" spans="1:6" x14ac:dyDescent="0.3">
      <c r="A50">
        <v>48</v>
      </c>
      <c r="B50">
        <v>200</v>
      </c>
      <c r="C50" s="4">
        <v>45600</v>
      </c>
      <c r="D50">
        <v>89.9</v>
      </c>
    </row>
    <row r="51" spans="1:6" x14ac:dyDescent="0.3">
      <c r="A51">
        <v>49</v>
      </c>
      <c r="B51">
        <v>200</v>
      </c>
      <c r="C51" s="4">
        <v>45600</v>
      </c>
      <c r="D51">
        <v>89.9</v>
      </c>
    </row>
    <row r="52" spans="1:6" x14ac:dyDescent="0.3">
      <c r="A52">
        <v>50</v>
      </c>
      <c r="B52">
        <v>200</v>
      </c>
      <c r="C52" s="4">
        <v>45600</v>
      </c>
      <c r="D52">
        <v>85.6</v>
      </c>
    </row>
    <row r="53" spans="1:6" x14ac:dyDescent="0.3">
      <c r="A53">
        <v>51</v>
      </c>
      <c r="B53">
        <v>200</v>
      </c>
      <c r="C53" s="4">
        <v>45600</v>
      </c>
      <c r="D53">
        <v>84.6</v>
      </c>
    </row>
    <row r="54" spans="1:6" x14ac:dyDescent="0.3">
      <c r="A54">
        <v>52</v>
      </c>
      <c r="B54">
        <v>200</v>
      </c>
      <c r="C54" s="4">
        <v>45601</v>
      </c>
      <c r="D54">
        <v>85.9</v>
      </c>
    </row>
    <row r="55" spans="1:6" x14ac:dyDescent="0.3">
      <c r="A55">
        <v>53</v>
      </c>
      <c r="B55">
        <v>200</v>
      </c>
      <c r="C55" s="4">
        <v>45601</v>
      </c>
      <c r="D55">
        <v>80.900000000000006</v>
      </c>
      <c r="F55" s="10" t="s">
        <v>13</v>
      </c>
    </row>
    <row r="56" spans="1:6" x14ac:dyDescent="0.3">
      <c r="A56">
        <v>54</v>
      </c>
      <c r="B56">
        <v>200</v>
      </c>
      <c r="C56" s="4">
        <v>45601</v>
      </c>
      <c r="D56">
        <v>80.3</v>
      </c>
      <c r="F56">
        <f>AVERAGE(D3:D71)</f>
        <v>87.308695652173895</v>
      </c>
    </row>
    <row r="57" spans="1:6" x14ac:dyDescent="0.3">
      <c r="A57">
        <v>55</v>
      </c>
      <c r="B57">
        <v>200</v>
      </c>
      <c r="C57" s="4">
        <v>45602</v>
      </c>
      <c r="D57">
        <v>86.9</v>
      </c>
    </row>
    <row r="58" spans="1:6" x14ac:dyDescent="0.3">
      <c r="A58">
        <v>56</v>
      </c>
      <c r="B58">
        <v>200</v>
      </c>
      <c r="C58" s="4">
        <v>45602</v>
      </c>
      <c r="D58">
        <v>83.9</v>
      </c>
    </row>
    <row r="59" spans="1:6" x14ac:dyDescent="0.3">
      <c r="A59">
        <v>57</v>
      </c>
      <c r="B59">
        <v>200</v>
      </c>
      <c r="C59" s="4">
        <v>45602</v>
      </c>
      <c r="D59">
        <v>79.900000000000006</v>
      </c>
    </row>
    <row r="60" spans="1:6" x14ac:dyDescent="0.3">
      <c r="A60">
        <v>58</v>
      </c>
      <c r="B60">
        <v>200</v>
      </c>
      <c r="C60" s="15">
        <v>45603</v>
      </c>
      <c r="D60">
        <v>85</v>
      </c>
    </row>
    <row r="61" spans="1:6" x14ac:dyDescent="0.3">
      <c r="A61">
        <v>59</v>
      </c>
      <c r="B61">
        <v>200</v>
      </c>
      <c r="C61" s="15">
        <v>45603</v>
      </c>
      <c r="D61">
        <v>85</v>
      </c>
    </row>
    <row r="62" spans="1:6" x14ac:dyDescent="0.3">
      <c r="A62">
        <v>60</v>
      </c>
      <c r="B62">
        <v>200</v>
      </c>
      <c r="C62" s="15">
        <v>45603</v>
      </c>
      <c r="D62">
        <v>82.7</v>
      </c>
    </row>
    <row r="63" spans="1:6" x14ac:dyDescent="0.3">
      <c r="A63">
        <v>61</v>
      </c>
      <c r="B63">
        <v>200</v>
      </c>
      <c r="C63" s="4">
        <v>45604</v>
      </c>
      <c r="D63">
        <v>86.8</v>
      </c>
    </row>
    <row r="64" spans="1:6" x14ac:dyDescent="0.3">
      <c r="A64">
        <v>62</v>
      </c>
      <c r="B64">
        <v>200</v>
      </c>
      <c r="C64" s="4">
        <v>45604</v>
      </c>
      <c r="D64">
        <v>84.6</v>
      </c>
    </row>
    <row r="65" spans="1:4" x14ac:dyDescent="0.3">
      <c r="A65">
        <v>63</v>
      </c>
      <c r="B65">
        <v>200</v>
      </c>
      <c r="C65" s="4">
        <v>45604</v>
      </c>
      <c r="D65">
        <v>88.5</v>
      </c>
    </row>
    <row r="66" spans="1:4" x14ac:dyDescent="0.3">
      <c r="A66">
        <v>64</v>
      </c>
      <c r="B66">
        <v>100</v>
      </c>
      <c r="C66" s="4">
        <v>45605</v>
      </c>
      <c r="D66">
        <v>76.3</v>
      </c>
    </row>
    <row r="67" spans="1:4" x14ac:dyDescent="0.3">
      <c r="A67">
        <v>65</v>
      </c>
      <c r="B67">
        <v>100</v>
      </c>
      <c r="C67" s="4">
        <v>45605</v>
      </c>
      <c r="D67">
        <v>78.400000000000006</v>
      </c>
    </row>
    <row r="68" spans="1:4" x14ac:dyDescent="0.3">
      <c r="A68">
        <v>66</v>
      </c>
      <c r="B68">
        <v>100</v>
      </c>
      <c r="C68" s="4">
        <v>45605</v>
      </c>
      <c r="D68">
        <v>80.8</v>
      </c>
    </row>
    <row r="69" spans="1:4" x14ac:dyDescent="0.3">
      <c r="A69">
        <v>67</v>
      </c>
      <c r="B69">
        <v>100</v>
      </c>
      <c r="C69" s="4">
        <v>45606</v>
      </c>
      <c r="D69">
        <v>79.099999999999994</v>
      </c>
    </row>
    <row r="70" spans="1:4" x14ac:dyDescent="0.3">
      <c r="A70">
        <v>68</v>
      </c>
      <c r="B70">
        <v>100</v>
      </c>
      <c r="C70" s="4">
        <v>45606</v>
      </c>
      <c r="D70">
        <v>79.599999999999994</v>
      </c>
    </row>
    <row r="71" spans="1:4" x14ac:dyDescent="0.3">
      <c r="A71">
        <v>69</v>
      </c>
      <c r="B71">
        <v>100</v>
      </c>
      <c r="C71" s="4">
        <v>45606</v>
      </c>
      <c r="D71">
        <v>80.7</v>
      </c>
    </row>
    <row r="72" spans="1:4" x14ac:dyDescent="0.3">
      <c r="C72" s="4"/>
    </row>
    <row r="73" spans="1:4" x14ac:dyDescent="0.3">
      <c r="C73" s="4"/>
    </row>
    <row r="74" spans="1:4" x14ac:dyDescent="0.3">
      <c r="C74" s="4"/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이미지 분류기</vt:lpstr>
      <vt:lpstr>CNN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천민기</dc:creator>
  <cp:lastModifiedBy>천민기</cp:lastModifiedBy>
  <cp:revision>1</cp:revision>
  <dcterms:created xsi:type="dcterms:W3CDTF">2024-09-28T11:49:10Z</dcterms:created>
  <dcterms:modified xsi:type="dcterms:W3CDTF">2024-11-30T15:40:28Z</dcterms:modified>
  <cp:version>1300.0100.01</cp:version>
</cp:coreProperties>
</file>