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2" minimized="0" showHorizontalScroll="1" showSheetTabs="1" showVerticalScroll="1" tabRatio="935" visibility="visible" windowHeight="10575" windowWidth="25140" xWindow="0" yWindow="0"/>
  </bookViews>
  <sheets>
    <sheet name="00000" sheetId="1" state="hidden" r:id="rId1"/>
    <sheet name="佣金" sheetId="2" state="hidden" r:id="rId2"/>
    <sheet name="Sheet1" sheetId="3" state="visible" r:id="rId3"/>
    <sheet name="实习" sheetId="4" state="hidden" r:id="rId4"/>
  </sheets>
  <definedNames>
    <definedName localSheetId="3" name="_xlnm.Print_Area">'实习'!$A$1:$G$14</definedName>
  </definedNames>
  <calcPr calcId="162913" fullCalcOnLoad="1" iterate="1"/>
</workbook>
</file>

<file path=xl/styles.xml><?xml version="1.0" encoding="utf-8"?>
<styleSheet xmlns="http://schemas.openxmlformats.org/spreadsheetml/2006/main">
  <numFmts count="1">
    <numFmt formatCode="_ * #,##0_ ;_ * \-#,##0_ ;_ * &quot;-&quot;??_ ;_ @_ " numFmtId="164"/>
  </numFmts>
  <fonts count="14">
    <font>
      <name val="宋体"/>
      <charset val="134"/>
      <sz val="12"/>
    </font>
    <font>
      <name val="宋体"/>
      <charset val="134"/>
      <b val="1"/>
      <sz val="12"/>
    </font>
    <font>
      <name val="华文行楷"/>
      <charset val="134"/>
      <b val="1"/>
      <color indexed="8"/>
      <sz val="14"/>
    </font>
    <font>
      <name val="华文行楷"/>
      <charset val="134"/>
      <b val="1"/>
      <color indexed="8"/>
      <sz val="22"/>
    </font>
    <font>
      <name val="Times New Roman"/>
      <family val="1"/>
      <b val="1"/>
      <color indexed="8"/>
      <sz val="14"/>
    </font>
    <font>
      <name val="Times New Roman"/>
      <family val="1"/>
      <b val="1"/>
      <color indexed="8"/>
      <sz val="18"/>
    </font>
    <font>
      <name val="宋体"/>
      <charset val="134"/>
      <family val="3"/>
      <b val="1"/>
      <sz val="18"/>
    </font>
    <font>
      <name val="宋体"/>
      <charset val="134"/>
      <family val="3"/>
      <sz val="12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MS Sans Serif"/>
      <family val="1"/>
      <b val="1"/>
      <sz val="10"/>
    </font>
    <font>
      <name val="宋体"/>
      <charset val="134"/>
      <family val="3"/>
      <sz val="9"/>
    </font>
    <font>
      <name val="Arial"/>
      <family val="2"/>
      <sz val="12"/>
    </font>
    <font>
      <name val="Arial"/>
      <family val="2"/>
      <color theme="0"/>
      <sz val="30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399975585192419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borderId="0" fillId="0" fontId="0" numFmtId="0"/>
    <xf applyAlignment="1" borderId="0" fillId="4" fontId="9" numFmtId="0">
      <alignment vertical="center"/>
    </xf>
    <xf borderId="0" fillId="0" fontId="7" numFmtId="43"/>
    <xf borderId="0" fillId="0" fontId="10" numFmtId="0"/>
    <xf borderId="0" fillId="0" fontId="7" numFmtId="41"/>
    <xf applyAlignment="1" borderId="0" fillId="3" fontId="8" numFmtId="0">
      <alignment vertical="center"/>
    </xf>
    <xf borderId="0" fillId="0" fontId="10" numFmtId="0"/>
    <xf borderId="0" fillId="0" fontId="7" numFmtId="0"/>
    <xf borderId="0" fillId="0" fontId="7" numFmtId="43"/>
  </cellStyleXfs>
  <cellXfs count="50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3" numFmtId="0" pivotButton="0" quotePrefix="0" xfId="0">
      <alignment vertical="center"/>
    </xf>
    <xf applyAlignment="1" borderId="0" fillId="0" fontId="5" numFmtId="57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5" fillId="2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/>
    </xf>
    <xf applyAlignment="1" borderId="7" fillId="0" fontId="0" numFmtId="0" pivotButton="0" quotePrefix="0" xfId="0">
      <alignment horizontal="center" vertical="center"/>
    </xf>
    <xf applyAlignment="1" borderId="8" fillId="0" fontId="0" numFmtId="0" pivotButton="0" quotePrefix="0" xfId="0">
      <alignment horizontal="center" vertical="center"/>
    </xf>
    <xf applyAlignment="1" borderId="8" fillId="2" fontId="0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left" vertical="center"/>
    </xf>
    <xf applyAlignment="1" borderId="7" fillId="0" fontId="0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 wrapText="1"/>
    </xf>
    <xf applyAlignment="1" borderId="12" fillId="0" fontId="0" numFmtId="0" pivotButton="0" quotePrefix="0" xfId="0">
      <alignment horizontal="center" vertical="center"/>
    </xf>
    <xf applyAlignment="1" borderId="10" fillId="0" fontId="0" numFmtId="164" pivotButton="0" quotePrefix="0" xfId="2">
      <alignment horizontal="center" vertical="center"/>
    </xf>
    <xf applyAlignment="1" borderId="14" fillId="0" fontId="0" numFmtId="164" pivotButton="0" quotePrefix="0" xfId="2">
      <alignment horizontal="center" vertical="center"/>
    </xf>
    <xf applyAlignment="1" borderId="9" fillId="0" fontId="0" numFmtId="164" pivotButton="0" quotePrefix="0" xfId="2">
      <alignment horizontal="center" vertical="center"/>
    </xf>
    <xf applyAlignment="1" borderId="8" fillId="0" fontId="0" numFmtId="164" pivotButton="0" quotePrefix="0" xfId="2">
      <alignment horizontal="center" vertical="center"/>
    </xf>
    <xf applyAlignment="1" borderId="13" fillId="0" fontId="0" numFmtId="0" pivotButton="0" quotePrefix="0" xfId="0">
      <alignment horizontal="center" vertical="center"/>
    </xf>
    <xf applyAlignment="1" borderId="11" fillId="0" fontId="0" numFmtId="164" pivotButton="0" quotePrefix="0" xfId="2">
      <alignment horizontal="center" vertical="center"/>
    </xf>
    <xf applyAlignment="1" borderId="2" fillId="0" fontId="1" numFmtId="164" pivotButton="0" quotePrefix="0" xfId="2">
      <alignment horizontal="center" vertical="center"/>
    </xf>
    <xf applyAlignment="1" borderId="3" fillId="0" fontId="1" numFmtId="164" pivotButton="0" quotePrefix="0" xfId="2">
      <alignment horizontal="center" vertical="center"/>
    </xf>
    <xf applyAlignment="1" borderId="0" fillId="0" fontId="1" numFmtId="0" pivotButton="0" quotePrefix="0" xfId="0">
      <alignment horizontal="center" vertical="center"/>
    </xf>
    <xf borderId="0" fillId="0" fontId="12" numFmtId="0" pivotButton="0" quotePrefix="0" xfId="0"/>
    <xf applyAlignment="1" borderId="8" fillId="5" fontId="13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4" numFmtId="57" pivotButton="0" quotePrefix="0" xfId="0">
      <alignment horizontal="center" vertical="center"/>
    </xf>
    <xf applyAlignment="1" borderId="10" fillId="0" fontId="0" numFmtId="164" pivotButton="0" quotePrefix="0" xfId="2">
      <alignment horizontal="center" vertical="center"/>
    </xf>
    <xf applyAlignment="1" borderId="14" fillId="0" fontId="0" numFmtId="164" pivotButton="0" quotePrefix="0" xfId="2">
      <alignment horizontal="center" vertical="center"/>
    </xf>
    <xf applyAlignment="1" borderId="9" fillId="0" fontId="0" numFmtId="164" pivotButton="0" quotePrefix="0" xfId="2">
      <alignment horizontal="center" vertical="center"/>
    </xf>
    <xf applyAlignment="1" borderId="8" fillId="0" fontId="0" numFmtId="164" pivotButton="0" quotePrefix="0" xfId="2">
      <alignment horizontal="center" vertical="center"/>
    </xf>
    <xf applyAlignment="1" borderId="11" fillId="0" fontId="0" numFmtId="164" pivotButton="0" quotePrefix="0" xfId="2">
      <alignment horizontal="center" vertical="center"/>
    </xf>
    <xf applyAlignment="1" borderId="2" fillId="0" fontId="1" numFmtId="164" pivotButton="0" quotePrefix="0" xfId="2">
      <alignment horizontal="center" vertical="center"/>
    </xf>
    <xf applyAlignment="1" borderId="3" fillId="0" fontId="1" numFmtId="164" pivotButton="0" quotePrefix="0" xfId="2">
      <alignment horizontal="center" vertical="center"/>
    </xf>
    <xf borderId="17" fillId="0" fontId="0" numFmtId="0" pivotButton="0" quotePrefix="0" xfId="0"/>
    <xf borderId="19" fillId="0" fontId="0" numFmtId="0" pivotButton="0" quotePrefix="0" xfId="0"/>
    <xf borderId="20" fillId="0" fontId="0" numFmtId="0" pivotButton="0" quotePrefix="0" xfId="0"/>
  </cellXfs>
  <cellStyles count="9">
    <cellStyle builtinId="0" name="常规" xfId="0"/>
    <cellStyle name="好_VERA" xfId="1"/>
    <cellStyle builtinId="3" name="千位分隔" xfId="2"/>
    <cellStyle name="RowLevel_0" xfId="3"/>
    <cellStyle name="千位分隔[0] 2" xfId="4"/>
    <cellStyle name="差_VERA" xfId="5"/>
    <cellStyle name="ColLevel_0" xfId="6"/>
    <cellStyle name="常规 2" xfId="7"/>
    <cellStyle name="千位分隔 2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colorId="0" defaultGridColor="0" showGridLines="0" view="pageBreakPreview" workbookViewId="0" zoomScaleNormal="100" zoomScaleSheetLayoutView="100">
      <selection activeCell="E3" sqref="E3"/>
    </sheetView>
  </sheetViews>
  <sheetFormatPr baseColWidth="8" defaultColWidth="9" defaultRowHeight="14.25"/>
  <sheetData/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G9" sqref="G9"/>
    </sheetView>
  </sheetViews>
  <sheetFormatPr baseColWidth="8" defaultColWidth="9" defaultRowHeight="14.25"/>
  <cols>
    <col customWidth="1" max="1" min="1" width="26.75"/>
    <col customWidth="1" max="2" min="2" width="20.375"/>
    <col customWidth="1" max="3" min="3" width="18.75"/>
  </cols>
  <sheetData>
    <row customHeight="1" ht="51.75" r="1">
      <c r="A1" s="37" t="inlineStr">
        <is>
          <t>奖金分摊发放明细</t>
        </is>
      </c>
    </row>
    <row customFormat="1" customHeight="1" ht="46.5" r="2" s="34">
      <c r="A2" s="18" t="inlineStr">
        <is>
          <t>姓名</t>
        </is>
      </c>
      <c r="B2" s="24" t="inlineStr">
        <is>
          <t>3月发放(19年     四季度佣金）</t>
        </is>
      </c>
      <c r="C2" s="21" t="inlineStr">
        <is>
          <t>合计</t>
        </is>
      </c>
    </row>
    <row customFormat="1" customHeight="1" ht="31.5" r="3" s="1">
      <c r="A3" s="25" t="inlineStr">
        <is>
          <t>顾小丽</t>
        </is>
      </c>
      <c r="B3" s="40" t="n"/>
      <c r="C3" s="41">
        <f>SUM(B3:B3)</f>
        <v/>
      </c>
    </row>
    <row customFormat="1" customHeight="1" ht="31.5" r="4" s="1">
      <c r="A4" s="23" t="inlineStr">
        <is>
          <t>陈珠明</t>
        </is>
      </c>
      <c r="B4" s="40" t="n"/>
      <c r="C4" s="42">
        <f>SUM(B4:B4)</f>
        <v/>
      </c>
    </row>
    <row customFormat="1" customHeight="1" ht="31.5" r="5" s="1">
      <c r="A5" s="23" t="inlineStr">
        <is>
          <t>张嘉琳</t>
        </is>
      </c>
      <c r="B5" s="43" t="n"/>
      <c r="C5" s="42">
        <f>SUM(B5:B5)</f>
        <v/>
      </c>
    </row>
    <row customFormat="1" customHeight="1" ht="31.5" r="6" s="1">
      <c r="A6" s="23" t="inlineStr">
        <is>
          <t>周频</t>
        </is>
      </c>
      <c r="B6" s="40" t="n"/>
      <c r="C6" s="42">
        <f>SUM(B6:B6)</f>
        <v/>
      </c>
    </row>
    <row customFormat="1" customHeight="1" ht="31.5" r="7" s="1">
      <c r="A7" s="30" t="inlineStr">
        <is>
          <t>董启鹏</t>
        </is>
      </c>
      <c r="B7" s="44" t="n"/>
      <c r="C7" s="42">
        <f>SUM(B7:B7)</f>
        <v/>
      </c>
    </row>
    <row customFormat="1" customHeight="1" ht="31.5" r="8" s="34">
      <c r="A8" s="18" t="inlineStr">
        <is>
          <t>合计</t>
        </is>
      </c>
      <c r="B8" s="45">
        <f>SUM(B3:B7)</f>
        <v/>
      </c>
      <c r="C8" s="46">
        <f>SUM(C3:C7)</f>
        <v/>
      </c>
    </row>
    <row customFormat="1" customHeight="1" ht="37.5" r="9" s="34">
      <c r="A9" s="34" t="inlineStr">
        <is>
          <t>审核</t>
        </is>
      </c>
      <c r="B9" s="34" t="n"/>
      <c r="C9" s="34" t="inlineStr">
        <is>
          <t>制表：雷江南</t>
        </is>
      </c>
    </row>
  </sheetData>
  <mergeCells count="1">
    <mergeCell ref="A1:C1"/>
  </mergeCell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D9:E15"/>
  <sheetViews>
    <sheetView showGridLines="0" tabSelected="1" workbookViewId="0">
      <selection activeCell="A1" sqref="A1"/>
    </sheetView>
  </sheetViews>
  <sheetFormatPr baseColWidth="8" defaultRowHeight="15"/>
  <cols>
    <col customWidth="1" max="3" min="1" style="35" width="9"/>
    <col customWidth="1" max="5" min="4" style="35" width="30.625"/>
    <col customWidth="1" max="16384" min="6" style="35" width="9"/>
  </cols>
  <sheetData>
    <row customHeight="1" ht="37.5" r="9">
      <c r="D9" s="36" t="n">
        <v>1</v>
      </c>
    </row>
    <row customHeight="1" ht="37.5" r="10"/>
    <row customHeight="1" ht="37.5" r="14">
      <c r="D14" s="36">
        <f>D9</f>
        <v/>
      </c>
      <c r="E14" s="36">
        <f>E9</f>
        <v/>
      </c>
    </row>
    <row customHeight="1" ht="37.5" r="15">
      <c r="D15" s="36">
        <f>D10</f>
        <v/>
      </c>
      <c r="E15" s="36">
        <f>E10</f>
        <v/>
      </c>
    </row>
  </sheetData>
  <pageMargins bottom="0.75" footer="0.3" header="0.3" left="0.7" right="0.7" top="0.75"/>
  <pageSetup horizontalDpi="0"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"/>
  <sheetViews>
    <sheetView workbookViewId="0">
      <selection activeCell="F17" sqref="F17"/>
    </sheetView>
  </sheetViews>
  <sheetFormatPr baseColWidth="8" defaultColWidth="9" defaultRowHeight="14.25"/>
  <cols>
    <col customWidth="1" max="1" min="1" width="6.125"/>
    <col customWidth="1" max="2" min="2" width="12"/>
    <col customWidth="1" max="3" min="3" width="18.875"/>
    <col customWidth="1" max="4" min="4" width="9.875"/>
    <col customWidth="1" max="5" min="5" width="15.5"/>
    <col customWidth="1" max="6" min="6" width="11.875"/>
    <col customWidth="1" max="7" min="7" width="17.125"/>
  </cols>
  <sheetData>
    <row customHeight="1" ht="28.5" r="1">
      <c r="A1" s="38" t="inlineStr">
        <is>
          <t>工    资    表</t>
        </is>
      </c>
      <c r="H1" s="4" t="n"/>
      <c r="I1" s="4" t="n"/>
      <c r="J1" s="4" t="n"/>
      <c r="K1" s="4" t="n"/>
      <c r="L1" s="4" t="n"/>
      <c r="M1" s="4" t="n"/>
      <c r="N1" s="4" t="n"/>
    </row>
    <row customHeight="1" ht="22.5" r="2">
      <c r="A2" s="39" t="n">
        <v>43862</v>
      </c>
      <c r="H2" s="5" t="n"/>
      <c r="I2" s="5" t="n"/>
      <c r="J2" s="5" t="n"/>
      <c r="K2" s="5" t="n"/>
      <c r="L2" s="5" t="n"/>
      <c r="M2" s="5" t="n"/>
      <c r="N2" s="5" t="n"/>
    </row>
    <row customFormat="1" customHeight="1" ht="27" r="3" s="1">
      <c r="A3" s="6" t="inlineStr">
        <is>
          <t>序号</t>
        </is>
      </c>
      <c r="B3" s="7" t="inlineStr">
        <is>
          <t>姓名</t>
        </is>
      </c>
      <c r="C3" s="7" t="inlineStr">
        <is>
          <t>实习工资(元/天）</t>
        </is>
      </c>
      <c r="D3" s="7" t="inlineStr">
        <is>
          <t>出勤天数</t>
        </is>
      </c>
      <c r="E3" s="7" t="inlineStr">
        <is>
          <t>应发工资</t>
        </is>
      </c>
      <c r="F3" s="7" t="inlineStr">
        <is>
          <t>个人所得税</t>
        </is>
      </c>
      <c r="G3" s="8" t="inlineStr">
        <is>
          <t>实发工资</t>
        </is>
      </c>
    </row>
    <row customFormat="1" customHeight="1" ht="29.1" r="4" s="1">
      <c r="A4" s="9" t="n"/>
      <c r="B4" s="10" t="n"/>
      <c r="C4" s="10" t="n"/>
      <c r="D4" s="10" t="n"/>
      <c r="E4" s="11" t="n"/>
      <c r="F4" s="11" t="n"/>
      <c r="G4" s="12" t="n"/>
      <c r="H4" s="13" t="n"/>
    </row>
    <row customFormat="1" customHeight="1" ht="29.1" r="5" s="1">
      <c r="A5" s="23" t="n"/>
      <c r="B5" s="15" t="n"/>
      <c r="C5" s="15" t="n"/>
      <c r="D5" s="15" t="n"/>
      <c r="E5" s="16" t="n"/>
      <c r="F5" s="16" t="n"/>
      <c r="G5" s="17" t="n"/>
      <c r="H5" s="13" t="n"/>
    </row>
    <row customFormat="1" customHeight="1" ht="29.1" r="6" s="1">
      <c r="A6" s="23" t="n"/>
      <c r="B6" s="15" t="n"/>
      <c r="C6" s="15" t="n"/>
      <c r="D6" s="15" t="n"/>
      <c r="E6" s="16" t="n"/>
      <c r="F6" s="16" t="n"/>
      <c r="G6" s="17" t="n"/>
      <c r="H6" s="13" t="n"/>
    </row>
    <row customFormat="1" customHeight="1" ht="29.1" r="7" s="34">
      <c r="A7" s="18" t="inlineStr">
        <is>
          <t>小计</t>
        </is>
      </c>
      <c r="B7" s="19" t="n"/>
      <c r="C7" s="19" t="n"/>
      <c r="D7" s="19" t="n"/>
      <c r="E7" s="20">
        <f>SUM(E4:E6)</f>
        <v/>
      </c>
      <c r="F7" s="20">
        <f>SUM(F4:F5)</f>
        <v/>
      </c>
      <c r="G7" s="21">
        <f>SUM(G4:G6)</f>
        <v/>
      </c>
      <c r="H7" s="22" t="n"/>
    </row>
    <row customFormat="1" r="8" s="3"/>
    <row customFormat="1" r="9" s="3"/>
    <row customFormat="1" r="10" s="3"/>
    <row customFormat="1" r="11" s="3"/>
    <row customFormat="1" r="12" s="3"/>
    <row customFormat="1" r="13" s="3"/>
    <row customFormat="1" r="14" s="3"/>
    <row customFormat="1" r="15" s="3"/>
    <row customFormat="1" r="16" s="3"/>
    <row customFormat="1" r="17" s="3"/>
    <row customFormat="1" r="18" s="3"/>
  </sheetData>
  <mergeCells count="2">
    <mergeCell ref="A1:G1"/>
    <mergeCell ref="A2:G2"/>
  </mergeCells>
  <pageMargins bottom="0.9840277777777779" footer="0.511805555555556" header="0.511805555555556" left="0.747916666666667" right="0.747916666666667" top="0.9840277777777779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misty</dc:creator>
  <dcterms:created xsi:type="dcterms:W3CDTF">2004-07-06T05:03:00Z</dcterms:created>
  <dcterms:modified xsi:type="dcterms:W3CDTF">2020-07-13T04:42:01Z</dcterms:modified>
  <cp:lastModifiedBy>minko</cp:lastModifiedBy>
  <cp:revision>1</cp:revision>
  <cp:lastPrinted>2020-07-13T04:17:21Z</cp:lastPrinted>
</cp:coreProperties>
</file>