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6605" windowHeight="7380" activeTab="1"/>
  </bookViews>
  <sheets>
    <sheet name="配置项识别表_en" sheetId="4" r:id="rId1"/>
    <sheet name="配置项识别表_cn" sheetId="3" r:id="rId2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rFont val="宋体"/>
            <family val="3"/>
            <charset val="134"/>
          </rPr>
          <t>注</t>
        </r>
        <r>
          <rPr>
            <b/>
            <sz val="9"/>
            <rFont val="Tahoma"/>
            <family val="2"/>
          </rPr>
          <t>:</t>
        </r>
        <r>
          <rPr>
            <b/>
            <sz val="9"/>
            <rFont val="宋体"/>
            <family val="3"/>
            <charset val="134"/>
          </rPr>
          <t>配置项识别表要根据项目的实际情况调整，参考流程配置表出的产出物做配置项识别表</t>
        </r>
      </text>
    </comment>
    <comment ref="G1" authorId="0">
      <text>
        <r>
          <rPr>
            <b/>
            <sz val="9"/>
            <rFont val="Tahoma"/>
            <family val="2"/>
          </rPr>
          <t xml:space="preserve"> </t>
        </r>
        <r>
          <rPr>
            <b/>
            <sz val="9"/>
            <rFont val="宋体"/>
            <family val="3"/>
            <charset val="134"/>
          </rPr>
          <t>变更控制委员会：对变更请求进行分析、整理，并做出决定的一个内部组织。通常由事业部总经理、技术总监、项目经理、产品经理、、测试经理、</t>
        </r>
        <r>
          <rPr>
            <b/>
            <sz val="9"/>
            <rFont val="Tahoma"/>
            <family val="2"/>
          </rPr>
          <t>QA</t>
        </r>
        <r>
          <rPr>
            <b/>
            <sz val="9"/>
            <rFont val="宋体"/>
            <family val="3"/>
            <charset val="134"/>
          </rPr>
          <t>等人组成。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rFont val="宋体"/>
            <family val="3"/>
            <charset val="134"/>
          </rPr>
          <t>注</t>
        </r>
        <r>
          <rPr>
            <b/>
            <sz val="9"/>
            <rFont val="Tahoma"/>
            <family val="2"/>
          </rPr>
          <t>:</t>
        </r>
        <r>
          <rPr>
            <b/>
            <sz val="9"/>
            <rFont val="宋体"/>
            <family val="3"/>
            <charset val="134"/>
          </rPr>
          <t>配置项识别表要根据项目的实际情况调整，参考流程配置表出的产出物做配置项识别表</t>
        </r>
      </text>
    </comment>
    <comment ref="G1" authorId="0">
      <text>
        <r>
          <rPr>
            <b/>
            <sz val="9"/>
            <rFont val="Tahoma"/>
            <family val="2"/>
          </rPr>
          <t xml:space="preserve"> </t>
        </r>
        <r>
          <rPr>
            <b/>
            <sz val="9"/>
            <rFont val="宋体"/>
            <family val="3"/>
            <charset val="134"/>
          </rPr>
          <t>变更控制委员会：对变更请求进行分析、整理，并做出决定的一个内部组织。通常由事业部总经理、技术总监、项目经理、产品经理、、测试经理、</t>
        </r>
        <r>
          <rPr>
            <b/>
            <sz val="9"/>
            <rFont val="Tahoma"/>
            <family val="2"/>
          </rPr>
          <t>QA</t>
        </r>
        <r>
          <rPr>
            <b/>
            <sz val="9"/>
            <rFont val="宋体"/>
            <family val="3"/>
            <charset val="134"/>
          </rPr>
          <t>等人组成。</t>
        </r>
      </text>
    </comment>
  </commentList>
</comments>
</file>

<file path=xl/sharedStrings.xml><?xml version="1.0" encoding="utf-8"?>
<sst xmlns="http://schemas.openxmlformats.org/spreadsheetml/2006/main" count="917" uniqueCount="192">
  <si>
    <t>项目配置识别表</t>
  </si>
  <si>
    <t>CCB 成员</t>
  </si>
  <si>
    <t>一级目录</t>
  </si>
  <si>
    <t>二级目录</t>
  </si>
  <si>
    <t>三级目录</t>
  </si>
  <si>
    <t>四级目录</t>
  </si>
  <si>
    <t>五级目录</t>
  </si>
  <si>
    <t>文档名称</t>
  </si>
  <si>
    <t>版本</t>
  </si>
  <si>
    <t>存放位置</t>
  </si>
  <si>
    <t>文档类型</t>
  </si>
  <si>
    <t>项目经理</t>
  </si>
  <si>
    <t>产品经理</t>
  </si>
  <si>
    <t>需求分析师</t>
  </si>
  <si>
    <t>架构师</t>
  </si>
  <si>
    <t>UED人员</t>
  </si>
  <si>
    <t>开发</t>
  </si>
  <si>
    <t>测试</t>
  </si>
  <si>
    <t>QA</t>
  </si>
  <si>
    <t>CM</t>
  </si>
  <si>
    <t>运维人员</t>
  </si>
  <si>
    <t>11.Iterative preparation</t>
  </si>
  <si>
    <t>111.Requirement Management</t>
  </si>
  <si>
    <t>\</t>
  </si>
  <si>
    <t>客户需求列表（业务流程图）
原型
用户故事列表（版本计划）（敏捷）
客户需求说明书
需求规格说明书
需求跟踪距阵表</t>
  </si>
  <si>
    <t>V1.0</t>
  </si>
  <si>
    <t>http://svn-e.gtadata.com:8080/svn/Edu5_Development/Smart Campus Official/V2.1.1/1.Standard/2.JDYGLPT V2.1R4/1.Project/11.Iterative preparation/111.Requirement Management</t>
  </si>
  <si>
    <t>工程文档</t>
  </si>
  <si>
    <t>W</t>
  </si>
  <si>
    <t>R</t>
  </si>
  <si>
    <t>1.Project</t>
  </si>
  <si>
    <t>112.Design Management</t>
  </si>
  <si>
    <t xml:space="preserve">
架构设计方案说明书
系统接口说明书
</t>
  </si>
  <si>
    <t>http://svn-e.gtadata.com:8080/svn/Edu5_Development/Smart Campus Official/V2.1.1/1.Standard/2.JDYGLPT V2.1R4/1.Project/11.Iterative preparation/112.Design Management</t>
  </si>
  <si>
    <t>12.Iterative development</t>
  </si>
  <si>
    <t>121.Iterative development(1-N)</t>
  </si>
  <si>
    <t>1211.Code management</t>
  </si>
  <si>
    <t>1211.Trunk</t>
  </si>
  <si>
    <t>源代码（主干）</t>
  </si>
  <si>
    <t>http://svn-e.gtadata.com:8080/svn/Edu5_Development/Smart Campus Official/V2.1.1/1.Standard/2.JDYGLPT V2.1R4/1.Project/12.Iterative development/121.Iterative development1/1211.Code management/1211.Trunk</t>
  </si>
  <si>
    <t>M</t>
  </si>
  <si>
    <t>1212.branches</t>
  </si>
  <si>
    <t>源代码（分支）</t>
  </si>
  <si>
    <t>http://svn-e.gtadata.com:8080/svn/Edu5_Development/Smart Campus Official/V2.1.1/1.Standard/2.JDYGLPT V2.1R4/1.Project/12.Iterative development/121.Iterative development1/1211.Code management/1212.branches</t>
  </si>
  <si>
    <t>1213.Model Management</t>
  </si>
  <si>
    <t>建模（3D）</t>
  </si>
  <si>
    <t>http://svn-e.gtadata.com:8080/svn/Edu5_Development/Smart Campus Official/V2.1.1/1.Standard/2.JDYGLPT V2.1R4/1.Project/12.Iterative development/121.Iterative development1/1211.Code management/1213.Model Management</t>
  </si>
  <si>
    <t>1214.U3D Management</t>
  </si>
  <si>
    <t>3D研发文件</t>
  </si>
  <si>
    <t>http://svn-e.gtadata.com:8080/svn/Edu5_Development/Smart Campus Official/V2.1.1/1.Standard/2.JDYGLPT V2.1R4/1.Project/12.Iterative development/121.Iterative development1/1211.Code management/1214.U3D Management</t>
  </si>
  <si>
    <t>1215.Flash Management</t>
  </si>
  <si>
    <t>视频</t>
  </si>
  <si>
    <t>http://svn-e.gtadata.com:8080/svn/Edu5_Development/Smart Campus Official/V2.1.1/1.Standard/2.JDYGLPT V2.1R4/1.Project/12.Iterative development/121.Iterative development1/1211.Code management/1215.Flash Management</t>
  </si>
  <si>
    <t>1212.Document management</t>
  </si>
  <si>
    <t>12121.Requirement Management</t>
  </si>
  <si>
    <t>用户故事列表（迭代计划）
客户需求列表（迭代一）</t>
  </si>
  <si>
    <t>http://svn-e.gtadata.com:8080/svn/Edu5_Development/Smart Campus Official/V2.1.1/1.Standard/2.JDYGLPT V2.1R4/1.Project/12.Iterative development/121.Iterative development1/1212.Document management/12121.Requirement Management</t>
  </si>
  <si>
    <t>12122.Design Management</t>
  </si>
  <si>
    <t>快速设计说明书（敏捷）
构建报告
系统设计
数据库设计说明书</t>
  </si>
  <si>
    <t>http://svn-e.gtadata.com:8080/svn/Edu5_Development/Smart Campus Official/V2.1.1/1.Standard/2.JDYGLPT V2.1R4/1.Project/12.Iterative development/121.Iterative development1/1212.Document management/12122.Design Management</t>
  </si>
  <si>
    <t>12123.Test Management</t>
  </si>
  <si>
    <r>
      <rPr>
        <sz val="10"/>
        <color rgb="FFFF0000"/>
        <rFont val="宋体"/>
        <family val="3"/>
        <charset val="134"/>
      </rPr>
      <t>测试用例及执行结果</t>
    </r>
    <r>
      <rPr>
        <sz val="10"/>
        <rFont val="宋体"/>
        <family val="3"/>
        <charset val="134"/>
      </rPr>
      <t xml:space="preserve">
测试结论</t>
    </r>
  </si>
  <si>
    <t>http://svn-e.gtadata.com:8080/svn/Edu5_Development/Smart Campus Official/V2.1.1/1.Standard/2.JDYGLPT V2.1R4/1.Project/12.Iterative development/121.Iterative development1/1212.Document management/12123.Test Management</t>
  </si>
  <si>
    <t>12124.other doc</t>
  </si>
  <si>
    <r>
      <rPr>
        <sz val="10"/>
        <rFont val="宋体"/>
        <family val="3"/>
        <charset val="134"/>
      </rPr>
      <t xml:space="preserve">燃尽图
白板（拍照存档）
演示成果确认报告
</t>
    </r>
    <r>
      <rPr>
        <sz val="10"/>
        <color rgb="FFFF0000"/>
        <rFont val="宋体"/>
        <family val="3"/>
        <charset val="134"/>
      </rPr>
      <t>迭代回顾材料PPT_x000D_</t>
    </r>
  </si>
  <si>
    <t>http://svn-e.gtadata.com:8080/svn/Edu5_Development/Smart Campus Official/V2.1.1/1.Standard/2.JDYGLPT V2.1R4/1.Project/12.Iterative development/121.Iterative development1/1212.Document management/12124.other doc</t>
  </si>
  <si>
    <t>管理文档</t>
  </si>
  <si>
    <t>13.integration and acceptance</t>
  </si>
  <si>
    <t>产品市场交底书
项目验收报告
测试报告
日常问题清单
培训材料</t>
  </si>
  <si>
    <t>http://svn-e.gtadata.com:8080/svn/Edu5_Development/Smart Campus Official/V2.1.1/1.Standard/2.JDYGLPT V2.1R4/1.Project/13.integration and acceptance</t>
  </si>
  <si>
    <t>14.Support management</t>
  </si>
  <si>
    <t>141.project management</t>
  </si>
  <si>
    <t>1411.Project Initiation</t>
  </si>
  <si>
    <r>
      <rPr>
        <sz val="10"/>
        <rFont val="宋体"/>
        <family val="3"/>
        <charset val="134"/>
      </rPr>
      <t xml:space="preserve">任命书
可行性分析报告
风险和问题管理跟踪表
</t>
    </r>
    <r>
      <rPr>
        <sz val="10"/>
        <color rgb="FFFF0000"/>
        <rFont val="宋体"/>
        <family val="3"/>
        <charset val="134"/>
      </rPr>
      <t>流程配置表</t>
    </r>
  </si>
  <si>
    <t>http://svn-e.gtadata.com:8080/svn/Edu5_Development/Smart Campus Official/V2.1.1/1.Standard/2.JDYGLPT V2.1R4/1.Project/14.Support management/141.Project Management/1411.Project Initiation</t>
  </si>
  <si>
    <t>1412.Project Plan</t>
  </si>
  <si>
    <r>
      <rPr>
        <sz val="10"/>
        <rFont val="宋体"/>
        <family val="3"/>
        <charset val="134"/>
      </rPr>
      <t xml:space="preserve">项目计划说明书
测试计划说明书
</t>
    </r>
    <r>
      <rPr>
        <sz val="10"/>
        <color rgb="FFFF0000"/>
        <rFont val="宋体"/>
        <family val="3"/>
        <charset val="134"/>
      </rPr>
      <t>估算表
日程表</t>
    </r>
  </si>
  <si>
    <t>http://svn-e.gtadata.com:8080/svn/Edu5_Development/Smart Campus Official/V2.1.1/1.Standard/2.JDYGLPT V2.1R4/1.Project/14.Support management/141.Project Management/1412.Project Plan</t>
  </si>
  <si>
    <t>1413.Project meeting</t>
  </si>
  <si>
    <t>开工会会议纪要
开工会PPT
迭代回顾会议纪要</t>
  </si>
  <si>
    <t>http://svn-e.gtadata.com:8080/svn/Edu5_Development/Smart Campus Official/V2.1.1/1.Standard/2.JDYGLPT V2.1R4/1.Project/14.Support management/141.Project Management/1413.Project meeting</t>
  </si>
  <si>
    <t>1414.Project Report</t>
  </si>
  <si>
    <r>
      <rPr>
        <sz val="10"/>
        <rFont val="宋体"/>
        <family val="3"/>
        <charset val="134"/>
      </rPr>
      <t xml:space="preserve">成员评价表
迭代总结报告
</t>
    </r>
    <r>
      <rPr>
        <sz val="10"/>
        <color rgb="FFFF0000"/>
        <rFont val="宋体"/>
        <family val="3"/>
        <charset val="134"/>
      </rPr>
      <t>体验报告</t>
    </r>
  </si>
  <si>
    <t>http://svn-e.gtadata.com:8080/svn/Edu5_Development/Smart Campus Official/V2.1.1/1.Standard/2.JDYGLPT V2.1R4/1.Project/14.Support management/141.Project Management/1414.Project Report</t>
  </si>
  <si>
    <t>1415.Review Management</t>
  </si>
  <si>
    <t>（所有评审报告）</t>
  </si>
  <si>
    <t>客户需求列表评审报告
概要设计_架构设计方案说明书评审报告
概要设计_系统接口说明书评审报告
详细设计_数据库设计说明书评审报告
测试计划说明书评审报告
快速设计说明书评审报告
测试用例评审报告</t>
  </si>
  <si>
    <t>http://svn-e.gtadata.com:8080/svn/Edu5_Development/Smart Campus Official/V2.1.1/1.Standard/2.JDYGLPT V2.1R4/1.Project/14.Support management/141.Project Management/1415.Review Management</t>
  </si>
  <si>
    <t>142.Optimal Maintenance Scheme</t>
  </si>
  <si>
    <t>产品安装部署及运维手册、用户及客服手册</t>
  </si>
  <si>
    <t>http://svn-e.gtadata.com:8080/svn/Edu5_Development/Smart Campus Official/V2.1.1/1.Standard/2.JDYGLPT V2.1R4/1.Project/14.Support management/142.Maintain Management</t>
  </si>
  <si>
    <t>143.QA+CM</t>
  </si>
  <si>
    <t>Scrum检查表、配置项识别表</t>
  </si>
  <si>
    <t>http://svn-e.gtadata.com:8080/svn/Edu5_Development/Smart Campus Official/V2.1.1/1.Standard/2.JDYGLPT V2.1R4/1.Project/14.Support management/143.QA+CM</t>
  </si>
  <si>
    <t>2.Version</t>
  </si>
  <si>
    <t>21.Phase Baseline</t>
  </si>
  <si>
    <t>211.Iteration 1 Baseline</t>
  </si>
  <si>
    <t>迭代1阶段基线</t>
  </si>
  <si>
    <t>http://svn-e.gtadata.com:8080/svn/Edu5_Development/Smart Campus Official/V2.1.1/1.Standard/2.JDYGLPT V2.1R4/2.Version/21.Phase Baseline/211.Iteration 1 Baseline</t>
  </si>
  <si>
    <t>212.Iteration 2 Baseline</t>
  </si>
  <si>
    <t>迭代2阶段基线</t>
  </si>
  <si>
    <t>http://svn-e.gtadata.com:8080/svn/Edu5_Development/Smart Campus Official/V2.1.1/1.Standard/2.JDYGLPT V2.1R4/2.Version/21.Phase Baseline/212.Iteration 2 Baseline</t>
  </si>
  <si>
    <t>213.System Test Baseline</t>
  </si>
  <si>
    <t>系统测试阶段基线</t>
  </si>
  <si>
    <t>http://svn-e.gtadata.com:8080/svn/Edu5_Development/Smart Campus Official/V2.1.1/1.Standard/2.JDYGLPT V2.1R4/2.Version/21.Phase Baseline/213.System Test Baseline</t>
  </si>
  <si>
    <t>214.Acceptance Baseline</t>
  </si>
  <si>
    <t>验收阶段基线</t>
  </si>
  <si>
    <t>http://svn-e.gtadata.com:8080/svn/Edu5_Development/Smart Campus Official/V2.1.1/1.Standard/2.JDYGLPT V2.1R4/2.Version/21.Phase Baseline/214.Acceptance Baseline</t>
  </si>
  <si>
    <t>22.Demo Version</t>
  </si>
  <si>
    <t>演示版本</t>
  </si>
  <si>
    <t>http://svn-e.gtadata.com:8080/svn/Edu5_Development/Smart Campus Official/V2.1.1/1.Standard/2.JDYGLPT V2.1R4/2.Version/22.Demo Version</t>
  </si>
  <si>
    <t>23.QA Version</t>
  </si>
  <si>
    <t>QA版本</t>
  </si>
  <si>
    <t>http://svn-e.gtadata.com:8080/svn/Edu5_Development/Smart Campus Official/V2.1.1/1.Standard/2.JDYGLPT V2.1R4/2.Version/23.QA Version</t>
  </si>
  <si>
    <t>24.Acceptance Baseline</t>
  </si>
  <si>
    <t>验收版本</t>
  </si>
  <si>
    <t>http://svn-e.gtadata.com:8080/svn/Edu5_Development/Smart Campus Official/V2.1.1/1.Standard/2.JDYGLPT V2.1R4/2.Version/24.Acceptance Baseline</t>
  </si>
  <si>
    <t>说明：</t>
  </si>
  <si>
    <t>1)权限说明：R-读、W-写、M-管理。</t>
  </si>
  <si>
    <t>2)主题：会议的主要议题的缩写。周例会的主题可缩写为“周会”，阶段会议的主题可缩写为“阶段”。</t>
  </si>
  <si>
    <r>
      <rPr>
        <sz val="10"/>
        <color theme="1"/>
        <rFont val="宋体"/>
        <family val="3"/>
        <charset val="134"/>
      </rPr>
      <t>3)yyyymmdd</t>
    </r>
    <r>
      <rPr>
        <sz val="10"/>
        <rFont val="宋体"/>
        <family val="3"/>
        <charset val="134"/>
      </rPr>
      <t>：日期，年月日。</t>
    </r>
  </si>
  <si>
    <r>
      <rPr>
        <sz val="10"/>
        <color theme="1"/>
        <rFont val="宋体"/>
        <family val="3"/>
        <charset val="134"/>
      </rPr>
      <t>4)n</t>
    </r>
    <r>
      <rPr>
        <sz val="10"/>
        <rFont val="宋体"/>
        <family val="3"/>
        <charset val="134"/>
      </rPr>
      <t>：当日内发生的次数。</t>
    </r>
  </si>
  <si>
    <t>目录五</t>
  </si>
  <si>
    <t>1.项目</t>
  </si>
  <si>
    <t>11.产品立项阶段（迭代准备）</t>
  </si>
  <si>
    <t>需求管理</t>
  </si>
  <si>
    <t>V3.0</t>
  </si>
  <si>
    <t>http://10.10.131.131:8080/svn/Smart_Campus/GTA Portal/2.GTA Portal V3.0/1.Project/11.Iterative preparation/111.Requirement Management</t>
  </si>
  <si>
    <t>设计管理</t>
  </si>
  <si>
    <t>http://10.10.131.131:8080/svn/Smart_Campus/GTA Portal/2.GTA Portal V3.0/1.Project/11.Iterative preparation/112.Design Management</t>
  </si>
  <si>
    <t>12.迭代开发</t>
  </si>
  <si>
    <t>121.迭代开发1-N</t>
  </si>
  <si>
    <t>1211.代码管理</t>
  </si>
  <si>
    <t>1211.源代码（主干）</t>
  </si>
  <si>
    <t>http://10.10.131.131:8080/svn/Smart_Campus/GTA Portal/2.GTA Portal V3.0/1.Project/12.Iterative development/121.Iterative development1/1211.Code management/1211.Trunk</t>
  </si>
  <si>
    <t>1212.源代码（分支）</t>
  </si>
  <si>
    <t>http://10.10.131.131:8080/svn/Smart_Campus/GTA Portal/2.GTA Portal V3.0/1.Project/12.Iterative development/121.Iterative development1/1211.Code management/1212.branches</t>
  </si>
  <si>
    <t>1213.建模文件</t>
  </si>
  <si>
    <t>http://10.10.131.131:8080/svn/Smart_Campus/GTA Portal/2.GTA Portal V3.0/1.Project/12.Iterative development/121.Iterative development1/1211.Code management/1213.Model Management</t>
  </si>
  <si>
    <t>1214.U3D 文件</t>
  </si>
  <si>
    <t>http://10.10.131.131:8080/svn/Smart_Campus/GTA Portal/2.GTA Portal V3.0/1.Project/12.Iterative development/121.Iterative development1/1211.Code management/1214.U3D Management</t>
  </si>
  <si>
    <t>1215.视频</t>
  </si>
  <si>
    <t>http://10.10.131.131:8080/svn/Smart_Campus/GTA Portal/2.GTA Portal V3.0/1.Project/12.Iterative development/121.Iterative development1/1211.Code management/1215.Flash Management</t>
  </si>
  <si>
    <t>1212.文档管理</t>
  </si>
  <si>
    <t>12121.需求管理（迭代1-N）</t>
  </si>
  <si>
    <t>用户故事列表（迭代计划）
客户需求列表（迭代1-N）</t>
  </si>
  <si>
    <t>http://10.10.131.131:8080/svn/Smart_Campus/GTA Portal/2.GTA Portal V3.0/1.Project/12.Iterative development/121.Iterative development1/1212.Document management/12121.Requirement Management</t>
  </si>
  <si>
    <t>12122.设计管理（迭代1-N）</t>
  </si>
  <si>
    <t>http://10.10.131.131:8080/svn/Smart_Campus/GTA Portal/2.GTA Portal V3.0/1.Project/12.Iterative development/121.Iterative development1/1212.Document management/12122.Design Management</t>
  </si>
  <si>
    <t>12123.测试管理</t>
  </si>
  <si>
    <t>测试用例
测试结论</t>
  </si>
  <si>
    <t>http://10.10.131.131:8080/svn/Smart_Campus/GTA Portal/2.GTA Portal V3.0/1.Project/12.Iterative development/121.Iterative development1/1212.Document management/12123.Test Management</t>
  </si>
  <si>
    <t>12124.其他文档</t>
  </si>
  <si>
    <t>燃尽图
白板（拍照存档）
演示成果确认报告</t>
  </si>
  <si>
    <t>http://10.10.131.131:8080/svn/Smart_Campus/GTA Portal/2.GTA Portal V3.0/1.Project/12.Iterative development/121.Iterative development1/1212.Document management/12124.other doc</t>
  </si>
  <si>
    <t>13.集成测试和迭代验收</t>
  </si>
  <si>
    <t>http://10.10.131.131:8080/svn/Smart_Campus/GTA Portal/2.GTA Portal V3.0/1.Project/13.integration and acceptance</t>
  </si>
  <si>
    <t>14.支撑管理</t>
  </si>
  <si>
    <t>141.项目管理</t>
  </si>
  <si>
    <t>1411.项目管理</t>
  </si>
  <si>
    <t>任命书
可行性分析报告
风险和问题管理跟踪表
估算表</t>
  </si>
  <si>
    <t>http://10.10.131.131:8080/svn/Smart_Campus/GTA Portal/2.GTA Portal V3.0/1.Project/14.Support management/141.Project Management/1411.Project Initiation</t>
  </si>
  <si>
    <t>1412.项目计划</t>
  </si>
  <si>
    <t>项目计划说明书
测试计划说明书</t>
  </si>
  <si>
    <t>http://10.10.131.131:8080/svn/Smart_Campus/GTA Portal/2.GTA Portal V3.0/1.Project/14.Support management/141.Project Management/1412.Project Plan</t>
  </si>
  <si>
    <t>1413.项目会议</t>
  </si>
  <si>
    <t>http://10.10.131.131:8080/svn/Smart_Campus/GTA Portal/2.GTA Portal V3.0/1.Project/14.Support management/141.Project Management/1413.Project meeting</t>
  </si>
  <si>
    <t>1414.总结报告</t>
  </si>
  <si>
    <t>成员评价表
迭代总结报告</t>
  </si>
  <si>
    <t>http://10.10.131.131:8080/svn/Smart_Campus/GTA Portal/2.GTA Portal V3.0/1.Project/14.Support management/141.Project Management/1414.Project Report</t>
  </si>
  <si>
    <t>1415.评审报告</t>
  </si>
  <si>
    <t>http://10.10.131.131:8080/svn/Smart_Campus/GTA Portal/2.GTA Portal V3.0/1.Project/14.Support management/141.Project Management/1415.Review Management</t>
  </si>
  <si>
    <t>142.运维管理</t>
  </si>
  <si>
    <t>http://10.10.131.131:8080/svn/Smart_Campus/GTA Portal/2.GTA Portal V3.0/1.Project/14.Support management/142.Maintain Management</t>
  </si>
  <si>
    <t>Scrum检查表、配置项识别表、流程配置表</t>
  </si>
  <si>
    <t>http://10.10.131.131:8080/svn/Smart_Campus/GTA Portal/2.GTA Portal V3.0/1.Project/14.Support management/143.QA+CM</t>
  </si>
  <si>
    <t>2.版本</t>
  </si>
  <si>
    <t>21.阶段基线</t>
  </si>
  <si>
    <t>211.迭代1阶段基线</t>
  </si>
  <si>
    <t>http://10.10.131.131:8080/svn/Smart_Campus/GTA Portal/2.GTA Portal V3.0/2.Version/21.Phase Baseline/211.Iteration 1 Baseline</t>
  </si>
  <si>
    <t>212.迭代2阶段基线</t>
  </si>
  <si>
    <t>http://10.10.131.131:8080/svn/Smart_Campus/GTA Portal/2.GTA Portal V3.0/2.Version/21.Phase Baseline/212.Iteration 2 Baseline</t>
  </si>
  <si>
    <t>213.系统测试阶段基线</t>
  </si>
  <si>
    <t>http://10.10.131.131:8080/svn/Smart_Campus/GTA Portal/2.GTA Portal V3.0/2.Version/21.Phase Baseline/213.System Test Baseline</t>
  </si>
  <si>
    <t>214.验收阶段基线</t>
  </si>
  <si>
    <t>http://10.10.131.131:8080/svn/Smart_Campus/GTA Portal/2.GTA Portal V3.0/2.Version/21.Phase Baseline/214.Acceptance Baseline</t>
  </si>
  <si>
    <t>22.演示版本</t>
  </si>
  <si>
    <t>http://10.10.131.131:8080/svn/Smart_Campus/GTA Portal/2.GTA Portal V3.0/2.Version/22.Demo Version</t>
  </si>
  <si>
    <t>23.QA版本</t>
  </si>
  <si>
    <t>http://10.10.131.131:8080/svn/Smart_Campus/GTA Portal/2.GTA Portal V3.0/2.Version/23.QA Version</t>
  </si>
  <si>
    <t>24.验收版本</t>
  </si>
  <si>
    <t>http://10.10.131.131:8080/svn/Smart_Campus/GTA Portal/2.GTA Portal V3.0/2.Version/24.Acceptance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</si>
</sst>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20"/>
      <name val="宋体"/>
      <family val="3"/>
      <charset val="134"/>
      <scheme val="major"/>
    </font>
    <font>
      <sz val="10"/>
      <name val="宋体"/>
      <family val="3"/>
      <charset val="134"/>
      <scheme val="major"/>
    </font>
    <font>
      <sz val="10"/>
      <name val="宋体"/>
      <family val="3"/>
      <charset val="134"/>
      <scheme val="minor"/>
    </font>
    <font>
      <sz val="10"/>
      <name val="宋体"/>
      <family val="3"/>
      <charset val="134"/>
    </font>
    <font>
      <u/>
      <sz val="10"/>
      <name val="宋体"/>
      <family val="3"/>
      <charset val="134"/>
    </font>
    <font>
      <sz val="11"/>
      <name val="宋体"/>
      <family val="3"/>
      <charset val="134"/>
      <scheme val="major"/>
    </font>
    <font>
      <b/>
      <sz val="10"/>
      <name val="华文宋体"/>
      <family val="3"/>
      <charset val="134"/>
    </font>
    <font>
      <sz val="10"/>
      <color theme="1"/>
      <name val="楷体_GB2312"/>
      <charset val="134"/>
    </font>
    <font>
      <sz val="10"/>
      <name val="楷体_GB2312"/>
      <charset val="134"/>
    </font>
    <font>
      <sz val="20"/>
      <name val="华文行楷"/>
      <family val="3"/>
      <charset val="134"/>
    </font>
    <font>
      <sz val="10"/>
      <name val="华文行楷"/>
      <family val="3"/>
      <charset val="134"/>
    </font>
    <font>
      <u/>
      <sz val="11"/>
      <color rgb="FF800080"/>
      <name val="宋体"/>
      <family val="3"/>
      <charset val="134"/>
    </font>
    <font>
      <sz val="1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ajor"/>
    </font>
    <font>
      <sz val="10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9"/>
      <name val="宋体"/>
      <family val="3"/>
      <charset val="134"/>
    </font>
    <font>
      <b/>
      <sz val="9"/>
      <name val="Tahoma"/>
      <family val="2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1454817346722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6" fillId="0" borderId="1" xfId="1" applyFont="1" applyFill="1" applyBorder="1" applyAlignment="1" applyProtection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8" fillId="0" borderId="0" xfId="2" applyFont="1" applyBorder="1" applyAlignment="1">
      <alignment horizontal="center" vertical="center" wrapText="1"/>
    </xf>
    <xf numFmtId="0" fontId="8" fillId="0" borderId="0" xfId="2" applyFont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left" vertical="center" wrapText="1"/>
    </xf>
    <xf numFmtId="0" fontId="10" fillId="0" borderId="0" xfId="0" applyFont="1" applyFill="1" applyBorder="1" applyAlignment="1">
      <alignment wrapText="1"/>
    </xf>
    <xf numFmtId="0" fontId="0" fillId="0" borderId="0" xfId="0" applyFill="1" applyAlignment="1">
      <alignment horizontal="left" vertical="center"/>
    </xf>
    <xf numFmtId="0" fontId="4" fillId="0" borderId="1" xfId="2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Border="1">
      <alignment vertical="center"/>
    </xf>
    <xf numFmtId="0" fontId="4" fillId="0" borderId="0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3" fillId="4" borderId="1" xfId="1" applyFont="1" applyFill="1" applyBorder="1" applyAlignment="1" applyProtection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</cellXfs>
  <cellStyles count="3">
    <cellStyle name="常规" xfId="0" builtinId="0"/>
    <cellStyle name="常规_配置项状态表" xfId="2"/>
    <cellStyle name="超链接" xfId="1" builtinId="8"/>
  </cellStyles>
  <dxfs count="216"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</dxfs>
  <tableStyles count="0" defaultTableStyle="TableStyleMedium9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svn-e.gtadata.com:8080/svn/Edu5_Development/Smart%20Campus%20Official/Customize/JDYGL%20V1.0/1.Standard/2.JDYGLPT%20V2.1R4/1.Project/11.Iterative%20preparation/111.Requirement%20Managemen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78"/>
  <sheetViews>
    <sheetView topLeftCell="A3" workbookViewId="0">
      <selection activeCell="F5" sqref="F5"/>
    </sheetView>
  </sheetViews>
  <sheetFormatPr defaultColWidth="9" defaultRowHeight="13.5"/>
  <cols>
    <col min="1" max="1" width="12.625" style="3" customWidth="1"/>
    <col min="2" max="2" width="17.25" customWidth="1"/>
    <col min="3" max="3" width="17.375" customWidth="1"/>
    <col min="4" max="4" width="11.75" customWidth="1"/>
    <col min="5" max="5" width="16.75" customWidth="1"/>
    <col min="6" max="6" width="21.875" customWidth="1"/>
    <col min="7" max="7" width="8.875" customWidth="1"/>
    <col min="8" max="8" width="36" customWidth="1"/>
    <col min="9" max="19" width="8.875" customWidth="1"/>
  </cols>
  <sheetData>
    <row r="1" spans="1:22" ht="27">
      <c r="A1" s="43" t="s">
        <v>0</v>
      </c>
      <c r="B1" s="43"/>
      <c r="C1" s="43"/>
      <c r="D1" s="43"/>
      <c r="E1" s="43"/>
      <c r="F1" s="43"/>
      <c r="G1" s="32" t="s">
        <v>1</v>
      </c>
      <c r="H1" s="44"/>
      <c r="I1" s="44"/>
      <c r="J1" s="44"/>
      <c r="K1" s="44"/>
      <c r="L1" s="44"/>
      <c r="M1" s="44"/>
      <c r="N1" s="44"/>
      <c r="O1" s="44"/>
      <c r="P1" s="44"/>
      <c r="Q1" s="44"/>
      <c r="R1" s="9"/>
      <c r="S1" s="9"/>
      <c r="V1" s="30"/>
    </row>
    <row r="2" spans="1:22" ht="20.100000000000001" customHeight="1">
      <c r="A2" s="33" t="s">
        <v>2</v>
      </c>
      <c r="B2" s="34" t="s">
        <v>3</v>
      </c>
      <c r="C2" s="34" t="s">
        <v>4</v>
      </c>
      <c r="D2" s="34" t="s">
        <v>5</v>
      </c>
      <c r="E2" s="34" t="s">
        <v>6</v>
      </c>
      <c r="F2" s="34" t="s">
        <v>7</v>
      </c>
      <c r="G2" s="34" t="s">
        <v>8</v>
      </c>
      <c r="H2" s="34" t="s">
        <v>9</v>
      </c>
      <c r="I2" s="34" t="s">
        <v>10</v>
      </c>
      <c r="J2" s="34" t="s">
        <v>11</v>
      </c>
      <c r="K2" s="34" t="s">
        <v>12</v>
      </c>
      <c r="L2" s="34" t="s">
        <v>13</v>
      </c>
      <c r="M2" s="34" t="s">
        <v>14</v>
      </c>
      <c r="N2" s="34" t="s">
        <v>15</v>
      </c>
      <c r="O2" s="34" t="s">
        <v>16</v>
      </c>
      <c r="P2" s="34" t="s">
        <v>17</v>
      </c>
      <c r="Q2" s="34" t="s">
        <v>18</v>
      </c>
      <c r="R2" s="34" t="s">
        <v>19</v>
      </c>
      <c r="S2" s="34" t="s">
        <v>20</v>
      </c>
      <c r="V2" s="31"/>
    </row>
    <row r="3" spans="1:22" ht="105" customHeight="1">
      <c r="A3" s="35"/>
      <c r="B3" s="48" t="s">
        <v>21</v>
      </c>
      <c r="C3" s="9" t="s">
        <v>22</v>
      </c>
      <c r="D3" s="9" t="s">
        <v>23</v>
      </c>
      <c r="E3" s="9" t="s">
        <v>23</v>
      </c>
      <c r="F3" s="10" t="s">
        <v>24</v>
      </c>
      <c r="G3" s="11" t="s">
        <v>25</v>
      </c>
      <c r="H3" s="36" t="s">
        <v>26</v>
      </c>
      <c r="I3" s="28" t="s">
        <v>27</v>
      </c>
      <c r="J3" s="9" t="s">
        <v>28</v>
      </c>
      <c r="K3" s="9" t="s">
        <v>28</v>
      </c>
      <c r="L3" s="9" t="s">
        <v>28</v>
      </c>
      <c r="M3" s="9" t="s">
        <v>28</v>
      </c>
      <c r="N3" s="9" t="s">
        <v>28</v>
      </c>
      <c r="O3" s="9" t="s">
        <v>28</v>
      </c>
      <c r="P3" s="9" t="s">
        <v>28</v>
      </c>
      <c r="Q3" s="9" t="s">
        <v>29</v>
      </c>
      <c r="R3" s="9" t="s">
        <v>28</v>
      </c>
      <c r="S3" s="9" t="s">
        <v>29</v>
      </c>
      <c r="V3" s="31"/>
    </row>
    <row r="4" spans="1:22" ht="57.95" customHeight="1">
      <c r="A4" s="45" t="s">
        <v>30</v>
      </c>
      <c r="B4" s="48"/>
      <c r="C4" s="37" t="s">
        <v>31</v>
      </c>
      <c r="D4" s="9" t="s">
        <v>23</v>
      </c>
      <c r="E4" s="9" t="s">
        <v>23</v>
      </c>
      <c r="F4" s="12" t="s">
        <v>32</v>
      </c>
      <c r="G4" s="11" t="s">
        <v>25</v>
      </c>
      <c r="H4" s="13" t="s">
        <v>33</v>
      </c>
      <c r="I4" s="28" t="s">
        <v>27</v>
      </c>
      <c r="J4" s="9" t="s">
        <v>28</v>
      </c>
      <c r="K4" s="9" t="s">
        <v>28</v>
      </c>
      <c r="L4" s="9" t="s">
        <v>28</v>
      </c>
      <c r="M4" s="9" t="s">
        <v>28</v>
      </c>
      <c r="N4" s="9" t="s">
        <v>28</v>
      </c>
      <c r="O4" s="9" t="s">
        <v>28</v>
      </c>
      <c r="P4" s="9" t="s">
        <v>28</v>
      </c>
      <c r="Q4" s="9" t="s">
        <v>29</v>
      </c>
      <c r="R4" s="9" t="s">
        <v>28</v>
      </c>
      <c r="S4" s="9" t="s">
        <v>29</v>
      </c>
      <c r="V4" s="31"/>
    </row>
    <row r="5" spans="1:22" ht="39" customHeight="1">
      <c r="A5" s="46"/>
      <c r="B5" s="49" t="s">
        <v>34</v>
      </c>
      <c r="C5" s="49" t="s">
        <v>35</v>
      </c>
      <c r="D5" s="53" t="s">
        <v>36</v>
      </c>
      <c r="E5" s="9" t="s">
        <v>37</v>
      </c>
      <c r="F5" s="15" t="s">
        <v>38</v>
      </c>
      <c r="G5" s="11" t="s">
        <v>25</v>
      </c>
      <c r="H5" s="16" t="s">
        <v>39</v>
      </c>
      <c r="I5" s="28" t="s">
        <v>27</v>
      </c>
      <c r="J5" s="9" t="s">
        <v>28</v>
      </c>
      <c r="K5" s="9" t="s">
        <v>40</v>
      </c>
      <c r="L5" s="9" t="s">
        <v>40</v>
      </c>
      <c r="M5" s="9" t="s">
        <v>28</v>
      </c>
      <c r="N5" s="9" t="s">
        <v>40</v>
      </c>
      <c r="O5" s="9" t="s">
        <v>28</v>
      </c>
      <c r="P5" s="9" t="s">
        <v>40</v>
      </c>
      <c r="Q5" s="9" t="s">
        <v>40</v>
      </c>
      <c r="R5" s="9" t="s">
        <v>28</v>
      </c>
      <c r="S5" s="9" t="s">
        <v>40</v>
      </c>
      <c r="V5" s="31"/>
    </row>
    <row r="6" spans="1:22" ht="39" customHeight="1">
      <c r="A6" s="46"/>
      <c r="B6" s="50"/>
      <c r="C6" s="50"/>
      <c r="D6" s="54"/>
      <c r="E6" s="9" t="s">
        <v>41</v>
      </c>
      <c r="F6" s="15" t="s">
        <v>42</v>
      </c>
      <c r="G6" s="11" t="s">
        <v>25</v>
      </c>
      <c r="H6" s="16" t="s">
        <v>43</v>
      </c>
      <c r="I6" s="28" t="s">
        <v>27</v>
      </c>
      <c r="J6" s="9" t="s">
        <v>28</v>
      </c>
      <c r="K6" s="9" t="s">
        <v>40</v>
      </c>
      <c r="L6" s="9" t="s">
        <v>40</v>
      </c>
      <c r="M6" s="9" t="s">
        <v>28</v>
      </c>
      <c r="N6" s="9" t="s">
        <v>40</v>
      </c>
      <c r="O6" s="9" t="s">
        <v>28</v>
      </c>
      <c r="P6" s="9" t="s">
        <v>40</v>
      </c>
      <c r="Q6" s="9" t="s">
        <v>40</v>
      </c>
      <c r="R6" s="9" t="s">
        <v>28</v>
      </c>
      <c r="S6" s="9" t="s">
        <v>40</v>
      </c>
      <c r="V6" s="31"/>
    </row>
    <row r="7" spans="1:22" ht="39" customHeight="1">
      <c r="A7" s="46"/>
      <c r="B7" s="50"/>
      <c r="C7" s="50"/>
      <c r="D7" s="54"/>
      <c r="E7" s="9" t="s">
        <v>44</v>
      </c>
      <c r="F7" s="15" t="s">
        <v>45</v>
      </c>
      <c r="G7" s="11" t="s">
        <v>25</v>
      </c>
      <c r="H7" s="13" t="s">
        <v>46</v>
      </c>
      <c r="I7" s="28" t="s">
        <v>27</v>
      </c>
      <c r="J7" s="9" t="s">
        <v>28</v>
      </c>
      <c r="K7" s="9" t="s">
        <v>40</v>
      </c>
      <c r="L7" s="9" t="s">
        <v>40</v>
      </c>
      <c r="M7" s="9" t="s">
        <v>28</v>
      </c>
      <c r="N7" s="9" t="s">
        <v>40</v>
      </c>
      <c r="O7" s="9" t="s">
        <v>28</v>
      </c>
      <c r="P7" s="9" t="s">
        <v>40</v>
      </c>
      <c r="Q7" s="9" t="s">
        <v>40</v>
      </c>
      <c r="R7" s="9" t="s">
        <v>28</v>
      </c>
      <c r="S7" s="9" t="s">
        <v>40</v>
      </c>
      <c r="V7" s="31"/>
    </row>
    <row r="8" spans="1:22" ht="39" customHeight="1">
      <c r="A8" s="46"/>
      <c r="B8" s="50"/>
      <c r="C8" s="50"/>
      <c r="D8" s="54"/>
      <c r="E8" s="9" t="s">
        <v>47</v>
      </c>
      <c r="F8" s="15" t="s">
        <v>48</v>
      </c>
      <c r="G8" s="11" t="s">
        <v>25</v>
      </c>
      <c r="H8" s="13" t="s">
        <v>49</v>
      </c>
      <c r="I8" s="28" t="s">
        <v>27</v>
      </c>
      <c r="J8" s="9" t="s">
        <v>28</v>
      </c>
      <c r="K8" s="9" t="s">
        <v>40</v>
      </c>
      <c r="L8" s="9" t="s">
        <v>40</v>
      </c>
      <c r="M8" s="9" t="s">
        <v>28</v>
      </c>
      <c r="N8" s="9" t="s">
        <v>40</v>
      </c>
      <c r="O8" s="9" t="s">
        <v>28</v>
      </c>
      <c r="P8" s="9" t="s">
        <v>40</v>
      </c>
      <c r="Q8" s="9" t="s">
        <v>40</v>
      </c>
      <c r="R8" s="9" t="s">
        <v>28</v>
      </c>
      <c r="S8" s="9" t="s">
        <v>40</v>
      </c>
      <c r="V8" s="31"/>
    </row>
    <row r="9" spans="1:22" ht="39" customHeight="1">
      <c r="A9" s="46"/>
      <c r="B9" s="50"/>
      <c r="C9" s="50"/>
      <c r="D9" s="54"/>
      <c r="E9" s="9" t="s">
        <v>50</v>
      </c>
      <c r="F9" s="15" t="s">
        <v>51</v>
      </c>
      <c r="G9" s="11" t="s">
        <v>25</v>
      </c>
      <c r="H9" s="13" t="s">
        <v>52</v>
      </c>
      <c r="I9" s="28" t="s">
        <v>27</v>
      </c>
      <c r="J9" s="9" t="s">
        <v>28</v>
      </c>
      <c r="K9" s="9" t="s">
        <v>40</v>
      </c>
      <c r="L9" s="9" t="s">
        <v>40</v>
      </c>
      <c r="M9" s="9" t="s">
        <v>28</v>
      </c>
      <c r="N9" s="9" t="s">
        <v>40</v>
      </c>
      <c r="O9" s="9" t="s">
        <v>28</v>
      </c>
      <c r="P9" s="9" t="s">
        <v>40</v>
      </c>
      <c r="Q9" s="9" t="s">
        <v>40</v>
      </c>
      <c r="R9" s="9" t="s">
        <v>28</v>
      </c>
      <c r="S9" s="9" t="s">
        <v>40</v>
      </c>
      <c r="V9" s="31"/>
    </row>
    <row r="10" spans="1:22" ht="39" customHeight="1">
      <c r="A10" s="46"/>
      <c r="B10" s="50"/>
      <c r="C10" s="50"/>
      <c r="D10" s="53" t="s">
        <v>53</v>
      </c>
      <c r="E10" s="14" t="s">
        <v>54</v>
      </c>
      <c r="F10" s="15" t="s">
        <v>55</v>
      </c>
      <c r="G10" s="11" t="s">
        <v>25</v>
      </c>
      <c r="H10" s="13" t="s">
        <v>56</v>
      </c>
      <c r="I10" s="28" t="s">
        <v>27</v>
      </c>
      <c r="J10" s="9" t="s">
        <v>28</v>
      </c>
      <c r="K10" s="9" t="s">
        <v>28</v>
      </c>
      <c r="L10" s="9" t="s">
        <v>28</v>
      </c>
      <c r="M10" s="9" t="s">
        <v>28</v>
      </c>
      <c r="N10" s="9" t="s">
        <v>28</v>
      </c>
      <c r="O10" s="9" t="s">
        <v>28</v>
      </c>
      <c r="P10" s="9" t="s">
        <v>28</v>
      </c>
      <c r="Q10" s="9" t="s">
        <v>29</v>
      </c>
      <c r="R10" s="9" t="s">
        <v>28</v>
      </c>
      <c r="S10" s="9" t="s">
        <v>29</v>
      </c>
      <c r="V10" s="31"/>
    </row>
    <row r="11" spans="1:22" ht="57.95" customHeight="1">
      <c r="A11" s="46"/>
      <c r="B11" s="50"/>
      <c r="C11" s="50"/>
      <c r="D11" s="54"/>
      <c r="E11" s="14" t="s">
        <v>57</v>
      </c>
      <c r="F11" s="15" t="s">
        <v>58</v>
      </c>
      <c r="G11" s="11" t="s">
        <v>25</v>
      </c>
      <c r="H11" s="13" t="s">
        <v>59</v>
      </c>
      <c r="I11" s="28" t="s">
        <v>27</v>
      </c>
      <c r="J11" s="9" t="s">
        <v>28</v>
      </c>
      <c r="K11" s="9" t="s">
        <v>28</v>
      </c>
      <c r="L11" s="9" t="s">
        <v>28</v>
      </c>
      <c r="M11" s="9" t="s">
        <v>28</v>
      </c>
      <c r="N11" s="9" t="s">
        <v>28</v>
      </c>
      <c r="O11" s="9" t="s">
        <v>28</v>
      </c>
      <c r="P11" s="9" t="s">
        <v>28</v>
      </c>
      <c r="Q11" s="9" t="s">
        <v>29</v>
      </c>
      <c r="R11" s="9" t="s">
        <v>28</v>
      </c>
      <c r="S11" s="9" t="s">
        <v>29</v>
      </c>
      <c r="V11" s="31"/>
    </row>
    <row r="12" spans="1:22" ht="39" customHeight="1">
      <c r="A12" s="46"/>
      <c r="B12" s="50"/>
      <c r="C12" s="50"/>
      <c r="D12" s="54"/>
      <c r="E12" s="14" t="s">
        <v>60</v>
      </c>
      <c r="F12" s="39" t="s">
        <v>61</v>
      </c>
      <c r="G12" s="11" t="s">
        <v>25</v>
      </c>
      <c r="H12" s="13" t="s">
        <v>62</v>
      </c>
      <c r="I12" s="28" t="s">
        <v>27</v>
      </c>
      <c r="J12" s="9" t="s">
        <v>29</v>
      </c>
      <c r="K12" s="9" t="s">
        <v>29</v>
      </c>
      <c r="L12" s="9" t="s">
        <v>29</v>
      </c>
      <c r="M12" s="9" t="s">
        <v>29</v>
      </c>
      <c r="N12" s="9" t="s">
        <v>29</v>
      </c>
      <c r="O12" s="9" t="s">
        <v>29</v>
      </c>
      <c r="P12" s="9" t="s">
        <v>28</v>
      </c>
      <c r="Q12" s="9" t="s">
        <v>29</v>
      </c>
      <c r="R12" s="9" t="s">
        <v>28</v>
      </c>
      <c r="S12" s="9" t="s">
        <v>29</v>
      </c>
      <c r="V12" s="31"/>
    </row>
    <row r="13" spans="1:22" ht="66.95" customHeight="1">
      <c r="A13" s="46"/>
      <c r="B13" s="50"/>
      <c r="C13" s="50"/>
      <c r="D13" s="55"/>
      <c r="E13" s="14" t="s">
        <v>63</v>
      </c>
      <c r="F13" s="12" t="s">
        <v>64</v>
      </c>
      <c r="G13" s="11" t="s">
        <v>25</v>
      </c>
      <c r="H13" s="13" t="s">
        <v>65</v>
      </c>
      <c r="I13" s="28" t="s">
        <v>66</v>
      </c>
      <c r="J13" s="9" t="s">
        <v>28</v>
      </c>
      <c r="K13" s="9" t="s">
        <v>28</v>
      </c>
      <c r="L13" s="9" t="s">
        <v>28</v>
      </c>
      <c r="M13" s="9" t="s">
        <v>28</v>
      </c>
      <c r="N13" s="9" t="s">
        <v>28</v>
      </c>
      <c r="O13" s="9" t="s">
        <v>28</v>
      </c>
      <c r="P13" s="9" t="s">
        <v>28</v>
      </c>
      <c r="Q13" s="9" t="s">
        <v>29</v>
      </c>
      <c r="R13" s="9" t="s">
        <v>28</v>
      </c>
      <c r="S13" s="9" t="s">
        <v>29</v>
      </c>
      <c r="V13" s="31"/>
    </row>
    <row r="14" spans="1:22" ht="80.099999999999994" customHeight="1">
      <c r="A14" s="46"/>
      <c r="B14" s="40" t="s">
        <v>67</v>
      </c>
      <c r="C14" s="41" t="s">
        <v>23</v>
      </c>
      <c r="D14" s="9" t="s">
        <v>23</v>
      </c>
      <c r="E14" s="9" t="s">
        <v>23</v>
      </c>
      <c r="F14" s="12" t="s">
        <v>68</v>
      </c>
      <c r="G14" s="11" t="s">
        <v>25</v>
      </c>
      <c r="H14" s="13" t="s">
        <v>69</v>
      </c>
      <c r="I14" s="28" t="s">
        <v>27</v>
      </c>
      <c r="J14" s="9" t="s">
        <v>28</v>
      </c>
      <c r="K14" s="9" t="s">
        <v>28</v>
      </c>
      <c r="L14" s="9" t="s">
        <v>28</v>
      </c>
      <c r="M14" s="9" t="s">
        <v>29</v>
      </c>
      <c r="N14" s="9" t="s">
        <v>29</v>
      </c>
      <c r="O14" s="9" t="s">
        <v>28</v>
      </c>
      <c r="P14" s="9" t="s">
        <v>28</v>
      </c>
      <c r="Q14" s="9" t="s">
        <v>29</v>
      </c>
      <c r="R14" s="9" t="s">
        <v>28</v>
      </c>
      <c r="S14" s="9" t="s">
        <v>29</v>
      </c>
      <c r="V14" s="31"/>
    </row>
    <row r="15" spans="1:22" ht="81.95" customHeight="1">
      <c r="A15" s="46"/>
      <c r="B15" s="51" t="s">
        <v>70</v>
      </c>
      <c r="C15" s="49" t="s">
        <v>71</v>
      </c>
      <c r="D15" s="9" t="s">
        <v>72</v>
      </c>
      <c r="E15" s="9" t="s">
        <v>23</v>
      </c>
      <c r="F15" s="12" t="s">
        <v>73</v>
      </c>
      <c r="G15" s="11" t="s">
        <v>25</v>
      </c>
      <c r="H15" s="13" t="s">
        <v>74</v>
      </c>
      <c r="I15" s="28" t="s">
        <v>66</v>
      </c>
      <c r="J15" s="9" t="s">
        <v>28</v>
      </c>
      <c r="K15" s="9" t="s">
        <v>28</v>
      </c>
      <c r="L15" s="9" t="s">
        <v>29</v>
      </c>
      <c r="M15" s="9" t="s">
        <v>29</v>
      </c>
      <c r="N15" s="9" t="s">
        <v>29</v>
      </c>
      <c r="O15" s="9" t="s">
        <v>29</v>
      </c>
      <c r="P15" s="9" t="s">
        <v>29</v>
      </c>
      <c r="Q15" s="9" t="s">
        <v>29</v>
      </c>
      <c r="R15" s="9" t="s">
        <v>28</v>
      </c>
      <c r="S15" s="9" t="s">
        <v>29</v>
      </c>
      <c r="V15" s="31"/>
    </row>
    <row r="16" spans="1:22" ht="54.95" customHeight="1">
      <c r="A16" s="46"/>
      <c r="B16" s="52"/>
      <c r="C16" s="50"/>
      <c r="D16" s="9" t="s">
        <v>75</v>
      </c>
      <c r="E16" s="9" t="s">
        <v>23</v>
      </c>
      <c r="F16" s="12" t="s">
        <v>76</v>
      </c>
      <c r="G16" s="11" t="s">
        <v>25</v>
      </c>
      <c r="H16" s="13" t="s">
        <v>77</v>
      </c>
      <c r="I16" s="28" t="s">
        <v>66</v>
      </c>
      <c r="J16" s="9" t="s">
        <v>28</v>
      </c>
      <c r="K16" s="9" t="s">
        <v>29</v>
      </c>
      <c r="L16" s="9" t="s">
        <v>29</v>
      </c>
      <c r="M16" s="9" t="s">
        <v>29</v>
      </c>
      <c r="N16" s="9" t="s">
        <v>29</v>
      </c>
      <c r="O16" s="9" t="s">
        <v>29</v>
      </c>
      <c r="P16" s="9" t="s">
        <v>28</v>
      </c>
      <c r="Q16" s="9" t="s">
        <v>29</v>
      </c>
      <c r="R16" s="9" t="s">
        <v>28</v>
      </c>
      <c r="S16" s="9" t="s">
        <v>29</v>
      </c>
      <c r="V16" s="31"/>
    </row>
    <row r="17" spans="1:22" ht="84">
      <c r="A17" s="46"/>
      <c r="B17" s="52"/>
      <c r="C17" s="50"/>
      <c r="D17" s="9" t="s">
        <v>78</v>
      </c>
      <c r="E17" s="9" t="s">
        <v>23</v>
      </c>
      <c r="F17" s="12" t="s">
        <v>79</v>
      </c>
      <c r="G17" s="11" t="s">
        <v>25</v>
      </c>
      <c r="H17" s="13" t="s">
        <v>80</v>
      </c>
      <c r="I17" s="28" t="s">
        <v>66</v>
      </c>
      <c r="J17" s="9" t="s">
        <v>28</v>
      </c>
      <c r="K17" s="9" t="s">
        <v>29</v>
      </c>
      <c r="L17" s="9" t="s">
        <v>29</v>
      </c>
      <c r="M17" s="9" t="s">
        <v>29</v>
      </c>
      <c r="N17" s="9" t="s">
        <v>29</v>
      </c>
      <c r="O17" s="9" t="s">
        <v>29</v>
      </c>
      <c r="P17" s="9" t="s">
        <v>29</v>
      </c>
      <c r="Q17" s="9" t="s">
        <v>29</v>
      </c>
      <c r="R17" s="9" t="s">
        <v>28</v>
      </c>
      <c r="S17" s="9" t="s">
        <v>29</v>
      </c>
      <c r="V17" s="31"/>
    </row>
    <row r="18" spans="1:22" ht="84">
      <c r="A18" s="46"/>
      <c r="B18" s="52"/>
      <c r="C18" s="50"/>
      <c r="D18" s="9" t="s">
        <v>81</v>
      </c>
      <c r="E18" s="9" t="s">
        <v>23</v>
      </c>
      <c r="F18" s="12" t="s">
        <v>82</v>
      </c>
      <c r="G18" s="11" t="s">
        <v>25</v>
      </c>
      <c r="H18" s="13" t="s">
        <v>83</v>
      </c>
      <c r="I18" s="28" t="s">
        <v>66</v>
      </c>
      <c r="J18" s="9" t="s">
        <v>28</v>
      </c>
      <c r="K18" s="9" t="s">
        <v>29</v>
      </c>
      <c r="L18" s="9" t="s">
        <v>29</v>
      </c>
      <c r="M18" s="9" t="s">
        <v>29</v>
      </c>
      <c r="N18" s="9" t="s">
        <v>29</v>
      </c>
      <c r="O18" s="9" t="s">
        <v>29</v>
      </c>
      <c r="P18" s="9" t="s">
        <v>29</v>
      </c>
      <c r="Q18" s="9" t="s">
        <v>29</v>
      </c>
      <c r="R18" s="9" t="s">
        <v>28</v>
      </c>
      <c r="S18" s="9" t="s">
        <v>29</v>
      </c>
      <c r="V18" s="31"/>
    </row>
    <row r="19" spans="1:22" ht="36" customHeight="1">
      <c r="A19" s="46"/>
      <c r="B19" s="52"/>
      <c r="C19" s="50"/>
      <c r="D19" s="9" t="s">
        <v>84</v>
      </c>
      <c r="E19" s="42" t="s">
        <v>85</v>
      </c>
      <c r="F19" s="12" t="s">
        <v>86</v>
      </c>
      <c r="G19" s="11" t="s">
        <v>25</v>
      </c>
      <c r="H19" s="13" t="s">
        <v>87</v>
      </c>
      <c r="I19" s="28" t="s">
        <v>66</v>
      </c>
      <c r="J19" s="9" t="s">
        <v>28</v>
      </c>
      <c r="K19" s="9" t="s">
        <v>29</v>
      </c>
      <c r="L19" s="9" t="s">
        <v>29</v>
      </c>
      <c r="M19" s="9" t="s">
        <v>29</v>
      </c>
      <c r="N19" s="9" t="s">
        <v>29</v>
      </c>
      <c r="O19" s="9" t="s">
        <v>29</v>
      </c>
      <c r="P19" s="9" t="s">
        <v>29</v>
      </c>
      <c r="Q19" s="9" t="s">
        <v>29</v>
      </c>
      <c r="R19" s="9" t="s">
        <v>28</v>
      </c>
      <c r="S19" s="9" t="s">
        <v>29</v>
      </c>
      <c r="V19" s="31"/>
    </row>
    <row r="20" spans="1:22" ht="72">
      <c r="A20" s="46"/>
      <c r="B20" s="52"/>
      <c r="C20" s="9" t="s">
        <v>88</v>
      </c>
      <c r="D20" s="9" t="s">
        <v>23</v>
      </c>
      <c r="E20" s="9" t="s">
        <v>23</v>
      </c>
      <c r="F20" s="15" t="s">
        <v>89</v>
      </c>
      <c r="G20" s="11" t="s">
        <v>25</v>
      </c>
      <c r="H20" s="13" t="s">
        <v>90</v>
      </c>
      <c r="I20" s="28" t="s">
        <v>27</v>
      </c>
      <c r="J20" s="9" t="s">
        <v>28</v>
      </c>
      <c r="K20" s="9" t="s">
        <v>29</v>
      </c>
      <c r="L20" s="9" t="s">
        <v>29</v>
      </c>
      <c r="M20" s="9" t="s">
        <v>29</v>
      </c>
      <c r="N20" s="9" t="s">
        <v>29</v>
      </c>
      <c r="O20" s="9" t="s">
        <v>29</v>
      </c>
      <c r="P20" s="9" t="s">
        <v>29</v>
      </c>
      <c r="Q20" s="9" t="s">
        <v>29</v>
      </c>
      <c r="R20" s="9" t="s">
        <v>28</v>
      </c>
      <c r="S20" s="9" t="s">
        <v>29</v>
      </c>
      <c r="V20" s="31"/>
    </row>
    <row r="21" spans="1:22" ht="30" customHeight="1">
      <c r="A21" s="46"/>
      <c r="B21" s="52"/>
      <c r="C21" s="9" t="s">
        <v>91</v>
      </c>
      <c r="D21" s="9" t="s">
        <v>23</v>
      </c>
      <c r="E21" s="9" t="s">
        <v>23</v>
      </c>
      <c r="F21" s="15" t="s">
        <v>92</v>
      </c>
      <c r="G21" s="11" t="s">
        <v>25</v>
      </c>
      <c r="H21" s="13" t="s">
        <v>93</v>
      </c>
      <c r="I21" s="28" t="s">
        <v>27</v>
      </c>
      <c r="J21" s="9" t="s">
        <v>29</v>
      </c>
      <c r="K21" s="9" t="s">
        <v>29</v>
      </c>
      <c r="L21" s="9" t="s">
        <v>29</v>
      </c>
      <c r="M21" s="9" t="s">
        <v>29</v>
      </c>
      <c r="N21" s="9" t="s">
        <v>29</v>
      </c>
      <c r="O21" s="9" t="s">
        <v>29</v>
      </c>
      <c r="P21" s="9" t="s">
        <v>29</v>
      </c>
      <c r="Q21" s="9" t="s">
        <v>28</v>
      </c>
      <c r="R21" s="9" t="s">
        <v>28</v>
      </c>
      <c r="S21" s="9" t="s">
        <v>29</v>
      </c>
      <c r="V21" s="31"/>
    </row>
    <row r="22" spans="1:22" ht="20.100000000000001" customHeight="1">
      <c r="A22" s="47" t="s">
        <v>94</v>
      </c>
      <c r="B22" s="48" t="s">
        <v>95</v>
      </c>
      <c r="C22" s="38" t="s">
        <v>96</v>
      </c>
      <c r="D22" s="9" t="s">
        <v>23</v>
      </c>
      <c r="E22" s="9" t="s">
        <v>23</v>
      </c>
      <c r="F22" s="15" t="s">
        <v>97</v>
      </c>
      <c r="G22" s="11" t="s">
        <v>25</v>
      </c>
      <c r="H22" s="13" t="s">
        <v>98</v>
      </c>
      <c r="I22" s="28" t="s">
        <v>27</v>
      </c>
      <c r="J22" s="9" t="s">
        <v>29</v>
      </c>
      <c r="K22" s="9" t="s">
        <v>29</v>
      </c>
      <c r="L22" s="9" t="s">
        <v>29</v>
      </c>
      <c r="M22" s="9" t="s">
        <v>29</v>
      </c>
      <c r="N22" s="9" t="s">
        <v>29</v>
      </c>
      <c r="O22" s="9" t="s">
        <v>29</v>
      </c>
      <c r="P22" s="9" t="s">
        <v>29</v>
      </c>
      <c r="Q22" s="9" t="s">
        <v>29</v>
      </c>
      <c r="R22" s="9" t="s">
        <v>28</v>
      </c>
      <c r="S22" s="9" t="s">
        <v>29</v>
      </c>
    </row>
    <row r="23" spans="1:22" ht="20.100000000000001" customHeight="1">
      <c r="A23" s="47"/>
      <c r="B23" s="48"/>
      <c r="C23" s="38" t="s">
        <v>99</v>
      </c>
      <c r="D23" s="9" t="s">
        <v>23</v>
      </c>
      <c r="E23" s="9" t="s">
        <v>23</v>
      </c>
      <c r="F23" s="15" t="s">
        <v>100</v>
      </c>
      <c r="G23" s="11" t="s">
        <v>25</v>
      </c>
      <c r="H23" s="13" t="s">
        <v>101</v>
      </c>
      <c r="I23" s="28" t="s">
        <v>27</v>
      </c>
      <c r="J23" s="9" t="s">
        <v>29</v>
      </c>
      <c r="K23" s="9" t="s">
        <v>29</v>
      </c>
      <c r="L23" s="9" t="s">
        <v>29</v>
      </c>
      <c r="M23" s="9" t="s">
        <v>29</v>
      </c>
      <c r="N23" s="9" t="s">
        <v>29</v>
      </c>
      <c r="O23" s="9" t="s">
        <v>29</v>
      </c>
      <c r="P23" s="9" t="s">
        <v>29</v>
      </c>
      <c r="Q23" s="9" t="s">
        <v>29</v>
      </c>
      <c r="R23" s="9" t="s">
        <v>28</v>
      </c>
      <c r="S23" s="9" t="s">
        <v>29</v>
      </c>
    </row>
    <row r="24" spans="1:22" ht="20.100000000000001" customHeight="1">
      <c r="A24" s="47"/>
      <c r="B24" s="48"/>
      <c r="C24" s="38" t="s">
        <v>102</v>
      </c>
      <c r="D24" s="9" t="s">
        <v>23</v>
      </c>
      <c r="E24" s="9" t="s">
        <v>23</v>
      </c>
      <c r="F24" s="15" t="s">
        <v>103</v>
      </c>
      <c r="G24" s="11" t="s">
        <v>25</v>
      </c>
      <c r="H24" s="13" t="s">
        <v>104</v>
      </c>
      <c r="I24" s="28" t="s">
        <v>27</v>
      </c>
      <c r="J24" s="9" t="s">
        <v>29</v>
      </c>
      <c r="K24" s="9" t="s">
        <v>29</v>
      </c>
      <c r="L24" s="9" t="s">
        <v>29</v>
      </c>
      <c r="M24" s="9" t="s">
        <v>29</v>
      </c>
      <c r="N24" s="9" t="s">
        <v>29</v>
      </c>
      <c r="O24" s="9" t="s">
        <v>29</v>
      </c>
      <c r="P24" s="9" t="s">
        <v>29</v>
      </c>
      <c r="Q24" s="9" t="s">
        <v>29</v>
      </c>
      <c r="R24" s="9" t="s">
        <v>28</v>
      </c>
      <c r="S24" s="9" t="s">
        <v>29</v>
      </c>
    </row>
    <row r="25" spans="1:22" ht="20.100000000000001" customHeight="1">
      <c r="A25" s="47"/>
      <c r="B25" s="48"/>
      <c r="C25" s="38" t="s">
        <v>105</v>
      </c>
      <c r="D25" s="9" t="s">
        <v>23</v>
      </c>
      <c r="E25" s="9" t="s">
        <v>23</v>
      </c>
      <c r="F25" s="15" t="s">
        <v>106</v>
      </c>
      <c r="G25" s="11" t="s">
        <v>25</v>
      </c>
      <c r="H25" s="13" t="s">
        <v>107</v>
      </c>
      <c r="I25" s="28" t="s">
        <v>27</v>
      </c>
      <c r="J25" s="9" t="s">
        <v>29</v>
      </c>
      <c r="K25" s="9" t="s">
        <v>29</v>
      </c>
      <c r="L25" s="9" t="s">
        <v>29</v>
      </c>
      <c r="M25" s="9" t="s">
        <v>29</v>
      </c>
      <c r="N25" s="9" t="s">
        <v>29</v>
      </c>
      <c r="O25" s="9" t="s">
        <v>29</v>
      </c>
      <c r="P25" s="9" t="s">
        <v>29</v>
      </c>
      <c r="Q25" s="9" t="s">
        <v>29</v>
      </c>
      <c r="R25" s="9" t="s">
        <v>28</v>
      </c>
      <c r="S25" s="9" t="s">
        <v>29</v>
      </c>
    </row>
    <row r="26" spans="1:22" ht="20.100000000000001" customHeight="1">
      <c r="A26" s="47"/>
      <c r="B26" s="38" t="s">
        <v>108</v>
      </c>
      <c r="C26" s="9" t="s">
        <v>23</v>
      </c>
      <c r="D26" s="9" t="s">
        <v>23</v>
      </c>
      <c r="E26" s="9" t="s">
        <v>23</v>
      </c>
      <c r="F26" s="15" t="s">
        <v>109</v>
      </c>
      <c r="G26" s="11" t="s">
        <v>25</v>
      </c>
      <c r="H26" s="13" t="s">
        <v>110</v>
      </c>
      <c r="I26" s="28" t="s">
        <v>27</v>
      </c>
      <c r="J26" s="9" t="s">
        <v>29</v>
      </c>
      <c r="K26" s="9" t="s">
        <v>29</v>
      </c>
      <c r="L26" s="9" t="s">
        <v>29</v>
      </c>
      <c r="M26" s="9" t="s">
        <v>29</v>
      </c>
      <c r="N26" s="9" t="s">
        <v>29</v>
      </c>
      <c r="O26" s="9" t="s">
        <v>29</v>
      </c>
      <c r="P26" s="9" t="s">
        <v>29</v>
      </c>
      <c r="Q26" s="9" t="s">
        <v>29</v>
      </c>
      <c r="R26" s="9" t="s">
        <v>28</v>
      </c>
      <c r="S26" s="9" t="s">
        <v>29</v>
      </c>
    </row>
    <row r="27" spans="1:22" ht="20.100000000000001" customHeight="1">
      <c r="A27" s="47"/>
      <c r="B27" s="38" t="s">
        <v>111</v>
      </c>
      <c r="C27" s="9" t="s">
        <v>23</v>
      </c>
      <c r="D27" s="9" t="s">
        <v>23</v>
      </c>
      <c r="E27" s="9" t="s">
        <v>23</v>
      </c>
      <c r="F27" s="15" t="s">
        <v>112</v>
      </c>
      <c r="G27" s="11" t="s">
        <v>25</v>
      </c>
      <c r="H27" s="13" t="s">
        <v>113</v>
      </c>
      <c r="I27" s="28" t="s">
        <v>27</v>
      </c>
      <c r="J27" s="9" t="s">
        <v>29</v>
      </c>
      <c r="K27" s="9" t="s">
        <v>29</v>
      </c>
      <c r="L27" s="9" t="s">
        <v>29</v>
      </c>
      <c r="M27" s="9" t="s">
        <v>29</v>
      </c>
      <c r="N27" s="9" t="s">
        <v>29</v>
      </c>
      <c r="O27" s="9" t="s">
        <v>29</v>
      </c>
      <c r="P27" s="9" t="s">
        <v>29</v>
      </c>
      <c r="Q27" s="9" t="s">
        <v>29</v>
      </c>
      <c r="R27" s="9" t="s">
        <v>28</v>
      </c>
      <c r="S27" s="9" t="s">
        <v>29</v>
      </c>
    </row>
    <row r="28" spans="1:22" ht="20.100000000000001" customHeight="1">
      <c r="A28" s="47"/>
      <c r="B28" s="9" t="s">
        <v>114</v>
      </c>
      <c r="C28" s="9" t="s">
        <v>23</v>
      </c>
      <c r="D28" s="9" t="s">
        <v>23</v>
      </c>
      <c r="E28" s="9" t="s">
        <v>23</v>
      </c>
      <c r="F28" s="15" t="s">
        <v>115</v>
      </c>
      <c r="G28" s="11" t="s">
        <v>25</v>
      </c>
      <c r="H28" s="13" t="s">
        <v>116</v>
      </c>
      <c r="I28" s="28" t="s">
        <v>27</v>
      </c>
      <c r="J28" s="9" t="s">
        <v>29</v>
      </c>
      <c r="K28" s="9" t="s">
        <v>29</v>
      </c>
      <c r="L28" s="9" t="s">
        <v>29</v>
      </c>
      <c r="M28" s="9" t="s">
        <v>29</v>
      </c>
      <c r="N28" s="9" t="s">
        <v>29</v>
      </c>
      <c r="O28" s="9" t="s">
        <v>29</v>
      </c>
      <c r="P28" s="9" t="s">
        <v>29</v>
      </c>
      <c r="Q28" s="9" t="s">
        <v>29</v>
      </c>
      <c r="R28" s="9" t="s">
        <v>28</v>
      </c>
      <c r="S28" s="9" t="s">
        <v>29</v>
      </c>
    </row>
    <row r="29" spans="1:22" s="1" customFormat="1" ht="12.7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</row>
    <row r="30" spans="1:22" s="1" customFormat="1" ht="12">
      <c r="A30" s="22" t="s">
        <v>117</v>
      </c>
      <c r="B30" s="23"/>
      <c r="C30" s="24"/>
      <c r="D30" s="24"/>
      <c r="E30" s="24"/>
      <c r="F30" s="24"/>
      <c r="G30" s="24"/>
      <c r="H30" s="24"/>
      <c r="I30" s="29"/>
      <c r="J30" s="29"/>
      <c r="K30" s="29"/>
      <c r="L30" s="29"/>
    </row>
    <row r="31" spans="1:22" s="1" customFormat="1" ht="36">
      <c r="A31" s="22" t="s">
        <v>118</v>
      </c>
      <c r="B31" s="23"/>
      <c r="C31" s="24"/>
      <c r="D31" s="24"/>
      <c r="E31" s="24"/>
      <c r="F31" s="24"/>
      <c r="G31" s="24"/>
      <c r="H31" s="24"/>
      <c r="I31" s="29"/>
      <c r="J31" s="29"/>
      <c r="K31" s="29"/>
      <c r="L31" s="29"/>
    </row>
    <row r="32" spans="1:22" s="1" customFormat="1" ht="84">
      <c r="A32" s="22" t="s">
        <v>119</v>
      </c>
      <c r="B32" s="23"/>
      <c r="C32" s="24"/>
      <c r="D32" s="24"/>
      <c r="E32" s="24"/>
      <c r="F32" s="24"/>
      <c r="G32" s="24"/>
      <c r="H32" s="24"/>
      <c r="I32" s="29"/>
      <c r="J32" s="29"/>
      <c r="K32" s="29"/>
      <c r="L32" s="29"/>
    </row>
    <row r="33" spans="1:12" s="1" customFormat="1" ht="24">
      <c r="A33" s="22" t="s">
        <v>120</v>
      </c>
      <c r="B33" s="26"/>
      <c r="C33" s="24"/>
      <c r="D33" s="24"/>
      <c r="E33" s="24"/>
      <c r="F33" s="24"/>
      <c r="G33" s="24"/>
      <c r="H33" s="24"/>
      <c r="I33" s="29"/>
      <c r="J33" s="29"/>
      <c r="K33" s="29"/>
      <c r="L33" s="29"/>
    </row>
    <row r="34" spans="1:12" s="1" customFormat="1" ht="24">
      <c r="A34" s="22" t="s">
        <v>121</v>
      </c>
      <c r="B34" s="26"/>
      <c r="C34" s="24"/>
      <c r="D34" s="24"/>
      <c r="E34" s="24"/>
      <c r="F34" s="24"/>
      <c r="G34" s="24"/>
      <c r="H34" s="24"/>
      <c r="I34" s="29"/>
      <c r="J34" s="29"/>
      <c r="K34" s="29"/>
      <c r="L34" s="29"/>
    </row>
    <row r="35" spans="1:12" s="2" customFormat="1"/>
    <row r="36" spans="1:12" s="2" customFormat="1"/>
    <row r="37" spans="1:12" s="2" customFormat="1"/>
    <row r="38" spans="1:12" s="2" customFormat="1"/>
    <row r="39" spans="1:12" s="2" customFormat="1"/>
    <row r="40" spans="1:12" s="2" customFormat="1"/>
    <row r="41" spans="1:12" s="2" customFormat="1"/>
    <row r="42" spans="1:12" s="2" customFormat="1"/>
    <row r="43" spans="1:12" s="2" customFormat="1"/>
    <row r="44" spans="1:12" s="2" customFormat="1"/>
    <row r="45" spans="1:12" s="2" customFormat="1"/>
    <row r="46" spans="1:12" s="2" customFormat="1"/>
    <row r="47" spans="1:12" s="2" customFormat="1"/>
    <row r="48" spans="1:12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  <row r="124" s="2" customFormat="1"/>
    <row r="125" s="2" customFormat="1"/>
    <row r="126" s="2" customFormat="1"/>
    <row r="127" s="2" customFormat="1"/>
    <row r="128" s="2" customFormat="1"/>
    <row r="129" s="2" customFormat="1"/>
    <row r="130" s="2" customFormat="1"/>
    <row r="131" s="2" customFormat="1"/>
    <row r="132" s="2" customFormat="1"/>
    <row r="133" s="2" customFormat="1"/>
    <row r="134" s="2" customFormat="1"/>
    <row r="135" s="2" customFormat="1"/>
    <row r="136" s="2" customFormat="1"/>
    <row r="137" s="2" customFormat="1"/>
    <row r="138" s="2" customFormat="1"/>
    <row r="139" s="2" customFormat="1"/>
    <row r="140" s="2" customFormat="1"/>
    <row r="141" s="2" customFormat="1"/>
    <row r="142" s="2" customFormat="1"/>
    <row r="143" s="2" customFormat="1"/>
    <row r="144" s="2" customFormat="1"/>
    <row r="145" s="2" customFormat="1"/>
    <row r="146" s="2" customFormat="1"/>
    <row r="147" s="2" customFormat="1"/>
    <row r="148" s="2" customFormat="1"/>
    <row r="149" s="2" customFormat="1"/>
    <row r="150" s="2" customFormat="1"/>
    <row r="151" s="2" customFormat="1"/>
    <row r="152" s="2" customFormat="1"/>
    <row r="153" s="2" customFormat="1"/>
    <row r="154" s="2" customFormat="1"/>
    <row r="155" s="2" customFormat="1"/>
    <row r="156" s="2" customFormat="1"/>
    <row r="157" s="2" customFormat="1"/>
    <row r="158" s="2" customFormat="1"/>
    <row r="159" s="2" customFormat="1"/>
    <row r="160" s="2" customFormat="1"/>
    <row r="161" s="2" customFormat="1"/>
    <row r="162" s="2" customFormat="1"/>
    <row r="163" s="2" customFormat="1"/>
    <row r="164" s="2" customFormat="1"/>
    <row r="165" s="2" customFormat="1"/>
    <row r="166" s="2" customFormat="1"/>
    <row r="167" s="2" customFormat="1"/>
    <row r="168" s="2" customFormat="1"/>
    <row r="169" s="2" customFormat="1"/>
    <row r="170" s="2" customFormat="1"/>
    <row r="171" s="2" customFormat="1"/>
    <row r="172" s="2" customFormat="1"/>
    <row r="173" s="2" customFormat="1"/>
    <row r="174" s="2" customFormat="1"/>
    <row r="175" s="2" customFormat="1"/>
    <row r="176" s="2" customFormat="1"/>
    <row r="177" s="2" customFormat="1"/>
    <row r="178" s="2" customFormat="1"/>
  </sheetData>
  <mergeCells count="12">
    <mergeCell ref="A1:F1"/>
    <mergeCell ref="H1:Q1"/>
    <mergeCell ref="A4:A21"/>
    <mergeCell ref="A22:A28"/>
    <mergeCell ref="B3:B4"/>
    <mergeCell ref="B5:B13"/>
    <mergeCell ref="B15:B21"/>
    <mergeCell ref="B22:B25"/>
    <mergeCell ref="C5:C13"/>
    <mergeCell ref="C15:C19"/>
    <mergeCell ref="D5:D9"/>
    <mergeCell ref="D10:D13"/>
  </mergeCells>
  <phoneticPr fontId="23" type="noConversion"/>
  <conditionalFormatting sqref="J3:S3">
    <cfRule type="containsText" dxfId="215" priority="65" operator="containsText" text="W">
      <formula>NOT(ISERROR(SEARCH("W",J3)))</formula>
    </cfRule>
    <cfRule type="containsText" dxfId="214" priority="64" operator="containsText" text="M">
      <formula>NOT(ISERROR(SEARCH("M",J3)))</formula>
    </cfRule>
  </conditionalFormatting>
  <conditionalFormatting sqref="J6:S6">
    <cfRule type="containsText" dxfId="213" priority="63" operator="containsText" text="W">
      <formula>NOT(ISERROR(SEARCH("W",J6)))</formula>
    </cfRule>
    <cfRule type="containsText" dxfId="212" priority="62" operator="containsText" text="M">
      <formula>NOT(ISERROR(SEARCH("M",J6)))</formula>
    </cfRule>
  </conditionalFormatting>
  <conditionalFormatting sqref="J7:S7">
    <cfRule type="containsText" dxfId="211" priority="61" operator="containsText" text="W">
      <formula>NOT(ISERROR(SEARCH("W",J7)))</formula>
    </cfRule>
    <cfRule type="containsText" dxfId="210" priority="60" operator="containsText" text="M">
      <formula>NOT(ISERROR(SEARCH("M",J7)))</formula>
    </cfRule>
  </conditionalFormatting>
  <conditionalFormatting sqref="J8:S8">
    <cfRule type="containsText" dxfId="209" priority="59" operator="containsText" text="W">
      <formula>NOT(ISERROR(SEARCH("W",J8)))</formula>
    </cfRule>
    <cfRule type="containsText" dxfId="208" priority="58" operator="containsText" text="M">
      <formula>NOT(ISERROR(SEARCH("M",J8)))</formula>
    </cfRule>
  </conditionalFormatting>
  <conditionalFormatting sqref="J9:S9">
    <cfRule type="containsText" dxfId="207" priority="57" operator="containsText" text="W">
      <formula>NOT(ISERROR(SEARCH("W",J9)))</formula>
    </cfRule>
    <cfRule type="containsText" dxfId="206" priority="56" operator="containsText" text="M">
      <formula>NOT(ISERROR(SEARCH("M",J9)))</formula>
    </cfRule>
  </conditionalFormatting>
  <conditionalFormatting sqref="J10:S10">
    <cfRule type="containsText" dxfId="205" priority="55" operator="containsText" text="W">
      <formula>NOT(ISERROR(SEARCH("W",J10)))</formula>
    </cfRule>
    <cfRule type="containsText" dxfId="204" priority="54" operator="containsText" text="M">
      <formula>NOT(ISERROR(SEARCH("M",J10)))</formula>
    </cfRule>
  </conditionalFormatting>
  <conditionalFormatting sqref="J11:S11">
    <cfRule type="containsText" dxfId="203" priority="53" operator="containsText" text="W">
      <formula>NOT(ISERROR(SEARCH("W",J11)))</formula>
    </cfRule>
    <cfRule type="containsText" dxfId="202" priority="52" operator="containsText" text="M">
      <formula>NOT(ISERROR(SEARCH("M",J11)))</formula>
    </cfRule>
  </conditionalFormatting>
  <conditionalFormatting sqref="J12">
    <cfRule type="containsText" dxfId="201" priority="39" operator="containsText" text="W">
      <formula>NOT(ISERROR(SEARCH("W",J12)))</formula>
    </cfRule>
    <cfRule type="containsText" dxfId="200" priority="38" operator="containsText" text="M">
      <formula>NOT(ISERROR(SEARCH("M",J12)))</formula>
    </cfRule>
  </conditionalFormatting>
  <conditionalFormatting sqref="K12">
    <cfRule type="containsText" dxfId="199" priority="49" operator="containsText" text="W">
      <formula>NOT(ISERROR(SEARCH("W",K12)))</formula>
    </cfRule>
    <cfRule type="containsText" dxfId="198" priority="48" operator="containsText" text="M">
      <formula>NOT(ISERROR(SEARCH("M",K12)))</formula>
    </cfRule>
  </conditionalFormatting>
  <conditionalFormatting sqref="L12">
    <cfRule type="containsText" dxfId="197" priority="47" operator="containsText" text="W">
      <formula>NOT(ISERROR(SEARCH("W",L12)))</formula>
    </cfRule>
    <cfRule type="containsText" dxfId="196" priority="46" operator="containsText" text="M">
      <formula>NOT(ISERROR(SEARCH("M",L12)))</formula>
    </cfRule>
  </conditionalFormatting>
  <conditionalFormatting sqref="M12">
    <cfRule type="containsText" dxfId="195" priority="45" operator="containsText" text="W">
      <formula>NOT(ISERROR(SEARCH("W",M12)))</formula>
    </cfRule>
    <cfRule type="containsText" dxfId="194" priority="44" operator="containsText" text="M">
      <formula>NOT(ISERROR(SEARCH("M",M12)))</formula>
    </cfRule>
  </conditionalFormatting>
  <conditionalFormatting sqref="N12">
    <cfRule type="containsText" dxfId="193" priority="43" operator="containsText" text="W">
      <formula>NOT(ISERROR(SEARCH("W",N12)))</formula>
    </cfRule>
    <cfRule type="containsText" dxfId="192" priority="42" operator="containsText" text="M">
      <formula>NOT(ISERROR(SEARCH("M",N12)))</formula>
    </cfRule>
  </conditionalFormatting>
  <conditionalFormatting sqref="O12">
    <cfRule type="containsText" dxfId="191" priority="41" operator="containsText" text="W">
      <formula>NOT(ISERROR(SEARCH("W",O12)))</formula>
    </cfRule>
    <cfRule type="containsText" dxfId="190" priority="40" operator="containsText" text="M">
      <formula>NOT(ISERROR(SEARCH("M",O12)))</formula>
    </cfRule>
  </conditionalFormatting>
  <conditionalFormatting sqref="P12:S12">
    <cfRule type="containsText" dxfId="189" priority="51" operator="containsText" text="W">
      <formula>NOT(ISERROR(SEARCH("W",P12)))</formula>
    </cfRule>
    <cfRule type="containsText" dxfId="188" priority="50" operator="containsText" text="M">
      <formula>NOT(ISERROR(SEARCH("M",P12)))</formula>
    </cfRule>
  </conditionalFormatting>
  <conditionalFormatting sqref="O14">
    <cfRule type="containsText" dxfId="187" priority="35" operator="containsText" text="W">
      <formula>NOT(ISERROR(SEARCH("W",O14)))</formula>
    </cfRule>
    <cfRule type="containsText" dxfId="186" priority="34" operator="containsText" text="M">
      <formula>NOT(ISERROR(SEARCH("M",O14)))</formula>
    </cfRule>
  </conditionalFormatting>
  <conditionalFormatting sqref="P14">
    <cfRule type="containsText" dxfId="185" priority="37" operator="containsText" text="W">
      <formula>NOT(ISERROR(SEARCH("W",P14)))</formula>
    </cfRule>
    <cfRule type="containsText" dxfId="184" priority="36" operator="containsText" text="M">
      <formula>NOT(ISERROR(SEARCH("M",P14)))</formula>
    </cfRule>
  </conditionalFormatting>
  <conditionalFormatting sqref="K15">
    <cfRule type="containsText" dxfId="183" priority="33" operator="containsText" text="W">
      <formula>NOT(ISERROR(SEARCH("W",K15)))</formula>
    </cfRule>
    <cfRule type="containsText" dxfId="182" priority="32" operator="containsText" text="M">
      <formula>NOT(ISERROR(SEARCH("M",K15)))</formula>
    </cfRule>
  </conditionalFormatting>
  <conditionalFormatting sqref="K16">
    <cfRule type="containsText" dxfId="181" priority="29" operator="containsText" text="W">
      <formula>NOT(ISERROR(SEARCH("W",K16)))</formula>
    </cfRule>
    <cfRule type="containsText" dxfId="180" priority="28" operator="containsText" text="M">
      <formula>NOT(ISERROR(SEARCH("M",K16)))</formula>
    </cfRule>
  </conditionalFormatting>
  <conditionalFormatting sqref="L16">
    <cfRule type="containsText" dxfId="179" priority="27" operator="containsText" text="W">
      <formula>NOT(ISERROR(SEARCH("W",L16)))</formula>
    </cfRule>
    <cfRule type="containsText" dxfId="178" priority="26" operator="containsText" text="M">
      <formula>NOT(ISERROR(SEARCH("M",L16)))</formula>
    </cfRule>
  </conditionalFormatting>
  <conditionalFormatting sqref="M16">
    <cfRule type="containsText" dxfId="177" priority="25" operator="containsText" text="W">
      <formula>NOT(ISERROR(SEARCH("W",M16)))</formula>
    </cfRule>
    <cfRule type="containsText" dxfId="176" priority="24" operator="containsText" text="M">
      <formula>NOT(ISERROR(SEARCH("M",M16)))</formula>
    </cfRule>
  </conditionalFormatting>
  <conditionalFormatting sqref="N16">
    <cfRule type="containsText" dxfId="175" priority="23" operator="containsText" text="W">
      <formula>NOT(ISERROR(SEARCH("W",N16)))</formula>
    </cfRule>
    <cfRule type="containsText" dxfId="174" priority="22" operator="containsText" text="M">
      <formula>NOT(ISERROR(SEARCH("M",N16)))</formula>
    </cfRule>
  </conditionalFormatting>
  <conditionalFormatting sqref="O16">
    <cfRule type="containsText" dxfId="173" priority="21" operator="containsText" text="W">
      <formula>NOT(ISERROR(SEARCH("W",O16)))</formula>
    </cfRule>
    <cfRule type="containsText" dxfId="172" priority="20" operator="containsText" text="M">
      <formula>NOT(ISERROR(SEARCH("M",O16)))</formula>
    </cfRule>
  </conditionalFormatting>
  <conditionalFormatting sqref="J17:S17">
    <cfRule type="containsText" dxfId="171" priority="68" operator="containsText" text="M">
      <formula>NOT(ISERROR(SEARCH("M",J17)))</formula>
    </cfRule>
    <cfRule type="containsText" dxfId="170" priority="69" operator="containsText" text="W">
      <formula>NOT(ISERROR(SEARCH("W",J17)))</formula>
    </cfRule>
  </conditionalFormatting>
  <conditionalFormatting sqref="J18:S18">
    <cfRule type="containsText" dxfId="169" priority="19" operator="containsText" text="W">
      <formula>NOT(ISERROR(SEARCH("W",J18)))</formula>
    </cfRule>
    <cfRule type="containsText" dxfId="168" priority="18" operator="containsText" text="M">
      <formula>NOT(ISERROR(SEARCH("M",J18)))</formula>
    </cfRule>
  </conditionalFormatting>
  <conditionalFormatting sqref="J19:S19">
    <cfRule type="containsText" dxfId="167" priority="17" operator="containsText" text="W">
      <formula>NOT(ISERROR(SEARCH("W",J19)))</formula>
    </cfRule>
    <cfRule type="containsText" dxfId="166" priority="16" operator="containsText" text="M">
      <formula>NOT(ISERROR(SEARCH("M",J19)))</formula>
    </cfRule>
  </conditionalFormatting>
  <conditionalFormatting sqref="K20:L20">
    <cfRule type="containsText" dxfId="165" priority="15" operator="containsText" text="W">
      <formula>NOT(ISERROR(SEARCH("W",K20)))</formula>
    </cfRule>
    <cfRule type="containsText" dxfId="164" priority="14" operator="containsText" text="M">
      <formula>NOT(ISERROR(SEARCH("M",K20)))</formula>
    </cfRule>
  </conditionalFormatting>
  <conditionalFormatting sqref="S20">
    <cfRule type="containsText" dxfId="163" priority="13" operator="containsText" text="W">
      <formula>NOT(ISERROR(SEARCH("W",S20)))</formula>
    </cfRule>
    <cfRule type="containsText" dxfId="162" priority="12" operator="containsText" text="M">
      <formula>NOT(ISERROR(SEARCH("M",S20)))</formula>
    </cfRule>
  </conditionalFormatting>
  <conditionalFormatting sqref="J21">
    <cfRule type="containsText" dxfId="161" priority="5" operator="containsText" text="W">
      <formula>NOT(ISERROR(SEARCH("W",J21)))</formula>
    </cfRule>
    <cfRule type="containsText" dxfId="160" priority="4" operator="containsText" text="M">
      <formula>NOT(ISERROR(SEARCH("M",J21)))</formula>
    </cfRule>
  </conditionalFormatting>
  <conditionalFormatting sqref="K21:L21">
    <cfRule type="containsText" dxfId="159" priority="9" operator="containsText" text="W">
      <formula>NOT(ISERROR(SEARCH("W",K21)))</formula>
    </cfRule>
    <cfRule type="containsText" dxfId="158" priority="8" operator="containsText" text="M">
      <formula>NOT(ISERROR(SEARCH("M",K21)))</formula>
    </cfRule>
  </conditionalFormatting>
  <conditionalFormatting sqref="Q21">
    <cfRule type="containsText" dxfId="157" priority="3" operator="containsText" text="W">
      <formula>NOT(ISERROR(SEARCH("W",Q21)))</formula>
    </cfRule>
    <cfRule type="containsText" dxfId="156" priority="2" operator="containsText" text="M">
      <formula>NOT(ISERROR(SEARCH("M",Q21)))</formula>
    </cfRule>
  </conditionalFormatting>
  <conditionalFormatting sqref="S21">
    <cfRule type="containsText" dxfId="155" priority="7" operator="containsText" text="W">
      <formula>NOT(ISERROR(SEARCH("W",S21)))</formula>
    </cfRule>
    <cfRule type="containsText" dxfId="154" priority="6" operator="containsText" text="M">
      <formula>NOT(ISERROR(SEARCH("M",S21)))</formula>
    </cfRule>
  </conditionalFormatting>
  <conditionalFormatting sqref="L25">
    <cfRule type="containsText" dxfId="153" priority="146" operator="containsText" text="M">
      <formula>NOT(ISERROR(SEARCH("M",L25)))</formula>
    </cfRule>
    <cfRule type="containsText" dxfId="152" priority="147" operator="containsText" text="W">
      <formula>NOT(ISERROR(SEARCH("W",L25)))</formula>
    </cfRule>
  </conditionalFormatting>
  <conditionalFormatting sqref="M25:N25">
    <cfRule type="containsText" dxfId="151" priority="86" operator="containsText" text="M">
      <formula>NOT(ISERROR(SEARCH("M",M25)))</formula>
    </cfRule>
    <cfRule type="containsText" dxfId="150" priority="87" operator="containsText" text="W">
      <formula>NOT(ISERROR(SEARCH("W",M25)))</formula>
    </cfRule>
  </conditionalFormatting>
  <conditionalFormatting sqref="O25">
    <cfRule type="containsText" dxfId="149" priority="84" operator="containsText" text="M">
      <formula>NOT(ISERROR(SEARCH("M",O25)))</formula>
    </cfRule>
    <cfRule type="containsText" dxfId="148" priority="85" operator="containsText" text="W">
      <formula>NOT(ISERROR(SEARCH("W",O25)))</formula>
    </cfRule>
  </conditionalFormatting>
  <conditionalFormatting sqref="S26">
    <cfRule type="containsText" dxfId="147" priority="237" operator="containsText" text="R">
      <formula>NOT(ISERROR(SEARCH("R",S26)))</formula>
    </cfRule>
    <cfRule type="containsText" dxfId="146" priority="238" operator="containsText" text="M">
      <formula>NOT(ISERROR(SEARCH("M",S26)))</formula>
    </cfRule>
    <cfRule type="containsText" dxfId="145" priority="239" operator="containsText" text="W">
      <formula>NOT(ISERROR(SEARCH("W",S26)))</formula>
    </cfRule>
  </conditionalFormatting>
  <conditionalFormatting sqref="B26:B28">
    <cfRule type="duplicateValues" dxfId="144" priority="72"/>
  </conditionalFormatting>
  <conditionalFormatting sqref="L23:L24">
    <cfRule type="containsText" dxfId="143" priority="94" operator="containsText" text="M">
      <formula>NOT(ISERROR(SEARCH("M",L23)))</formula>
    </cfRule>
    <cfRule type="containsText" dxfId="142" priority="95" operator="containsText" text="W">
      <formula>NOT(ISERROR(SEARCH("W",L23)))</formula>
    </cfRule>
  </conditionalFormatting>
  <conditionalFormatting sqref="L26:L28">
    <cfRule type="containsText" dxfId="141" priority="138" operator="containsText" text="M">
      <formula>NOT(ISERROR(SEARCH("M",L26)))</formula>
    </cfRule>
    <cfRule type="containsText" dxfId="140" priority="139" operator="containsText" text="W">
      <formula>NOT(ISERROR(SEARCH("W",L26)))</formula>
    </cfRule>
  </conditionalFormatting>
  <conditionalFormatting sqref="M27:M28">
    <cfRule type="containsText" dxfId="139" priority="82" operator="containsText" text="M">
      <formula>NOT(ISERROR(SEARCH("M",M27)))</formula>
    </cfRule>
    <cfRule type="containsText" dxfId="138" priority="83" operator="containsText" text="W">
      <formula>NOT(ISERROR(SEARCH("W",M27)))</formula>
    </cfRule>
  </conditionalFormatting>
  <conditionalFormatting sqref="N23:N24">
    <cfRule type="containsText" dxfId="137" priority="92" operator="containsText" text="M">
      <formula>NOT(ISERROR(SEARCH("M",N23)))</formula>
    </cfRule>
    <cfRule type="containsText" dxfId="136" priority="93" operator="containsText" text="W">
      <formula>NOT(ISERROR(SEARCH("W",N23)))</formula>
    </cfRule>
  </conditionalFormatting>
  <conditionalFormatting sqref="N26:N28">
    <cfRule type="containsText" dxfId="135" priority="112" operator="containsText" text="M">
      <formula>NOT(ISERROR(SEARCH("M",N26)))</formula>
    </cfRule>
    <cfRule type="containsText" dxfId="134" priority="113" operator="containsText" text="W">
      <formula>NOT(ISERROR(SEARCH("W",N26)))</formula>
    </cfRule>
  </conditionalFormatting>
  <conditionalFormatting sqref="O27:O28">
    <cfRule type="containsText" dxfId="133" priority="80" operator="containsText" text="M">
      <formula>NOT(ISERROR(SEARCH("M",O27)))</formula>
    </cfRule>
    <cfRule type="containsText" dxfId="132" priority="81" operator="containsText" text="W">
      <formula>NOT(ISERROR(SEARCH("W",O27)))</formula>
    </cfRule>
  </conditionalFormatting>
  <conditionalFormatting sqref="P27:P28">
    <cfRule type="containsText" dxfId="131" priority="78" operator="containsText" text="M">
      <formula>NOT(ISERROR(SEARCH("M",P27)))</formula>
    </cfRule>
    <cfRule type="containsText" dxfId="130" priority="79" operator="containsText" text="W">
      <formula>NOT(ISERROR(SEARCH("W",P27)))</formula>
    </cfRule>
  </conditionalFormatting>
  <conditionalFormatting sqref="Q27:Q28">
    <cfRule type="containsText" dxfId="129" priority="76" operator="containsText" text="M">
      <formula>NOT(ISERROR(SEARCH("M",Q27)))</formula>
    </cfRule>
    <cfRule type="containsText" dxfId="128" priority="77" operator="containsText" text="W">
      <formula>NOT(ISERROR(SEARCH("W",Q27)))</formula>
    </cfRule>
  </conditionalFormatting>
  <conditionalFormatting sqref="S23:S24">
    <cfRule type="containsText" dxfId="127" priority="90" operator="containsText" text="M">
      <formula>NOT(ISERROR(SEARCH("M",S23)))</formula>
    </cfRule>
    <cfRule type="containsText" dxfId="126" priority="91" operator="containsText" text="W">
      <formula>NOT(ISERROR(SEARCH("W",S23)))</formula>
    </cfRule>
  </conditionalFormatting>
  <conditionalFormatting sqref="S27:S28">
    <cfRule type="containsText" dxfId="125" priority="74" operator="containsText" text="M">
      <formula>NOT(ISERROR(SEARCH("M",S27)))</formula>
    </cfRule>
    <cfRule type="containsText" dxfId="124" priority="75" operator="containsText" text="W">
      <formula>NOT(ISERROR(SEARCH("W",S27)))</formula>
    </cfRule>
  </conditionalFormatting>
  <conditionalFormatting sqref="G1 G2:I2 G3:H3 J4:S5 J13:S13 J14:N14 Q14:S14 J15 L15:S15 L22 R23:R28 M22:M24 N22:R22 J22:K25 J20 M20:R20 G5 G7 G9 G11 G13 G15 G17 G19 G21 G23 G25 G27">
    <cfRule type="containsText" dxfId="123" priority="265" operator="containsText" text="W">
      <formula>NOT(ISERROR(SEARCH("W",G1)))</formula>
    </cfRule>
  </conditionalFormatting>
  <conditionalFormatting sqref="J2:R2 P25:Q25 O23:Q24">
    <cfRule type="containsText" dxfId="122" priority="264" operator="containsText" text="W">
      <formula>NOT(ISERROR(SEARCH("W",J2)))</formula>
    </cfRule>
  </conditionalFormatting>
  <conditionalFormatting sqref="G4 G6 G8 G10 G12 G14 G16 G18 G20 G22 G24 G26 G28">
    <cfRule type="containsText" dxfId="121" priority="1" operator="containsText" text="W">
      <formula>NOT(ISERROR(SEARCH("W",G4)))</formula>
    </cfRule>
  </conditionalFormatting>
  <conditionalFormatting sqref="J4:S5 J13:S13 J14:N14 Q14:S14 J15 L15:S15 N22:R22 J22:K25 R23:R28 L22 J20 M20:R20 M22:M24">
    <cfRule type="containsText" dxfId="120" priority="164" operator="containsText" text="M">
      <formula>NOT(ISERROR(SEARCH("M",J4)))</formula>
    </cfRule>
  </conditionalFormatting>
  <conditionalFormatting sqref="J16 P16:S16">
    <cfRule type="containsText" dxfId="119" priority="31" operator="containsText" text="W">
      <formula>NOT(ISERROR(SEARCH("W",J16)))</formula>
    </cfRule>
    <cfRule type="containsText" dxfId="118" priority="30" operator="containsText" text="M">
      <formula>NOT(ISERROR(SEARCH("M",J16)))</formula>
    </cfRule>
  </conditionalFormatting>
  <conditionalFormatting sqref="M21:P21 R21">
    <cfRule type="containsText" dxfId="117" priority="11" operator="containsText" text="W">
      <formula>NOT(ISERROR(SEARCH("W",M21)))</formula>
    </cfRule>
    <cfRule type="containsText" dxfId="116" priority="10" operator="containsText" text="M">
      <formula>NOT(ISERROR(SEARCH("M",M21)))</formula>
    </cfRule>
  </conditionalFormatting>
  <conditionalFormatting sqref="S25 S22">
    <cfRule type="containsText" dxfId="115" priority="260" operator="containsText" text="R">
      <formula>NOT(ISERROR(SEARCH("R",S22)))</formula>
    </cfRule>
    <cfRule type="containsText" dxfId="114" priority="261" operator="containsText" text="M">
      <formula>NOT(ISERROR(SEARCH("M",S22)))</formula>
    </cfRule>
    <cfRule type="containsText" dxfId="113" priority="262" operator="containsText" text="W">
      <formula>NOT(ISERROR(SEARCH("W",S22)))</formula>
    </cfRule>
  </conditionalFormatting>
  <conditionalFormatting sqref="O23:Q24 P25:Q25">
    <cfRule type="containsText" dxfId="112" priority="263" operator="containsText" text="M">
      <formula>NOT(ISERROR(SEARCH("M",O23)))</formula>
    </cfRule>
  </conditionalFormatting>
  <conditionalFormatting sqref="J26:K28 M26 O26:Q26">
    <cfRule type="containsText" dxfId="111" priority="240" operator="containsText" text="M">
      <formula>NOT(ISERROR(SEARCH("M",J26)))</formula>
    </cfRule>
    <cfRule type="containsText" dxfId="110" priority="241" operator="containsText" text="W">
      <formula>NOT(ISERROR(SEARCH("W",J26)))</formula>
    </cfRule>
  </conditionalFormatting>
  <conditionalFormatting sqref="N29:O34 I30:M34">
    <cfRule type="containsText" dxfId="109" priority="73" operator="containsText" text="W">
      <formula>NOT(ISERROR(SEARCH("W",I29)))</formula>
    </cfRule>
  </conditionalFormatting>
  <dataValidations count="2">
    <dataValidation type="list" allowBlank="1" showInputMessage="1" showErrorMessage="1" sqref="I3 I4 I5 I6 I7 I8 I9 I10 I11 I12 I16 I17 I18 I19 I13:I15 I20:I28">
      <formula1>"工程文档,管理文档,源代码,产品文档"</formula1>
    </dataValidation>
    <dataValidation type="list" allowBlank="1" showInputMessage="1" showErrorMessage="1" sqref="J3:S3 J6:S6 J7:S7 J8:S8 J9:S9 J10:S10 J11:S11 J12 K12 L12 M12 N12 O12 P12:S12 J13:S13 J14:N14 O14 P14 Q14:S14 J15 K15 L15:S15 J16 K16 L16 M16 N16 O16 P16:S16 J17:S17 J18:S18 J19:S19 J20 K20:L20 M20:R20 S20 J21 K21:L21 M21:P21 Q21 R21 S21 J4:S5 J22:S28">
      <formula1>"R,W,M"</formula1>
    </dataValidation>
  </dataValidations>
  <hyperlinks>
    <hyperlink ref="H3" r:id="rId1" tooltip="http://svn-e.gtadata.com:8080/svn/Edu5_Development/Smart Campus Official/Customize/JDYGL V1.0/1.Standard/2.JDYGLPT V2.1R4/1.Project/11.Iterative preparation/111.Requirement Management"/>
  </hyperlinks>
  <pageMargins left="0.69930555555555596" right="0.69930555555555596" top="0.75" bottom="0.75" header="0.3" footer="0.3"/>
  <pageSetup paperSize="9" orientation="portrait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78"/>
  <sheetViews>
    <sheetView tabSelected="1" workbookViewId="0">
      <selection activeCell="C5" sqref="C5:C13"/>
    </sheetView>
  </sheetViews>
  <sheetFormatPr defaultColWidth="9" defaultRowHeight="13.5"/>
  <cols>
    <col min="1" max="1" width="8.875" style="3"/>
    <col min="2" max="2" width="11.75" customWidth="1"/>
    <col min="3" max="3" width="21.625" customWidth="1"/>
    <col min="4" max="5" width="17.875" customWidth="1"/>
    <col min="6" max="6" width="33" style="4" customWidth="1"/>
    <col min="7" max="7" width="8.875" customWidth="1"/>
    <col min="8" max="8" width="62.5" customWidth="1"/>
    <col min="9" max="19" width="8.875" customWidth="1"/>
  </cols>
  <sheetData>
    <row r="1" spans="1:22" ht="26.45" customHeight="1">
      <c r="A1" s="56" t="s">
        <v>0</v>
      </c>
      <c r="B1" s="56"/>
      <c r="C1" s="56"/>
      <c r="D1" s="56"/>
      <c r="E1" s="56"/>
      <c r="F1" s="57"/>
      <c r="G1" s="5" t="s">
        <v>1</v>
      </c>
      <c r="H1" s="58"/>
      <c r="I1" s="58"/>
      <c r="J1" s="58"/>
      <c r="K1" s="58"/>
      <c r="L1" s="58"/>
      <c r="M1" s="58"/>
      <c r="N1" s="58"/>
      <c r="O1" s="58"/>
      <c r="P1" s="58"/>
      <c r="Q1" s="58"/>
      <c r="R1" s="5"/>
      <c r="S1" s="5"/>
      <c r="V1" s="30"/>
    </row>
    <row r="2" spans="1:22" ht="20.100000000000001" customHeight="1">
      <c r="A2" s="6" t="s">
        <v>2</v>
      </c>
      <c r="B2" s="7" t="s">
        <v>3</v>
      </c>
      <c r="C2" s="7" t="s">
        <v>4</v>
      </c>
      <c r="D2" s="7" t="s">
        <v>5</v>
      </c>
      <c r="E2" s="7" t="s">
        <v>122</v>
      </c>
      <c r="F2" s="8" t="s">
        <v>7</v>
      </c>
      <c r="G2" s="7" t="s">
        <v>8</v>
      </c>
      <c r="H2" s="7" t="s">
        <v>9</v>
      </c>
      <c r="I2" s="7" t="s">
        <v>10</v>
      </c>
      <c r="J2" s="7" t="s">
        <v>11</v>
      </c>
      <c r="K2" s="7" t="s">
        <v>12</v>
      </c>
      <c r="L2" s="7" t="s">
        <v>13</v>
      </c>
      <c r="M2" s="7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7" t="s">
        <v>19</v>
      </c>
      <c r="S2" s="7" t="s">
        <v>20</v>
      </c>
      <c r="V2" s="31"/>
    </row>
    <row r="3" spans="1:22" ht="90.95" customHeight="1">
      <c r="A3" s="59" t="s">
        <v>123</v>
      </c>
      <c r="B3" s="58" t="s">
        <v>124</v>
      </c>
      <c r="C3" s="5" t="s">
        <v>125</v>
      </c>
      <c r="D3" s="9" t="s">
        <v>23</v>
      </c>
      <c r="E3" s="9" t="s">
        <v>23</v>
      </c>
      <c r="F3" s="10" t="s">
        <v>24</v>
      </c>
      <c r="G3" s="11" t="s">
        <v>126</v>
      </c>
      <c r="H3" s="11" t="s">
        <v>127</v>
      </c>
      <c r="I3" s="28" t="s">
        <v>27</v>
      </c>
      <c r="J3" s="9" t="s">
        <v>28</v>
      </c>
      <c r="K3" s="9" t="s">
        <v>28</v>
      </c>
      <c r="L3" s="9" t="s">
        <v>28</v>
      </c>
      <c r="M3" s="9" t="s">
        <v>28</v>
      </c>
      <c r="N3" s="9" t="s">
        <v>28</v>
      </c>
      <c r="O3" s="9" t="s">
        <v>28</v>
      </c>
      <c r="P3" s="9" t="s">
        <v>28</v>
      </c>
      <c r="Q3" s="9" t="s">
        <v>29</v>
      </c>
      <c r="R3" s="9" t="s">
        <v>28</v>
      </c>
      <c r="S3" s="9" t="s">
        <v>29</v>
      </c>
      <c r="V3" s="31"/>
    </row>
    <row r="4" spans="1:22" ht="39.950000000000003" customHeight="1">
      <c r="A4" s="59"/>
      <c r="B4" s="58"/>
      <c r="C4" s="5" t="s">
        <v>128</v>
      </c>
      <c r="D4" s="9" t="s">
        <v>23</v>
      </c>
      <c r="E4" s="9" t="s">
        <v>23</v>
      </c>
      <c r="F4" s="12" t="s">
        <v>32</v>
      </c>
      <c r="G4" s="11" t="s">
        <v>126</v>
      </c>
      <c r="H4" s="13" t="s">
        <v>129</v>
      </c>
      <c r="I4" s="28" t="s">
        <v>27</v>
      </c>
      <c r="J4" s="9" t="s">
        <v>28</v>
      </c>
      <c r="K4" s="9" t="s">
        <v>28</v>
      </c>
      <c r="L4" s="9" t="s">
        <v>28</v>
      </c>
      <c r="M4" s="9" t="s">
        <v>28</v>
      </c>
      <c r="N4" s="9" t="s">
        <v>28</v>
      </c>
      <c r="O4" s="9" t="s">
        <v>28</v>
      </c>
      <c r="P4" s="9" t="s">
        <v>28</v>
      </c>
      <c r="Q4" s="9" t="s">
        <v>29</v>
      </c>
      <c r="R4" s="9" t="s">
        <v>28</v>
      </c>
      <c r="S4" s="9" t="s">
        <v>29</v>
      </c>
      <c r="V4" s="31"/>
    </row>
    <row r="5" spans="1:22" ht="32.1" customHeight="1">
      <c r="A5" s="59"/>
      <c r="B5" s="58" t="s">
        <v>130</v>
      </c>
      <c r="C5" s="61" t="s">
        <v>131</v>
      </c>
      <c r="D5" s="63" t="s">
        <v>132</v>
      </c>
      <c r="E5" s="9" t="s">
        <v>133</v>
      </c>
      <c r="F5" s="15" t="s">
        <v>38</v>
      </c>
      <c r="G5" s="11" t="s">
        <v>126</v>
      </c>
      <c r="H5" s="16" t="s">
        <v>134</v>
      </c>
      <c r="I5" s="28" t="s">
        <v>27</v>
      </c>
      <c r="J5" s="9" t="s">
        <v>28</v>
      </c>
      <c r="K5" s="9" t="s">
        <v>40</v>
      </c>
      <c r="L5" s="9" t="s">
        <v>40</v>
      </c>
      <c r="M5" s="9" t="s">
        <v>28</v>
      </c>
      <c r="N5" s="9" t="s">
        <v>40</v>
      </c>
      <c r="O5" s="9" t="s">
        <v>28</v>
      </c>
      <c r="P5" s="9" t="s">
        <v>40</v>
      </c>
      <c r="Q5" s="9" t="s">
        <v>40</v>
      </c>
      <c r="R5" s="9" t="s">
        <v>28</v>
      </c>
      <c r="S5" s="9" t="s">
        <v>40</v>
      </c>
      <c r="V5" s="31"/>
    </row>
    <row r="6" spans="1:22" ht="32.1" customHeight="1">
      <c r="A6" s="59"/>
      <c r="B6" s="58"/>
      <c r="C6" s="61"/>
      <c r="D6" s="63"/>
      <c r="E6" s="9" t="s">
        <v>135</v>
      </c>
      <c r="F6" s="15" t="s">
        <v>42</v>
      </c>
      <c r="G6" s="11" t="s">
        <v>126</v>
      </c>
      <c r="H6" s="16" t="s">
        <v>136</v>
      </c>
      <c r="I6" s="28" t="s">
        <v>27</v>
      </c>
      <c r="J6" s="9" t="s">
        <v>28</v>
      </c>
      <c r="K6" s="9" t="s">
        <v>40</v>
      </c>
      <c r="L6" s="9" t="s">
        <v>40</v>
      </c>
      <c r="M6" s="9" t="s">
        <v>28</v>
      </c>
      <c r="N6" s="9" t="s">
        <v>40</v>
      </c>
      <c r="O6" s="9" t="s">
        <v>28</v>
      </c>
      <c r="P6" s="9" t="s">
        <v>40</v>
      </c>
      <c r="Q6" s="9" t="s">
        <v>40</v>
      </c>
      <c r="R6" s="9" t="s">
        <v>28</v>
      </c>
      <c r="S6" s="9" t="s">
        <v>40</v>
      </c>
      <c r="V6" s="31"/>
    </row>
    <row r="7" spans="1:22" ht="32.1" customHeight="1">
      <c r="A7" s="59"/>
      <c r="B7" s="58"/>
      <c r="C7" s="61"/>
      <c r="D7" s="63"/>
      <c r="E7" s="9" t="s">
        <v>137</v>
      </c>
      <c r="F7" s="15" t="s">
        <v>45</v>
      </c>
      <c r="G7" s="11" t="s">
        <v>126</v>
      </c>
      <c r="H7" s="13" t="s">
        <v>138</v>
      </c>
      <c r="I7" s="28" t="s">
        <v>27</v>
      </c>
      <c r="J7" s="9" t="s">
        <v>28</v>
      </c>
      <c r="K7" s="9" t="s">
        <v>40</v>
      </c>
      <c r="L7" s="9" t="s">
        <v>40</v>
      </c>
      <c r="M7" s="9" t="s">
        <v>28</v>
      </c>
      <c r="N7" s="9" t="s">
        <v>40</v>
      </c>
      <c r="O7" s="9" t="s">
        <v>28</v>
      </c>
      <c r="P7" s="9" t="s">
        <v>40</v>
      </c>
      <c r="Q7" s="9" t="s">
        <v>40</v>
      </c>
      <c r="R7" s="9" t="s">
        <v>28</v>
      </c>
      <c r="S7" s="9" t="s">
        <v>40</v>
      </c>
      <c r="V7" s="31"/>
    </row>
    <row r="8" spans="1:22" ht="32.1" customHeight="1">
      <c r="A8" s="59"/>
      <c r="B8" s="58"/>
      <c r="C8" s="61"/>
      <c r="D8" s="63"/>
      <c r="E8" s="9" t="s">
        <v>139</v>
      </c>
      <c r="F8" s="15" t="s">
        <v>48</v>
      </c>
      <c r="G8" s="11" t="s">
        <v>126</v>
      </c>
      <c r="H8" s="13" t="s">
        <v>140</v>
      </c>
      <c r="I8" s="28" t="s">
        <v>27</v>
      </c>
      <c r="J8" s="9" t="s">
        <v>28</v>
      </c>
      <c r="K8" s="9" t="s">
        <v>40</v>
      </c>
      <c r="L8" s="9" t="s">
        <v>40</v>
      </c>
      <c r="M8" s="9" t="s">
        <v>28</v>
      </c>
      <c r="N8" s="9" t="s">
        <v>40</v>
      </c>
      <c r="O8" s="9" t="s">
        <v>28</v>
      </c>
      <c r="P8" s="9" t="s">
        <v>40</v>
      </c>
      <c r="Q8" s="9" t="s">
        <v>40</v>
      </c>
      <c r="R8" s="9" t="s">
        <v>28</v>
      </c>
      <c r="S8" s="9" t="s">
        <v>40</v>
      </c>
      <c r="V8" s="31"/>
    </row>
    <row r="9" spans="1:22" ht="32.1" customHeight="1">
      <c r="A9" s="59"/>
      <c r="B9" s="58"/>
      <c r="C9" s="61"/>
      <c r="D9" s="63"/>
      <c r="E9" s="9" t="s">
        <v>141</v>
      </c>
      <c r="F9" s="15" t="s">
        <v>51</v>
      </c>
      <c r="G9" s="11" t="s">
        <v>126</v>
      </c>
      <c r="H9" s="13" t="s">
        <v>142</v>
      </c>
      <c r="I9" s="28" t="s">
        <v>27</v>
      </c>
      <c r="J9" s="9" t="s">
        <v>28</v>
      </c>
      <c r="K9" s="9" t="s">
        <v>40</v>
      </c>
      <c r="L9" s="9" t="s">
        <v>40</v>
      </c>
      <c r="M9" s="9" t="s">
        <v>28</v>
      </c>
      <c r="N9" s="9" t="s">
        <v>40</v>
      </c>
      <c r="O9" s="9" t="s">
        <v>28</v>
      </c>
      <c r="P9" s="9" t="s">
        <v>40</v>
      </c>
      <c r="Q9" s="9" t="s">
        <v>40</v>
      </c>
      <c r="R9" s="9" t="s">
        <v>28</v>
      </c>
      <c r="S9" s="9" t="s">
        <v>40</v>
      </c>
      <c r="V9" s="31"/>
    </row>
    <row r="10" spans="1:22" ht="110.1" customHeight="1">
      <c r="A10" s="59"/>
      <c r="B10" s="58"/>
      <c r="C10" s="61"/>
      <c r="D10" s="63" t="s">
        <v>143</v>
      </c>
      <c r="E10" s="14" t="s">
        <v>144</v>
      </c>
      <c r="F10" s="15" t="s">
        <v>145</v>
      </c>
      <c r="G10" s="11" t="s">
        <v>126</v>
      </c>
      <c r="H10" s="13" t="s">
        <v>146</v>
      </c>
      <c r="I10" s="28" t="s">
        <v>27</v>
      </c>
      <c r="J10" s="9" t="s">
        <v>28</v>
      </c>
      <c r="K10" s="9" t="s">
        <v>28</v>
      </c>
      <c r="L10" s="9" t="s">
        <v>28</v>
      </c>
      <c r="M10" s="9" t="s">
        <v>28</v>
      </c>
      <c r="N10" s="9" t="s">
        <v>28</v>
      </c>
      <c r="O10" s="9" t="s">
        <v>28</v>
      </c>
      <c r="P10" s="9" t="s">
        <v>28</v>
      </c>
      <c r="Q10" s="9" t="s">
        <v>29</v>
      </c>
      <c r="R10" s="9" t="s">
        <v>28</v>
      </c>
      <c r="S10" s="9" t="s">
        <v>29</v>
      </c>
      <c r="V10" s="31"/>
    </row>
    <row r="11" spans="1:22" ht="110.1" customHeight="1">
      <c r="A11" s="59"/>
      <c r="B11" s="58"/>
      <c r="C11" s="61"/>
      <c r="D11" s="63"/>
      <c r="E11" s="14" t="s">
        <v>147</v>
      </c>
      <c r="F11" s="15" t="s">
        <v>58</v>
      </c>
      <c r="G11" s="11" t="s">
        <v>126</v>
      </c>
      <c r="H11" s="13" t="s">
        <v>148</v>
      </c>
      <c r="I11" s="28" t="s">
        <v>27</v>
      </c>
      <c r="J11" s="9" t="s">
        <v>28</v>
      </c>
      <c r="K11" s="9" t="s">
        <v>28</v>
      </c>
      <c r="L11" s="9" t="s">
        <v>28</v>
      </c>
      <c r="M11" s="9" t="s">
        <v>28</v>
      </c>
      <c r="N11" s="9" t="s">
        <v>28</v>
      </c>
      <c r="O11" s="9" t="s">
        <v>28</v>
      </c>
      <c r="P11" s="9" t="s">
        <v>28</v>
      </c>
      <c r="Q11" s="9" t="s">
        <v>29</v>
      </c>
      <c r="R11" s="9" t="s">
        <v>28</v>
      </c>
      <c r="S11" s="9" t="s">
        <v>29</v>
      </c>
      <c r="V11" s="31"/>
    </row>
    <row r="12" spans="1:22" ht="110.1" customHeight="1">
      <c r="A12" s="59"/>
      <c r="B12" s="58"/>
      <c r="C12" s="61"/>
      <c r="D12" s="63"/>
      <c r="E12" s="14" t="s">
        <v>149</v>
      </c>
      <c r="F12" s="15" t="s">
        <v>150</v>
      </c>
      <c r="G12" s="11" t="s">
        <v>126</v>
      </c>
      <c r="H12" s="13" t="s">
        <v>151</v>
      </c>
      <c r="I12" s="28" t="s">
        <v>27</v>
      </c>
      <c r="J12" s="9" t="s">
        <v>29</v>
      </c>
      <c r="K12" s="9" t="s">
        <v>29</v>
      </c>
      <c r="L12" s="9" t="s">
        <v>29</v>
      </c>
      <c r="M12" s="9" t="s">
        <v>29</v>
      </c>
      <c r="N12" s="9" t="s">
        <v>29</v>
      </c>
      <c r="O12" s="9" t="s">
        <v>29</v>
      </c>
      <c r="P12" s="9" t="s">
        <v>28</v>
      </c>
      <c r="Q12" s="9" t="s">
        <v>29</v>
      </c>
      <c r="R12" s="9" t="s">
        <v>28</v>
      </c>
      <c r="S12" s="9" t="s">
        <v>29</v>
      </c>
      <c r="V12" s="31"/>
    </row>
    <row r="13" spans="1:22" ht="110.1" customHeight="1">
      <c r="A13" s="59"/>
      <c r="B13" s="58"/>
      <c r="C13" s="61"/>
      <c r="D13" s="63"/>
      <c r="E13" s="14" t="s">
        <v>152</v>
      </c>
      <c r="F13" s="12" t="s">
        <v>153</v>
      </c>
      <c r="G13" s="11" t="s">
        <v>126</v>
      </c>
      <c r="H13" s="13" t="s">
        <v>154</v>
      </c>
      <c r="I13" s="28" t="s">
        <v>66</v>
      </c>
      <c r="J13" s="9" t="s">
        <v>28</v>
      </c>
      <c r="K13" s="9" t="s">
        <v>28</v>
      </c>
      <c r="L13" s="9" t="s">
        <v>28</v>
      </c>
      <c r="M13" s="9" t="s">
        <v>28</v>
      </c>
      <c r="N13" s="9" t="s">
        <v>28</v>
      </c>
      <c r="O13" s="9" t="s">
        <v>28</v>
      </c>
      <c r="P13" s="9" t="s">
        <v>28</v>
      </c>
      <c r="Q13" s="9" t="s">
        <v>29</v>
      </c>
      <c r="R13" s="9" t="s">
        <v>28</v>
      </c>
      <c r="S13" s="9" t="s">
        <v>29</v>
      </c>
      <c r="V13" s="31"/>
    </row>
    <row r="14" spans="1:22" ht="113.1" customHeight="1">
      <c r="A14" s="59"/>
      <c r="B14" s="17" t="s">
        <v>155</v>
      </c>
      <c r="C14" s="18" t="s">
        <v>23</v>
      </c>
      <c r="D14" s="9" t="s">
        <v>23</v>
      </c>
      <c r="E14" s="9" t="s">
        <v>23</v>
      </c>
      <c r="F14" s="12" t="s">
        <v>68</v>
      </c>
      <c r="G14" s="11" t="s">
        <v>126</v>
      </c>
      <c r="H14" s="13" t="s">
        <v>156</v>
      </c>
      <c r="I14" s="28" t="s">
        <v>27</v>
      </c>
      <c r="J14" s="9" t="s">
        <v>28</v>
      </c>
      <c r="K14" s="9" t="s">
        <v>28</v>
      </c>
      <c r="L14" s="9" t="s">
        <v>28</v>
      </c>
      <c r="M14" s="9" t="s">
        <v>29</v>
      </c>
      <c r="N14" s="9" t="s">
        <v>29</v>
      </c>
      <c r="O14" s="9" t="s">
        <v>28</v>
      </c>
      <c r="P14" s="9" t="s">
        <v>28</v>
      </c>
      <c r="Q14" s="9" t="s">
        <v>29</v>
      </c>
      <c r="R14" s="9" t="s">
        <v>28</v>
      </c>
      <c r="S14" s="9" t="s">
        <v>29</v>
      </c>
      <c r="V14" s="31"/>
    </row>
    <row r="15" spans="1:22" ht="48">
      <c r="A15" s="59"/>
      <c r="B15" s="60" t="s">
        <v>157</v>
      </c>
      <c r="C15" s="62" t="s">
        <v>158</v>
      </c>
      <c r="D15" s="9" t="s">
        <v>159</v>
      </c>
      <c r="E15" s="9" t="s">
        <v>23</v>
      </c>
      <c r="F15" s="12" t="s">
        <v>160</v>
      </c>
      <c r="G15" s="11" t="s">
        <v>126</v>
      </c>
      <c r="H15" s="13" t="s">
        <v>161</v>
      </c>
      <c r="I15" s="28" t="s">
        <v>66</v>
      </c>
      <c r="J15" s="9" t="s">
        <v>28</v>
      </c>
      <c r="K15" s="9" t="s">
        <v>28</v>
      </c>
      <c r="L15" s="9" t="s">
        <v>29</v>
      </c>
      <c r="M15" s="9" t="s">
        <v>29</v>
      </c>
      <c r="N15" s="9" t="s">
        <v>29</v>
      </c>
      <c r="O15" s="9" t="s">
        <v>29</v>
      </c>
      <c r="P15" s="9" t="s">
        <v>29</v>
      </c>
      <c r="Q15" s="9" t="s">
        <v>29</v>
      </c>
      <c r="R15" s="9" t="s">
        <v>28</v>
      </c>
      <c r="S15" s="9" t="s">
        <v>29</v>
      </c>
      <c r="V15" s="31"/>
    </row>
    <row r="16" spans="1:22" ht="36">
      <c r="A16" s="59"/>
      <c r="B16" s="60"/>
      <c r="C16" s="62"/>
      <c r="D16" s="9" t="s">
        <v>162</v>
      </c>
      <c r="E16" s="9" t="s">
        <v>23</v>
      </c>
      <c r="F16" s="12" t="s">
        <v>163</v>
      </c>
      <c r="G16" s="11" t="s">
        <v>126</v>
      </c>
      <c r="H16" s="13" t="s">
        <v>164</v>
      </c>
      <c r="I16" s="28" t="s">
        <v>66</v>
      </c>
      <c r="J16" s="9" t="s">
        <v>28</v>
      </c>
      <c r="K16" s="9" t="s">
        <v>29</v>
      </c>
      <c r="L16" s="9" t="s">
        <v>29</v>
      </c>
      <c r="M16" s="9" t="s">
        <v>29</v>
      </c>
      <c r="N16" s="9" t="s">
        <v>29</v>
      </c>
      <c r="O16" s="9" t="s">
        <v>29</v>
      </c>
      <c r="P16" s="9" t="s">
        <v>28</v>
      </c>
      <c r="Q16" s="9" t="s">
        <v>29</v>
      </c>
      <c r="R16" s="9" t="s">
        <v>28</v>
      </c>
      <c r="S16" s="9" t="s">
        <v>29</v>
      </c>
      <c r="V16" s="31"/>
    </row>
    <row r="17" spans="1:22" ht="42.95" customHeight="1">
      <c r="A17" s="59"/>
      <c r="B17" s="60"/>
      <c r="C17" s="62"/>
      <c r="D17" s="9" t="s">
        <v>165</v>
      </c>
      <c r="E17" s="9" t="s">
        <v>23</v>
      </c>
      <c r="F17" s="12" t="s">
        <v>79</v>
      </c>
      <c r="G17" s="11" t="s">
        <v>126</v>
      </c>
      <c r="H17" s="13" t="s">
        <v>166</v>
      </c>
      <c r="I17" s="28" t="s">
        <v>66</v>
      </c>
      <c r="J17" s="9" t="s">
        <v>28</v>
      </c>
      <c r="K17" s="9" t="s">
        <v>29</v>
      </c>
      <c r="L17" s="9" t="s">
        <v>29</v>
      </c>
      <c r="M17" s="9" t="s">
        <v>29</v>
      </c>
      <c r="N17" s="9" t="s">
        <v>29</v>
      </c>
      <c r="O17" s="9" t="s">
        <v>29</v>
      </c>
      <c r="P17" s="9" t="s">
        <v>29</v>
      </c>
      <c r="Q17" s="9" t="s">
        <v>29</v>
      </c>
      <c r="R17" s="9" t="s">
        <v>28</v>
      </c>
      <c r="S17" s="9" t="s">
        <v>29</v>
      </c>
      <c r="V17" s="31"/>
    </row>
    <row r="18" spans="1:22" ht="42.95" customHeight="1">
      <c r="A18" s="59"/>
      <c r="B18" s="60"/>
      <c r="C18" s="62"/>
      <c r="D18" s="9" t="s">
        <v>167</v>
      </c>
      <c r="E18" s="9" t="s">
        <v>23</v>
      </c>
      <c r="F18" s="12" t="s">
        <v>168</v>
      </c>
      <c r="G18" s="11" t="s">
        <v>126</v>
      </c>
      <c r="H18" s="13" t="s">
        <v>169</v>
      </c>
      <c r="I18" s="28" t="s">
        <v>66</v>
      </c>
      <c r="J18" s="9" t="s">
        <v>28</v>
      </c>
      <c r="K18" s="9" t="s">
        <v>29</v>
      </c>
      <c r="L18" s="9" t="s">
        <v>29</v>
      </c>
      <c r="M18" s="9" t="s">
        <v>29</v>
      </c>
      <c r="N18" s="9" t="s">
        <v>29</v>
      </c>
      <c r="O18" s="9" t="s">
        <v>29</v>
      </c>
      <c r="P18" s="9" t="s">
        <v>29</v>
      </c>
      <c r="Q18" s="9" t="s">
        <v>29</v>
      </c>
      <c r="R18" s="9" t="s">
        <v>28</v>
      </c>
      <c r="S18" s="9" t="s">
        <v>29</v>
      </c>
      <c r="V18" s="31"/>
    </row>
    <row r="19" spans="1:22" ht="135" customHeight="1">
      <c r="A19" s="59"/>
      <c r="B19" s="60"/>
      <c r="C19" s="62"/>
      <c r="D19" s="9" t="s">
        <v>170</v>
      </c>
      <c r="E19" s="9" t="s">
        <v>23</v>
      </c>
      <c r="F19" s="12" t="s">
        <v>86</v>
      </c>
      <c r="G19" s="11" t="s">
        <v>126</v>
      </c>
      <c r="H19" s="13" t="s">
        <v>171</v>
      </c>
      <c r="I19" s="28" t="s">
        <v>66</v>
      </c>
      <c r="J19" s="9" t="s">
        <v>28</v>
      </c>
      <c r="K19" s="9" t="s">
        <v>29</v>
      </c>
      <c r="L19" s="9" t="s">
        <v>29</v>
      </c>
      <c r="M19" s="9" t="s">
        <v>29</v>
      </c>
      <c r="N19" s="9" t="s">
        <v>29</v>
      </c>
      <c r="O19" s="9" t="s">
        <v>29</v>
      </c>
      <c r="P19" s="9" t="s">
        <v>29</v>
      </c>
      <c r="Q19" s="9" t="s">
        <v>29</v>
      </c>
      <c r="R19" s="9" t="s">
        <v>28</v>
      </c>
      <c r="S19" s="9" t="s">
        <v>29</v>
      </c>
      <c r="V19" s="31"/>
    </row>
    <row r="20" spans="1:22" ht="24">
      <c r="A20" s="59"/>
      <c r="B20" s="60"/>
      <c r="C20" s="18" t="s">
        <v>172</v>
      </c>
      <c r="D20" s="9" t="s">
        <v>23</v>
      </c>
      <c r="E20" s="9" t="s">
        <v>23</v>
      </c>
      <c r="F20" s="15" t="s">
        <v>89</v>
      </c>
      <c r="G20" s="11" t="s">
        <v>126</v>
      </c>
      <c r="H20" s="13" t="s">
        <v>173</v>
      </c>
      <c r="I20" s="28" t="s">
        <v>27</v>
      </c>
      <c r="J20" s="9" t="s">
        <v>28</v>
      </c>
      <c r="K20" s="9" t="s">
        <v>29</v>
      </c>
      <c r="L20" s="9" t="s">
        <v>29</v>
      </c>
      <c r="M20" s="9" t="s">
        <v>29</v>
      </c>
      <c r="N20" s="9" t="s">
        <v>29</v>
      </c>
      <c r="O20" s="9" t="s">
        <v>29</v>
      </c>
      <c r="P20" s="9" t="s">
        <v>29</v>
      </c>
      <c r="Q20" s="9" t="s">
        <v>29</v>
      </c>
      <c r="R20" s="9" t="s">
        <v>28</v>
      </c>
      <c r="S20" s="9" t="s">
        <v>29</v>
      </c>
      <c r="V20" s="31"/>
    </row>
    <row r="21" spans="1:22" ht="30" customHeight="1">
      <c r="A21" s="59"/>
      <c r="B21" s="60"/>
      <c r="C21" s="18" t="s">
        <v>91</v>
      </c>
      <c r="D21" s="9" t="s">
        <v>23</v>
      </c>
      <c r="E21" s="9" t="s">
        <v>23</v>
      </c>
      <c r="F21" s="15" t="s">
        <v>174</v>
      </c>
      <c r="G21" s="11" t="s">
        <v>126</v>
      </c>
      <c r="H21" s="13" t="s">
        <v>175</v>
      </c>
      <c r="I21" s="28" t="s">
        <v>27</v>
      </c>
      <c r="J21" s="9" t="s">
        <v>29</v>
      </c>
      <c r="K21" s="9" t="s">
        <v>29</v>
      </c>
      <c r="L21" s="9" t="s">
        <v>29</v>
      </c>
      <c r="M21" s="9" t="s">
        <v>29</v>
      </c>
      <c r="N21" s="9" t="s">
        <v>29</v>
      </c>
      <c r="O21" s="9" t="s">
        <v>29</v>
      </c>
      <c r="P21" s="9" t="s">
        <v>29</v>
      </c>
      <c r="Q21" s="9" t="s">
        <v>28</v>
      </c>
      <c r="R21" s="9" t="s">
        <v>28</v>
      </c>
      <c r="S21" s="9" t="s">
        <v>29</v>
      </c>
      <c r="V21" s="31"/>
    </row>
    <row r="22" spans="1:22" ht="20.100000000000001" customHeight="1">
      <c r="A22" s="59" t="s">
        <v>176</v>
      </c>
      <c r="B22" s="58" t="s">
        <v>177</v>
      </c>
      <c r="C22" s="5" t="s">
        <v>178</v>
      </c>
      <c r="D22" s="9" t="s">
        <v>23</v>
      </c>
      <c r="E22" s="9" t="s">
        <v>23</v>
      </c>
      <c r="F22" s="15" t="s">
        <v>97</v>
      </c>
      <c r="G22" s="11" t="s">
        <v>126</v>
      </c>
      <c r="H22" s="13" t="s">
        <v>179</v>
      </c>
      <c r="I22" s="28" t="s">
        <v>27</v>
      </c>
      <c r="J22" s="9" t="s">
        <v>29</v>
      </c>
      <c r="K22" s="9" t="s">
        <v>29</v>
      </c>
      <c r="L22" s="9" t="s">
        <v>29</v>
      </c>
      <c r="M22" s="9" t="s">
        <v>29</v>
      </c>
      <c r="N22" s="9" t="s">
        <v>29</v>
      </c>
      <c r="O22" s="9" t="s">
        <v>29</v>
      </c>
      <c r="P22" s="9" t="s">
        <v>29</v>
      </c>
      <c r="Q22" s="9" t="s">
        <v>29</v>
      </c>
      <c r="R22" s="9" t="s">
        <v>28</v>
      </c>
      <c r="S22" s="9" t="s">
        <v>29</v>
      </c>
    </row>
    <row r="23" spans="1:22" ht="20.100000000000001" customHeight="1">
      <c r="A23" s="59"/>
      <c r="B23" s="58"/>
      <c r="C23" s="5" t="s">
        <v>180</v>
      </c>
      <c r="D23" s="9" t="s">
        <v>23</v>
      </c>
      <c r="E23" s="9" t="s">
        <v>23</v>
      </c>
      <c r="F23" s="15" t="s">
        <v>100</v>
      </c>
      <c r="G23" s="11" t="s">
        <v>126</v>
      </c>
      <c r="H23" s="13" t="s">
        <v>181</v>
      </c>
      <c r="I23" s="28" t="s">
        <v>27</v>
      </c>
      <c r="J23" s="9" t="s">
        <v>29</v>
      </c>
      <c r="K23" s="9" t="s">
        <v>29</v>
      </c>
      <c r="L23" s="9" t="s">
        <v>29</v>
      </c>
      <c r="M23" s="9" t="s">
        <v>29</v>
      </c>
      <c r="N23" s="9" t="s">
        <v>29</v>
      </c>
      <c r="O23" s="9" t="s">
        <v>29</v>
      </c>
      <c r="P23" s="9" t="s">
        <v>29</v>
      </c>
      <c r="Q23" s="9" t="s">
        <v>29</v>
      </c>
      <c r="R23" s="9" t="s">
        <v>28</v>
      </c>
      <c r="S23" s="9" t="s">
        <v>29</v>
      </c>
    </row>
    <row r="24" spans="1:22" ht="20.100000000000001" customHeight="1">
      <c r="A24" s="59"/>
      <c r="B24" s="58"/>
      <c r="C24" s="5" t="s">
        <v>182</v>
      </c>
      <c r="D24" s="9" t="s">
        <v>23</v>
      </c>
      <c r="E24" s="9" t="s">
        <v>23</v>
      </c>
      <c r="F24" s="15" t="s">
        <v>103</v>
      </c>
      <c r="G24" s="11" t="s">
        <v>126</v>
      </c>
      <c r="H24" s="13" t="s">
        <v>183</v>
      </c>
      <c r="I24" s="28" t="s">
        <v>27</v>
      </c>
      <c r="J24" s="9" t="s">
        <v>29</v>
      </c>
      <c r="K24" s="9" t="s">
        <v>29</v>
      </c>
      <c r="L24" s="9" t="s">
        <v>29</v>
      </c>
      <c r="M24" s="9" t="s">
        <v>29</v>
      </c>
      <c r="N24" s="9" t="s">
        <v>29</v>
      </c>
      <c r="O24" s="9" t="s">
        <v>29</v>
      </c>
      <c r="P24" s="9" t="s">
        <v>29</v>
      </c>
      <c r="Q24" s="9" t="s">
        <v>29</v>
      </c>
      <c r="R24" s="9" t="s">
        <v>28</v>
      </c>
      <c r="S24" s="9" t="s">
        <v>29</v>
      </c>
    </row>
    <row r="25" spans="1:22" ht="20.100000000000001" customHeight="1">
      <c r="A25" s="59"/>
      <c r="B25" s="58"/>
      <c r="C25" s="5" t="s">
        <v>184</v>
      </c>
      <c r="D25" s="9" t="s">
        <v>23</v>
      </c>
      <c r="E25" s="9" t="s">
        <v>23</v>
      </c>
      <c r="F25" s="15" t="s">
        <v>106</v>
      </c>
      <c r="G25" s="11" t="s">
        <v>126</v>
      </c>
      <c r="H25" s="13" t="s">
        <v>185</v>
      </c>
      <c r="I25" s="28" t="s">
        <v>27</v>
      </c>
      <c r="J25" s="9" t="s">
        <v>29</v>
      </c>
      <c r="K25" s="9" t="s">
        <v>29</v>
      </c>
      <c r="L25" s="9" t="s">
        <v>29</v>
      </c>
      <c r="M25" s="9" t="s">
        <v>29</v>
      </c>
      <c r="N25" s="9" t="s">
        <v>29</v>
      </c>
      <c r="O25" s="9" t="s">
        <v>29</v>
      </c>
      <c r="P25" s="9" t="s">
        <v>29</v>
      </c>
      <c r="Q25" s="9" t="s">
        <v>29</v>
      </c>
      <c r="R25" s="9" t="s">
        <v>28</v>
      </c>
      <c r="S25" s="9" t="s">
        <v>29</v>
      </c>
    </row>
    <row r="26" spans="1:22" ht="20.100000000000001" customHeight="1">
      <c r="A26" s="59"/>
      <c r="B26" s="19" t="s">
        <v>186</v>
      </c>
      <c r="C26" s="5" t="s">
        <v>23</v>
      </c>
      <c r="D26" s="9" t="s">
        <v>23</v>
      </c>
      <c r="E26" s="9" t="s">
        <v>23</v>
      </c>
      <c r="F26" s="15" t="s">
        <v>109</v>
      </c>
      <c r="G26" s="11" t="s">
        <v>126</v>
      </c>
      <c r="H26" s="13" t="s">
        <v>187</v>
      </c>
      <c r="I26" s="28" t="s">
        <v>27</v>
      </c>
      <c r="J26" s="9" t="s">
        <v>29</v>
      </c>
      <c r="K26" s="9" t="s">
        <v>29</v>
      </c>
      <c r="L26" s="9" t="s">
        <v>29</v>
      </c>
      <c r="M26" s="9" t="s">
        <v>29</v>
      </c>
      <c r="N26" s="9" t="s">
        <v>29</v>
      </c>
      <c r="O26" s="9" t="s">
        <v>29</v>
      </c>
      <c r="P26" s="9" t="s">
        <v>29</v>
      </c>
      <c r="Q26" s="9" t="s">
        <v>29</v>
      </c>
      <c r="R26" s="9" t="s">
        <v>28</v>
      </c>
      <c r="S26" s="9" t="s">
        <v>29</v>
      </c>
    </row>
    <row r="27" spans="1:22" ht="20.100000000000001" customHeight="1">
      <c r="A27" s="59"/>
      <c r="B27" s="5" t="s">
        <v>188</v>
      </c>
      <c r="C27" s="5" t="s">
        <v>23</v>
      </c>
      <c r="D27" s="9" t="s">
        <v>23</v>
      </c>
      <c r="E27" s="9" t="s">
        <v>23</v>
      </c>
      <c r="F27" s="15" t="s">
        <v>112</v>
      </c>
      <c r="G27" s="11" t="s">
        <v>126</v>
      </c>
      <c r="H27" s="13" t="s">
        <v>189</v>
      </c>
      <c r="I27" s="28" t="s">
        <v>27</v>
      </c>
      <c r="J27" s="9" t="s">
        <v>29</v>
      </c>
      <c r="K27" s="9" t="s">
        <v>29</v>
      </c>
      <c r="L27" s="9" t="s">
        <v>29</v>
      </c>
      <c r="M27" s="9" t="s">
        <v>29</v>
      </c>
      <c r="N27" s="9" t="s">
        <v>29</v>
      </c>
      <c r="O27" s="9" t="s">
        <v>29</v>
      </c>
      <c r="P27" s="9" t="s">
        <v>29</v>
      </c>
      <c r="Q27" s="9" t="s">
        <v>29</v>
      </c>
      <c r="R27" s="9" t="s">
        <v>28</v>
      </c>
      <c r="S27" s="9" t="s">
        <v>29</v>
      </c>
    </row>
    <row r="28" spans="1:22" ht="36" customHeight="1">
      <c r="A28" s="59"/>
      <c r="B28" s="19" t="s">
        <v>190</v>
      </c>
      <c r="C28" s="5" t="s">
        <v>23</v>
      </c>
      <c r="D28" s="5" t="s">
        <v>23</v>
      </c>
      <c r="E28" s="5"/>
      <c r="F28" s="15" t="s">
        <v>115</v>
      </c>
      <c r="G28" s="11" t="s">
        <v>126</v>
      </c>
      <c r="H28" s="13" t="s">
        <v>191</v>
      </c>
      <c r="I28" s="28" t="s">
        <v>27</v>
      </c>
      <c r="J28" s="9" t="s">
        <v>29</v>
      </c>
      <c r="K28" s="9" t="s">
        <v>29</v>
      </c>
      <c r="L28" s="9" t="s">
        <v>29</v>
      </c>
      <c r="M28" s="9" t="s">
        <v>29</v>
      </c>
      <c r="N28" s="9" t="s">
        <v>29</v>
      </c>
      <c r="O28" s="9" t="s">
        <v>29</v>
      </c>
      <c r="P28" s="9" t="s">
        <v>29</v>
      </c>
      <c r="Q28" s="9" t="s">
        <v>29</v>
      </c>
      <c r="R28" s="9" t="s">
        <v>28</v>
      </c>
      <c r="S28" s="9" t="s">
        <v>29</v>
      </c>
    </row>
    <row r="29" spans="1:22" s="1" customFormat="1" ht="12.75">
      <c r="A29" s="20"/>
      <c r="B29" s="20"/>
      <c r="C29" s="20"/>
      <c r="D29" s="20"/>
      <c r="E29" s="20"/>
      <c r="F29" s="21"/>
      <c r="G29" s="20"/>
      <c r="H29" s="20"/>
      <c r="I29" s="20"/>
      <c r="J29" s="20"/>
      <c r="K29" s="20"/>
      <c r="L29" s="20"/>
      <c r="M29" s="20"/>
    </row>
    <row r="30" spans="1:22" s="1" customFormat="1" ht="12">
      <c r="A30" s="22" t="s">
        <v>117</v>
      </c>
      <c r="B30" s="23"/>
      <c r="C30" s="24"/>
      <c r="D30" s="24"/>
      <c r="E30" s="24"/>
      <c r="F30" s="25"/>
      <c r="G30" s="24"/>
      <c r="H30" s="24"/>
      <c r="I30" s="29"/>
      <c r="J30" s="29"/>
      <c r="K30" s="29"/>
      <c r="L30" s="29"/>
    </row>
    <row r="31" spans="1:22" s="1" customFormat="1" ht="48">
      <c r="A31" s="22" t="s">
        <v>118</v>
      </c>
      <c r="B31" s="23"/>
      <c r="C31" s="24"/>
      <c r="D31" s="24"/>
      <c r="E31" s="24"/>
      <c r="F31" s="25"/>
      <c r="G31" s="24"/>
      <c r="H31" s="24"/>
      <c r="I31" s="29"/>
      <c r="J31" s="29"/>
      <c r="K31" s="29"/>
      <c r="L31" s="29"/>
    </row>
    <row r="32" spans="1:22" s="1" customFormat="1" ht="120">
      <c r="A32" s="22" t="s">
        <v>119</v>
      </c>
      <c r="B32" s="23"/>
      <c r="C32" s="24"/>
      <c r="D32" s="24"/>
      <c r="E32" s="24"/>
      <c r="F32" s="25"/>
      <c r="G32" s="24"/>
      <c r="H32" s="24"/>
      <c r="I32" s="29"/>
      <c r="J32" s="29"/>
      <c r="K32" s="29"/>
      <c r="L32" s="29"/>
    </row>
    <row r="33" spans="1:12" s="1" customFormat="1" ht="36">
      <c r="A33" s="22" t="s">
        <v>120</v>
      </c>
      <c r="B33" s="26"/>
      <c r="C33" s="24"/>
      <c r="D33" s="24"/>
      <c r="E33" s="24"/>
      <c r="F33" s="25"/>
      <c r="G33" s="24"/>
      <c r="H33" s="24"/>
      <c r="I33" s="29"/>
      <c r="J33" s="29"/>
      <c r="K33" s="29"/>
      <c r="L33" s="29"/>
    </row>
    <row r="34" spans="1:12" s="1" customFormat="1" ht="36">
      <c r="A34" s="22" t="s">
        <v>121</v>
      </c>
      <c r="B34" s="26"/>
      <c r="C34" s="24"/>
      <c r="D34" s="24"/>
      <c r="E34" s="24"/>
      <c r="F34" s="25"/>
      <c r="G34" s="24"/>
      <c r="H34" s="24"/>
      <c r="I34" s="29"/>
      <c r="J34" s="29"/>
      <c r="K34" s="29"/>
      <c r="L34" s="29"/>
    </row>
    <row r="35" spans="1:12" s="2" customFormat="1">
      <c r="F35" s="27"/>
    </row>
    <row r="36" spans="1:12" s="2" customFormat="1">
      <c r="F36" s="27"/>
    </row>
    <row r="37" spans="1:12" s="2" customFormat="1">
      <c r="F37" s="27"/>
    </row>
    <row r="38" spans="1:12" s="2" customFormat="1">
      <c r="F38" s="27"/>
    </row>
    <row r="39" spans="1:12" s="2" customFormat="1">
      <c r="F39" s="27"/>
    </row>
    <row r="40" spans="1:12" s="2" customFormat="1">
      <c r="F40" s="27"/>
    </row>
    <row r="41" spans="1:12" s="2" customFormat="1">
      <c r="F41" s="27"/>
    </row>
    <row r="42" spans="1:12" s="2" customFormat="1">
      <c r="F42" s="27"/>
    </row>
    <row r="43" spans="1:12" s="2" customFormat="1">
      <c r="F43" s="27"/>
    </row>
    <row r="44" spans="1:12" s="2" customFormat="1">
      <c r="F44" s="27"/>
    </row>
    <row r="45" spans="1:12" s="2" customFormat="1">
      <c r="F45" s="27"/>
    </row>
    <row r="46" spans="1:12" s="2" customFormat="1">
      <c r="F46" s="27"/>
    </row>
    <row r="47" spans="1:12" s="2" customFormat="1">
      <c r="F47" s="27"/>
    </row>
    <row r="48" spans="1:12" s="2" customFormat="1">
      <c r="F48" s="27"/>
    </row>
    <row r="49" spans="6:6" s="2" customFormat="1">
      <c r="F49" s="27"/>
    </row>
    <row r="50" spans="6:6" s="2" customFormat="1">
      <c r="F50" s="27"/>
    </row>
    <row r="51" spans="6:6" s="2" customFormat="1">
      <c r="F51" s="27"/>
    </row>
    <row r="52" spans="6:6" s="2" customFormat="1">
      <c r="F52" s="27"/>
    </row>
    <row r="53" spans="6:6" s="2" customFormat="1">
      <c r="F53" s="27"/>
    </row>
    <row r="54" spans="6:6" s="2" customFormat="1">
      <c r="F54" s="27"/>
    </row>
    <row r="55" spans="6:6" s="2" customFormat="1">
      <c r="F55" s="27"/>
    </row>
    <row r="56" spans="6:6" s="2" customFormat="1">
      <c r="F56" s="27"/>
    </row>
    <row r="57" spans="6:6" s="2" customFormat="1">
      <c r="F57" s="27"/>
    </row>
    <row r="58" spans="6:6" s="2" customFormat="1">
      <c r="F58" s="27"/>
    </row>
    <row r="59" spans="6:6" s="2" customFormat="1">
      <c r="F59" s="27"/>
    </row>
    <row r="60" spans="6:6" s="2" customFormat="1">
      <c r="F60" s="27"/>
    </row>
    <row r="61" spans="6:6" s="2" customFormat="1">
      <c r="F61" s="27"/>
    </row>
    <row r="62" spans="6:6" s="2" customFormat="1">
      <c r="F62" s="27"/>
    </row>
    <row r="63" spans="6:6" s="2" customFormat="1">
      <c r="F63" s="27"/>
    </row>
    <row r="64" spans="6:6" s="2" customFormat="1">
      <c r="F64" s="27"/>
    </row>
    <row r="65" spans="6:6" s="2" customFormat="1">
      <c r="F65" s="27"/>
    </row>
    <row r="66" spans="6:6" s="2" customFormat="1">
      <c r="F66" s="27"/>
    </row>
    <row r="67" spans="6:6" s="2" customFormat="1">
      <c r="F67" s="27"/>
    </row>
    <row r="68" spans="6:6" s="2" customFormat="1">
      <c r="F68" s="27"/>
    </row>
    <row r="69" spans="6:6" s="2" customFormat="1">
      <c r="F69" s="27"/>
    </row>
    <row r="70" spans="6:6" s="2" customFormat="1">
      <c r="F70" s="27"/>
    </row>
    <row r="71" spans="6:6" s="2" customFormat="1">
      <c r="F71" s="27"/>
    </row>
    <row r="72" spans="6:6" s="2" customFormat="1">
      <c r="F72" s="27"/>
    </row>
    <row r="73" spans="6:6" s="2" customFormat="1">
      <c r="F73" s="27"/>
    </row>
    <row r="74" spans="6:6" s="2" customFormat="1">
      <c r="F74" s="27"/>
    </row>
    <row r="75" spans="6:6" s="2" customFormat="1">
      <c r="F75" s="27"/>
    </row>
    <row r="76" spans="6:6" s="2" customFormat="1">
      <c r="F76" s="27"/>
    </row>
    <row r="77" spans="6:6" s="2" customFormat="1">
      <c r="F77" s="27"/>
    </row>
    <row r="78" spans="6:6" s="2" customFormat="1">
      <c r="F78" s="27"/>
    </row>
    <row r="79" spans="6:6" s="2" customFormat="1">
      <c r="F79" s="27"/>
    </row>
    <row r="80" spans="6:6" s="2" customFormat="1">
      <c r="F80" s="27"/>
    </row>
    <row r="81" spans="6:6" s="2" customFormat="1">
      <c r="F81" s="27"/>
    </row>
    <row r="82" spans="6:6" s="2" customFormat="1">
      <c r="F82" s="27"/>
    </row>
    <row r="83" spans="6:6" s="2" customFormat="1">
      <c r="F83" s="27"/>
    </row>
    <row r="84" spans="6:6" s="2" customFormat="1">
      <c r="F84" s="27"/>
    </row>
    <row r="85" spans="6:6" s="2" customFormat="1">
      <c r="F85" s="27"/>
    </row>
    <row r="86" spans="6:6" s="2" customFormat="1">
      <c r="F86" s="27"/>
    </row>
    <row r="87" spans="6:6" s="2" customFormat="1">
      <c r="F87" s="27"/>
    </row>
    <row r="88" spans="6:6" s="2" customFormat="1">
      <c r="F88" s="27"/>
    </row>
    <row r="89" spans="6:6" s="2" customFormat="1">
      <c r="F89" s="27"/>
    </row>
    <row r="90" spans="6:6" s="2" customFormat="1">
      <c r="F90" s="27"/>
    </row>
    <row r="91" spans="6:6" s="2" customFormat="1">
      <c r="F91" s="27"/>
    </row>
    <row r="92" spans="6:6" s="2" customFormat="1">
      <c r="F92" s="27"/>
    </row>
    <row r="93" spans="6:6" s="2" customFormat="1">
      <c r="F93" s="27"/>
    </row>
    <row r="94" spans="6:6" s="2" customFormat="1">
      <c r="F94" s="27"/>
    </row>
    <row r="95" spans="6:6" s="2" customFormat="1">
      <c r="F95" s="27"/>
    </row>
    <row r="96" spans="6:6" s="2" customFormat="1">
      <c r="F96" s="27"/>
    </row>
    <row r="97" spans="6:6" s="2" customFormat="1">
      <c r="F97" s="27"/>
    </row>
    <row r="98" spans="6:6" s="2" customFormat="1">
      <c r="F98" s="27"/>
    </row>
    <row r="99" spans="6:6" s="2" customFormat="1">
      <c r="F99" s="27"/>
    </row>
    <row r="100" spans="6:6" s="2" customFormat="1">
      <c r="F100" s="27"/>
    </row>
    <row r="101" spans="6:6" s="2" customFormat="1">
      <c r="F101" s="27"/>
    </row>
    <row r="102" spans="6:6" s="2" customFormat="1">
      <c r="F102" s="27"/>
    </row>
    <row r="103" spans="6:6" s="2" customFormat="1">
      <c r="F103" s="27"/>
    </row>
    <row r="104" spans="6:6" s="2" customFormat="1">
      <c r="F104" s="27"/>
    </row>
    <row r="105" spans="6:6" s="2" customFormat="1">
      <c r="F105" s="27"/>
    </row>
    <row r="106" spans="6:6" s="2" customFormat="1">
      <c r="F106" s="27"/>
    </row>
    <row r="107" spans="6:6" s="2" customFormat="1">
      <c r="F107" s="27"/>
    </row>
    <row r="108" spans="6:6" s="2" customFormat="1">
      <c r="F108" s="27"/>
    </row>
    <row r="109" spans="6:6" s="2" customFormat="1">
      <c r="F109" s="27"/>
    </row>
    <row r="110" spans="6:6" s="2" customFormat="1">
      <c r="F110" s="27"/>
    </row>
    <row r="111" spans="6:6" s="2" customFormat="1">
      <c r="F111" s="27"/>
    </row>
    <row r="112" spans="6:6" s="2" customFormat="1">
      <c r="F112" s="27"/>
    </row>
    <row r="113" spans="6:6" s="2" customFormat="1">
      <c r="F113" s="27"/>
    </row>
    <row r="114" spans="6:6" s="2" customFormat="1">
      <c r="F114" s="27"/>
    </row>
    <row r="115" spans="6:6" s="2" customFormat="1">
      <c r="F115" s="27"/>
    </row>
    <row r="116" spans="6:6" s="2" customFormat="1">
      <c r="F116" s="27"/>
    </row>
    <row r="117" spans="6:6" s="2" customFormat="1">
      <c r="F117" s="27"/>
    </row>
    <row r="118" spans="6:6" s="2" customFormat="1">
      <c r="F118" s="27"/>
    </row>
    <row r="119" spans="6:6" s="2" customFormat="1">
      <c r="F119" s="27"/>
    </row>
    <row r="120" spans="6:6" s="2" customFormat="1">
      <c r="F120" s="27"/>
    </row>
    <row r="121" spans="6:6" s="2" customFormat="1">
      <c r="F121" s="27"/>
    </row>
    <row r="122" spans="6:6" s="2" customFormat="1">
      <c r="F122" s="27"/>
    </row>
    <row r="123" spans="6:6" s="2" customFormat="1">
      <c r="F123" s="27"/>
    </row>
    <row r="124" spans="6:6" s="2" customFormat="1">
      <c r="F124" s="27"/>
    </row>
    <row r="125" spans="6:6" s="2" customFormat="1">
      <c r="F125" s="27"/>
    </row>
    <row r="126" spans="6:6" s="2" customFormat="1">
      <c r="F126" s="27"/>
    </row>
    <row r="127" spans="6:6" s="2" customFormat="1">
      <c r="F127" s="27"/>
    </row>
    <row r="128" spans="6:6" s="2" customFormat="1">
      <c r="F128" s="27"/>
    </row>
    <row r="129" spans="6:6" s="2" customFormat="1">
      <c r="F129" s="27"/>
    </row>
    <row r="130" spans="6:6" s="2" customFormat="1">
      <c r="F130" s="27"/>
    </row>
    <row r="131" spans="6:6" s="2" customFormat="1">
      <c r="F131" s="27"/>
    </row>
    <row r="132" spans="6:6" s="2" customFormat="1">
      <c r="F132" s="27"/>
    </row>
    <row r="133" spans="6:6" s="2" customFormat="1">
      <c r="F133" s="27"/>
    </row>
    <row r="134" spans="6:6" s="2" customFormat="1">
      <c r="F134" s="27"/>
    </row>
    <row r="135" spans="6:6" s="2" customFormat="1">
      <c r="F135" s="27"/>
    </row>
    <row r="136" spans="6:6" s="2" customFormat="1">
      <c r="F136" s="27"/>
    </row>
    <row r="137" spans="6:6" s="2" customFormat="1">
      <c r="F137" s="27"/>
    </row>
    <row r="138" spans="6:6" s="2" customFormat="1">
      <c r="F138" s="27"/>
    </row>
    <row r="139" spans="6:6" s="2" customFormat="1">
      <c r="F139" s="27"/>
    </row>
    <row r="140" spans="6:6" s="2" customFormat="1">
      <c r="F140" s="27"/>
    </row>
    <row r="141" spans="6:6" s="2" customFormat="1">
      <c r="F141" s="27"/>
    </row>
    <row r="142" spans="6:6" s="2" customFormat="1">
      <c r="F142" s="27"/>
    </row>
    <row r="143" spans="6:6" s="2" customFormat="1">
      <c r="F143" s="27"/>
    </row>
    <row r="144" spans="6:6" s="2" customFormat="1">
      <c r="F144" s="27"/>
    </row>
    <row r="145" spans="6:6" s="2" customFormat="1">
      <c r="F145" s="27"/>
    </row>
    <row r="146" spans="6:6" s="2" customFormat="1">
      <c r="F146" s="27"/>
    </row>
    <row r="147" spans="6:6" s="2" customFormat="1">
      <c r="F147" s="27"/>
    </row>
    <row r="148" spans="6:6" s="2" customFormat="1">
      <c r="F148" s="27"/>
    </row>
    <row r="149" spans="6:6" s="2" customFormat="1">
      <c r="F149" s="27"/>
    </row>
    <row r="150" spans="6:6" s="2" customFormat="1">
      <c r="F150" s="27"/>
    </row>
    <row r="151" spans="6:6" s="2" customFormat="1">
      <c r="F151" s="27"/>
    </row>
    <row r="152" spans="6:6" s="2" customFormat="1">
      <c r="F152" s="27"/>
    </row>
    <row r="153" spans="6:6" s="2" customFormat="1">
      <c r="F153" s="27"/>
    </row>
    <row r="154" spans="6:6" s="2" customFormat="1">
      <c r="F154" s="27"/>
    </row>
    <row r="155" spans="6:6" s="2" customFormat="1">
      <c r="F155" s="27"/>
    </row>
    <row r="156" spans="6:6" s="2" customFormat="1">
      <c r="F156" s="27"/>
    </row>
    <row r="157" spans="6:6" s="2" customFormat="1">
      <c r="F157" s="27"/>
    </row>
    <row r="158" spans="6:6" s="2" customFormat="1">
      <c r="F158" s="27"/>
    </row>
    <row r="159" spans="6:6" s="2" customFormat="1">
      <c r="F159" s="27"/>
    </row>
    <row r="160" spans="6:6" s="2" customFormat="1">
      <c r="F160" s="27"/>
    </row>
    <row r="161" spans="6:6" s="2" customFormat="1">
      <c r="F161" s="27"/>
    </row>
    <row r="162" spans="6:6" s="2" customFormat="1">
      <c r="F162" s="27"/>
    </row>
    <row r="163" spans="6:6" s="2" customFormat="1">
      <c r="F163" s="27"/>
    </row>
    <row r="164" spans="6:6" s="2" customFormat="1">
      <c r="F164" s="27"/>
    </row>
    <row r="165" spans="6:6" s="2" customFormat="1">
      <c r="F165" s="27"/>
    </row>
    <row r="166" spans="6:6" s="2" customFormat="1">
      <c r="F166" s="27"/>
    </row>
    <row r="167" spans="6:6" s="2" customFormat="1">
      <c r="F167" s="27"/>
    </row>
    <row r="168" spans="6:6" s="2" customFormat="1">
      <c r="F168" s="27"/>
    </row>
    <row r="169" spans="6:6" s="2" customFormat="1">
      <c r="F169" s="27"/>
    </row>
    <row r="170" spans="6:6" s="2" customFormat="1">
      <c r="F170" s="27"/>
    </row>
    <row r="171" spans="6:6" s="2" customFormat="1">
      <c r="F171" s="27"/>
    </row>
    <row r="172" spans="6:6" s="2" customFormat="1">
      <c r="F172" s="27"/>
    </row>
    <row r="173" spans="6:6" s="2" customFormat="1">
      <c r="F173" s="27"/>
    </row>
    <row r="174" spans="6:6" s="2" customFormat="1">
      <c r="F174" s="27"/>
    </row>
    <row r="175" spans="6:6" s="2" customFormat="1">
      <c r="F175" s="27"/>
    </row>
    <row r="176" spans="6:6" s="2" customFormat="1">
      <c r="F176" s="27"/>
    </row>
    <row r="177" spans="6:6" s="2" customFormat="1">
      <c r="F177" s="27"/>
    </row>
    <row r="178" spans="6:6" s="2" customFormat="1">
      <c r="F178" s="27"/>
    </row>
  </sheetData>
  <mergeCells count="12">
    <mergeCell ref="A1:F1"/>
    <mergeCell ref="H1:Q1"/>
    <mergeCell ref="A3:A21"/>
    <mergeCell ref="A22:A28"/>
    <mergeCell ref="B3:B4"/>
    <mergeCell ref="B5:B13"/>
    <mergeCell ref="B15:B21"/>
    <mergeCell ref="B22:B25"/>
    <mergeCell ref="C5:C13"/>
    <mergeCell ref="C15:C19"/>
    <mergeCell ref="D5:D9"/>
    <mergeCell ref="D10:D13"/>
  </mergeCells>
  <phoneticPr fontId="23" type="noConversion"/>
  <conditionalFormatting sqref="J2:R2">
    <cfRule type="containsText" dxfId="108" priority="247" operator="containsText" text="W">
      <formula>NOT(ISERROR(SEARCH("W",J2)))</formula>
    </cfRule>
  </conditionalFormatting>
  <conditionalFormatting sqref="J3:S3">
    <cfRule type="containsText" dxfId="107" priority="66" operator="containsText" text="W">
      <formula>NOT(ISERROR(SEARCH("W",J3)))</formula>
    </cfRule>
    <cfRule type="containsText" dxfId="106" priority="65" operator="containsText" text="M">
      <formula>NOT(ISERROR(SEARCH("M",J3)))</formula>
    </cfRule>
  </conditionalFormatting>
  <conditionalFormatting sqref="J6:S6">
    <cfRule type="containsText" dxfId="105" priority="64" operator="containsText" text="W">
      <formula>NOT(ISERROR(SEARCH("W",J6)))</formula>
    </cfRule>
    <cfRule type="containsText" dxfId="104" priority="63" operator="containsText" text="M">
      <formula>NOT(ISERROR(SEARCH("M",J6)))</formula>
    </cfRule>
  </conditionalFormatting>
  <conditionalFormatting sqref="J7:S7">
    <cfRule type="containsText" dxfId="103" priority="62" operator="containsText" text="W">
      <formula>NOT(ISERROR(SEARCH("W",J7)))</formula>
    </cfRule>
    <cfRule type="containsText" dxfId="102" priority="61" operator="containsText" text="M">
      <formula>NOT(ISERROR(SEARCH("M",J7)))</formula>
    </cfRule>
  </conditionalFormatting>
  <conditionalFormatting sqref="J8:S8">
    <cfRule type="containsText" dxfId="101" priority="60" operator="containsText" text="W">
      <formula>NOT(ISERROR(SEARCH("W",J8)))</formula>
    </cfRule>
    <cfRule type="containsText" dxfId="100" priority="59" operator="containsText" text="M">
      <formula>NOT(ISERROR(SEARCH("M",J8)))</formula>
    </cfRule>
  </conditionalFormatting>
  <conditionalFormatting sqref="J9:S9">
    <cfRule type="containsText" dxfId="99" priority="58" operator="containsText" text="W">
      <formula>NOT(ISERROR(SEARCH("W",J9)))</formula>
    </cfRule>
    <cfRule type="containsText" dxfId="98" priority="57" operator="containsText" text="M">
      <formula>NOT(ISERROR(SEARCH("M",J9)))</formula>
    </cfRule>
  </conditionalFormatting>
  <conditionalFormatting sqref="J10:S10">
    <cfRule type="containsText" dxfId="97" priority="56" operator="containsText" text="W">
      <formula>NOT(ISERROR(SEARCH("W",J10)))</formula>
    </cfRule>
    <cfRule type="containsText" dxfId="96" priority="55" operator="containsText" text="M">
      <formula>NOT(ISERROR(SEARCH("M",J10)))</formula>
    </cfRule>
  </conditionalFormatting>
  <conditionalFormatting sqref="J11:S11">
    <cfRule type="containsText" dxfId="95" priority="54" operator="containsText" text="W">
      <formula>NOT(ISERROR(SEARCH("W",J11)))</formula>
    </cfRule>
    <cfRule type="containsText" dxfId="94" priority="53" operator="containsText" text="M">
      <formula>NOT(ISERROR(SEARCH("M",J11)))</formula>
    </cfRule>
  </conditionalFormatting>
  <conditionalFormatting sqref="J12">
    <cfRule type="containsText" dxfId="93" priority="40" operator="containsText" text="W">
      <formula>NOT(ISERROR(SEARCH("W",J12)))</formula>
    </cfRule>
    <cfRule type="containsText" dxfId="92" priority="39" operator="containsText" text="M">
      <formula>NOT(ISERROR(SEARCH("M",J12)))</formula>
    </cfRule>
  </conditionalFormatting>
  <conditionalFormatting sqref="K12">
    <cfRule type="containsText" dxfId="91" priority="50" operator="containsText" text="W">
      <formula>NOT(ISERROR(SEARCH("W",K12)))</formula>
    </cfRule>
    <cfRule type="containsText" dxfId="90" priority="49" operator="containsText" text="M">
      <formula>NOT(ISERROR(SEARCH("M",K12)))</formula>
    </cfRule>
  </conditionalFormatting>
  <conditionalFormatting sqref="L12">
    <cfRule type="containsText" dxfId="89" priority="48" operator="containsText" text="W">
      <formula>NOT(ISERROR(SEARCH("W",L12)))</formula>
    </cfRule>
    <cfRule type="containsText" dxfId="88" priority="47" operator="containsText" text="M">
      <formula>NOT(ISERROR(SEARCH("M",L12)))</formula>
    </cfRule>
  </conditionalFormatting>
  <conditionalFormatting sqref="M12">
    <cfRule type="containsText" dxfId="87" priority="46" operator="containsText" text="W">
      <formula>NOT(ISERROR(SEARCH("W",M12)))</formula>
    </cfRule>
    <cfRule type="containsText" dxfId="86" priority="45" operator="containsText" text="M">
      <formula>NOT(ISERROR(SEARCH("M",M12)))</formula>
    </cfRule>
  </conditionalFormatting>
  <conditionalFormatting sqref="N12">
    <cfRule type="containsText" dxfId="85" priority="44" operator="containsText" text="W">
      <formula>NOT(ISERROR(SEARCH("W",N12)))</formula>
    </cfRule>
    <cfRule type="containsText" dxfId="84" priority="43" operator="containsText" text="M">
      <formula>NOT(ISERROR(SEARCH("M",N12)))</formula>
    </cfRule>
  </conditionalFormatting>
  <conditionalFormatting sqref="O12">
    <cfRule type="containsText" dxfId="83" priority="42" operator="containsText" text="W">
      <formula>NOT(ISERROR(SEARCH("W",O12)))</formula>
    </cfRule>
    <cfRule type="containsText" dxfId="82" priority="41" operator="containsText" text="M">
      <formula>NOT(ISERROR(SEARCH("M",O12)))</formula>
    </cfRule>
  </conditionalFormatting>
  <conditionalFormatting sqref="P12:S12">
    <cfRule type="containsText" dxfId="81" priority="52" operator="containsText" text="W">
      <formula>NOT(ISERROR(SEARCH("W",P12)))</formula>
    </cfRule>
    <cfRule type="containsText" dxfId="80" priority="51" operator="containsText" text="M">
      <formula>NOT(ISERROR(SEARCH("M",P12)))</formula>
    </cfRule>
  </conditionalFormatting>
  <conditionalFormatting sqref="O14">
    <cfRule type="containsText" dxfId="79" priority="36" operator="containsText" text="W">
      <formula>NOT(ISERROR(SEARCH("W",O14)))</formula>
    </cfRule>
    <cfRule type="containsText" dxfId="78" priority="35" operator="containsText" text="M">
      <formula>NOT(ISERROR(SEARCH("M",O14)))</formula>
    </cfRule>
  </conditionalFormatting>
  <conditionalFormatting sqref="P14">
    <cfRule type="containsText" dxfId="77" priority="38" operator="containsText" text="W">
      <formula>NOT(ISERROR(SEARCH("W",P14)))</formula>
    </cfRule>
    <cfRule type="containsText" dxfId="76" priority="37" operator="containsText" text="M">
      <formula>NOT(ISERROR(SEARCH("M",P14)))</formula>
    </cfRule>
  </conditionalFormatting>
  <conditionalFormatting sqref="K15">
    <cfRule type="containsText" dxfId="75" priority="34" operator="containsText" text="W">
      <formula>NOT(ISERROR(SEARCH("W",K15)))</formula>
    </cfRule>
    <cfRule type="containsText" dxfId="74" priority="33" operator="containsText" text="M">
      <formula>NOT(ISERROR(SEARCH("M",K15)))</formula>
    </cfRule>
  </conditionalFormatting>
  <conditionalFormatting sqref="K16">
    <cfRule type="containsText" dxfId="73" priority="30" operator="containsText" text="W">
      <formula>NOT(ISERROR(SEARCH("W",K16)))</formula>
    </cfRule>
    <cfRule type="containsText" dxfId="72" priority="29" operator="containsText" text="M">
      <formula>NOT(ISERROR(SEARCH("M",K16)))</formula>
    </cfRule>
  </conditionalFormatting>
  <conditionalFormatting sqref="L16">
    <cfRule type="containsText" dxfId="71" priority="28" operator="containsText" text="W">
      <formula>NOT(ISERROR(SEARCH("W",L16)))</formula>
    </cfRule>
    <cfRule type="containsText" dxfId="70" priority="27" operator="containsText" text="M">
      <formula>NOT(ISERROR(SEARCH("M",L16)))</formula>
    </cfRule>
  </conditionalFormatting>
  <conditionalFormatting sqref="M16">
    <cfRule type="containsText" dxfId="69" priority="26" operator="containsText" text="W">
      <formula>NOT(ISERROR(SEARCH("W",M16)))</formula>
    </cfRule>
    <cfRule type="containsText" dxfId="68" priority="25" operator="containsText" text="M">
      <formula>NOT(ISERROR(SEARCH("M",M16)))</formula>
    </cfRule>
  </conditionalFormatting>
  <conditionalFormatting sqref="N16">
    <cfRule type="containsText" dxfId="67" priority="24" operator="containsText" text="W">
      <formula>NOT(ISERROR(SEARCH("W",N16)))</formula>
    </cfRule>
    <cfRule type="containsText" dxfId="66" priority="23" operator="containsText" text="M">
      <formula>NOT(ISERROR(SEARCH("M",N16)))</formula>
    </cfRule>
  </conditionalFormatting>
  <conditionalFormatting sqref="O16">
    <cfRule type="containsText" dxfId="65" priority="22" operator="containsText" text="W">
      <formula>NOT(ISERROR(SEARCH("W",O16)))</formula>
    </cfRule>
    <cfRule type="containsText" dxfId="64" priority="21" operator="containsText" text="M">
      <formula>NOT(ISERROR(SEARCH("M",O16)))</formula>
    </cfRule>
  </conditionalFormatting>
  <conditionalFormatting sqref="J17:S17">
    <cfRule type="containsText" dxfId="63" priority="68" operator="containsText" text="W">
      <formula>NOT(ISERROR(SEARCH("W",J17)))</formula>
    </cfRule>
    <cfRule type="containsText" dxfId="62" priority="67" operator="containsText" text="M">
      <formula>NOT(ISERROR(SEARCH("M",J17)))</formula>
    </cfRule>
  </conditionalFormatting>
  <conditionalFormatting sqref="J18:S18">
    <cfRule type="containsText" dxfId="61" priority="20" operator="containsText" text="W">
      <formula>NOT(ISERROR(SEARCH("W",J18)))</formula>
    </cfRule>
    <cfRule type="containsText" dxfId="60" priority="19" operator="containsText" text="M">
      <formula>NOT(ISERROR(SEARCH("M",J18)))</formula>
    </cfRule>
  </conditionalFormatting>
  <conditionalFormatting sqref="J19:S19">
    <cfRule type="containsText" dxfId="59" priority="18" operator="containsText" text="W">
      <formula>NOT(ISERROR(SEARCH("W",J19)))</formula>
    </cfRule>
    <cfRule type="containsText" dxfId="58" priority="17" operator="containsText" text="M">
      <formula>NOT(ISERROR(SEARCH("M",J19)))</formula>
    </cfRule>
  </conditionalFormatting>
  <conditionalFormatting sqref="K20:L20">
    <cfRule type="containsText" dxfId="57" priority="16" operator="containsText" text="W">
      <formula>NOT(ISERROR(SEARCH("W",K20)))</formula>
    </cfRule>
    <cfRule type="containsText" dxfId="56" priority="15" operator="containsText" text="M">
      <formula>NOT(ISERROR(SEARCH("M",K20)))</formula>
    </cfRule>
  </conditionalFormatting>
  <conditionalFormatting sqref="S20">
    <cfRule type="containsText" dxfId="55" priority="14" operator="containsText" text="W">
      <formula>NOT(ISERROR(SEARCH("W",S20)))</formula>
    </cfRule>
    <cfRule type="containsText" dxfId="54" priority="13" operator="containsText" text="M">
      <formula>NOT(ISERROR(SEARCH("M",S20)))</formula>
    </cfRule>
  </conditionalFormatting>
  <conditionalFormatting sqref="J21">
    <cfRule type="containsText" dxfId="53" priority="6" operator="containsText" text="W">
      <formula>NOT(ISERROR(SEARCH("W",J21)))</formula>
    </cfRule>
    <cfRule type="containsText" dxfId="52" priority="5" operator="containsText" text="M">
      <formula>NOT(ISERROR(SEARCH("M",J21)))</formula>
    </cfRule>
  </conditionalFormatting>
  <conditionalFormatting sqref="K21:L21">
    <cfRule type="containsText" dxfId="51" priority="10" operator="containsText" text="W">
      <formula>NOT(ISERROR(SEARCH("W",K21)))</formula>
    </cfRule>
    <cfRule type="containsText" dxfId="50" priority="9" operator="containsText" text="M">
      <formula>NOT(ISERROR(SEARCH("M",K21)))</formula>
    </cfRule>
  </conditionalFormatting>
  <conditionalFormatting sqref="Q21">
    <cfRule type="containsText" dxfId="49" priority="4" operator="containsText" text="W">
      <formula>NOT(ISERROR(SEARCH("W",Q21)))</formula>
    </cfRule>
    <cfRule type="containsText" dxfId="48" priority="3" operator="containsText" text="M">
      <formula>NOT(ISERROR(SEARCH("M",Q21)))</formula>
    </cfRule>
  </conditionalFormatting>
  <conditionalFormatting sqref="S21">
    <cfRule type="containsText" dxfId="47" priority="8" operator="containsText" text="W">
      <formula>NOT(ISERROR(SEARCH("W",S21)))</formula>
    </cfRule>
    <cfRule type="containsText" dxfId="46" priority="7" operator="containsText" text="M">
      <formula>NOT(ISERROR(SEARCH("M",S21)))</formula>
    </cfRule>
  </conditionalFormatting>
  <conditionalFormatting sqref="L25">
    <cfRule type="containsText" dxfId="45" priority="94" operator="containsText" text="W">
      <formula>NOT(ISERROR(SEARCH("W",L25)))</formula>
    </cfRule>
    <cfRule type="containsText" dxfId="44" priority="93" operator="containsText" text="M">
      <formula>NOT(ISERROR(SEARCH("M",L25)))</formula>
    </cfRule>
  </conditionalFormatting>
  <conditionalFormatting sqref="M25:N25">
    <cfRule type="containsText" dxfId="43" priority="82" operator="containsText" text="W">
      <formula>NOT(ISERROR(SEARCH("W",M25)))</formula>
    </cfRule>
    <cfRule type="containsText" dxfId="42" priority="81" operator="containsText" text="M">
      <formula>NOT(ISERROR(SEARCH("M",M25)))</formula>
    </cfRule>
  </conditionalFormatting>
  <conditionalFormatting sqref="O25">
    <cfRule type="containsText" dxfId="41" priority="80" operator="containsText" text="W">
      <formula>NOT(ISERROR(SEARCH("W",O25)))</formula>
    </cfRule>
    <cfRule type="containsText" dxfId="40" priority="79" operator="containsText" text="M">
      <formula>NOT(ISERROR(SEARCH("M",O25)))</formula>
    </cfRule>
  </conditionalFormatting>
  <conditionalFormatting sqref="S26">
    <cfRule type="containsText" dxfId="39" priority="98" operator="containsText" text="W">
      <formula>NOT(ISERROR(SEARCH("W",S26)))</formula>
    </cfRule>
    <cfRule type="containsText" dxfId="38" priority="97" operator="containsText" text="M">
      <formula>NOT(ISERROR(SEARCH("M",S26)))</formula>
    </cfRule>
    <cfRule type="containsText" dxfId="37" priority="96" operator="containsText" text="R">
      <formula>NOT(ISERROR(SEARCH("R",S26)))</formula>
    </cfRule>
  </conditionalFormatting>
  <conditionalFormatting sqref="L23:L24">
    <cfRule type="containsText" dxfId="36" priority="88" operator="containsText" text="W">
      <formula>NOT(ISERROR(SEARCH("W",L23)))</formula>
    </cfRule>
    <cfRule type="containsText" dxfId="35" priority="87" operator="containsText" text="M">
      <formula>NOT(ISERROR(SEARCH("M",L23)))</formula>
    </cfRule>
  </conditionalFormatting>
  <conditionalFormatting sqref="L26:L28">
    <cfRule type="containsText" dxfId="34" priority="92" operator="containsText" text="W">
      <formula>NOT(ISERROR(SEARCH("W",L26)))</formula>
    </cfRule>
    <cfRule type="containsText" dxfId="33" priority="91" operator="containsText" text="M">
      <formula>NOT(ISERROR(SEARCH("M",L26)))</formula>
    </cfRule>
  </conditionalFormatting>
  <conditionalFormatting sqref="M27:M28">
    <cfRule type="containsText" dxfId="32" priority="78" operator="containsText" text="W">
      <formula>NOT(ISERROR(SEARCH("W",M27)))</formula>
    </cfRule>
    <cfRule type="containsText" dxfId="31" priority="77" operator="containsText" text="M">
      <formula>NOT(ISERROR(SEARCH("M",M27)))</formula>
    </cfRule>
  </conditionalFormatting>
  <conditionalFormatting sqref="N23:N24">
    <cfRule type="containsText" dxfId="30" priority="86" operator="containsText" text="W">
      <formula>NOT(ISERROR(SEARCH("W",N23)))</formula>
    </cfRule>
    <cfRule type="containsText" dxfId="29" priority="85" operator="containsText" text="M">
      <formula>NOT(ISERROR(SEARCH("M",N23)))</formula>
    </cfRule>
  </conditionalFormatting>
  <conditionalFormatting sqref="N26:N28">
    <cfRule type="containsText" dxfId="28" priority="90" operator="containsText" text="W">
      <formula>NOT(ISERROR(SEARCH("W",N26)))</formula>
    </cfRule>
    <cfRule type="containsText" dxfId="27" priority="89" operator="containsText" text="M">
      <formula>NOT(ISERROR(SEARCH("M",N26)))</formula>
    </cfRule>
  </conditionalFormatting>
  <conditionalFormatting sqref="O27:O28">
    <cfRule type="containsText" dxfId="26" priority="76" operator="containsText" text="W">
      <formula>NOT(ISERROR(SEARCH("W",O27)))</formula>
    </cfRule>
    <cfRule type="containsText" dxfId="25" priority="75" operator="containsText" text="M">
      <formula>NOT(ISERROR(SEARCH("M",O27)))</formula>
    </cfRule>
  </conditionalFormatting>
  <conditionalFormatting sqref="P27:P28">
    <cfRule type="containsText" dxfId="24" priority="74" operator="containsText" text="W">
      <formula>NOT(ISERROR(SEARCH("W",P27)))</formula>
    </cfRule>
    <cfRule type="containsText" dxfId="23" priority="73" operator="containsText" text="M">
      <formula>NOT(ISERROR(SEARCH("M",P27)))</formula>
    </cfRule>
  </conditionalFormatting>
  <conditionalFormatting sqref="Q27:Q28">
    <cfRule type="containsText" dxfId="22" priority="72" operator="containsText" text="W">
      <formula>NOT(ISERROR(SEARCH("W",Q27)))</formula>
    </cfRule>
    <cfRule type="containsText" dxfId="21" priority="71" operator="containsText" text="M">
      <formula>NOT(ISERROR(SEARCH("M",Q27)))</formula>
    </cfRule>
  </conditionalFormatting>
  <conditionalFormatting sqref="S23:S24">
    <cfRule type="containsText" dxfId="20" priority="84" operator="containsText" text="W">
      <formula>NOT(ISERROR(SEARCH("W",S23)))</formula>
    </cfRule>
    <cfRule type="containsText" dxfId="19" priority="83" operator="containsText" text="M">
      <formula>NOT(ISERROR(SEARCH("M",S23)))</formula>
    </cfRule>
  </conditionalFormatting>
  <conditionalFormatting sqref="S27:S28">
    <cfRule type="containsText" dxfId="18" priority="70" operator="containsText" text="W">
      <formula>NOT(ISERROR(SEARCH("W",S27)))</formula>
    </cfRule>
    <cfRule type="containsText" dxfId="17" priority="69" operator="containsText" text="M">
      <formula>NOT(ISERROR(SEARCH("M",S27)))</formula>
    </cfRule>
  </conditionalFormatting>
  <conditionalFormatting sqref="G1 G2:I2">
    <cfRule type="containsText" dxfId="16" priority="248" operator="containsText" text="W">
      <formula>NOT(ISERROR(SEARCH("W",G1)))</formula>
    </cfRule>
  </conditionalFormatting>
  <conditionalFormatting sqref="G3:H3 G5 G7 G9 G11 G13 G15 G17 G19 G21 G23 G25 G27">
    <cfRule type="containsText" dxfId="15" priority="2" operator="containsText" text="W">
      <formula>NOT(ISERROR(SEARCH("W",G3)))</formula>
    </cfRule>
  </conditionalFormatting>
  <conditionalFormatting sqref="G4 G6 G8 G10 G12 G14 G16 G18 G20 G22 G24 G26 G28">
    <cfRule type="containsText" dxfId="14" priority="1" operator="containsText" text="W">
      <formula>NOT(ISERROR(SEARCH("W",G4)))</formula>
    </cfRule>
  </conditionalFormatting>
  <conditionalFormatting sqref="J4:S5 J13:S13 J14:N14 Q14:S14 J15 L15:S15 L22 R23:R28 M22:M24 N22:R22 J22:K25 J20 M20:R20">
    <cfRule type="containsText" dxfId="13" priority="106" operator="containsText" text="W">
      <formula>NOT(ISERROR(SEARCH("W",J4)))</formula>
    </cfRule>
  </conditionalFormatting>
  <conditionalFormatting sqref="J4:S5 J13:S13 J14:N14 Q14:S14 J15 L15:S15 N22:R22 J22:K25 R23:R28 L22 J20 M20:R20 M22:M24">
    <cfRule type="containsText" dxfId="12" priority="95" operator="containsText" text="M">
      <formula>NOT(ISERROR(SEARCH("M",J4)))</formula>
    </cfRule>
  </conditionalFormatting>
  <conditionalFormatting sqref="J16 P16:S16">
    <cfRule type="containsText" dxfId="11" priority="32" operator="containsText" text="W">
      <formula>NOT(ISERROR(SEARCH("W",J16)))</formula>
    </cfRule>
    <cfRule type="containsText" dxfId="10" priority="31" operator="containsText" text="M">
      <formula>NOT(ISERROR(SEARCH("M",J16)))</formula>
    </cfRule>
  </conditionalFormatting>
  <conditionalFormatting sqref="M21:P21 R21">
    <cfRule type="containsText" dxfId="9" priority="12" operator="containsText" text="W">
      <formula>NOT(ISERROR(SEARCH("W",M21)))</formula>
    </cfRule>
    <cfRule type="containsText" dxfId="8" priority="11" operator="containsText" text="M">
      <formula>NOT(ISERROR(SEARCH("M",M21)))</formula>
    </cfRule>
  </conditionalFormatting>
  <conditionalFormatting sqref="S25 S22">
    <cfRule type="containsText" dxfId="7" priority="103" operator="containsText" text="W">
      <formula>NOT(ISERROR(SEARCH("W",S22)))</formula>
    </cfRule>
    <cfRule type="containsText" dxfId="6" priority="102" operator="containsText" text="M">
      <formula>NOT(ISERROR(SEARCH("M",S22)))</formula>
    </cfRule>
    <cfRule type="containsText" dxfId="5" priority="101" operator="containsText" text="R">
      <formula>NOT(ISERROR(SEARCH("R",S22)))</formula>
    </cfRule>
  </conditionalFormatting>
  <conditionalFormatting sqref="P25:Q25 O23:Q24">
    <cfRule type="containsText" dxfId="4" priority="105" operator="containsText" text="W">
      <formula>NOT(ISERROR(SEARCH("W",O23)))</formula>
    </cfRule>
  </conditionalFormatting>
  <conditionalFormatting sqref="O23:Q24 P25:Q25">
    <cfRule type="containsText" dxfId="3" priority="104" operator="containsText" text="M">
      <formula>NOT(ISERROR(SEARCH("M",O23)))</formula>
    </cfRule>
  </conditionalFormatting>
  <conditionalFormatting sqref="J26:K28 M26 O26:Q26">
    <cfRule type="containsText" dxfId="2" priority="100" operator="containsText" text="W">
      <formula>NOT(ISERROR(SEARCH("W",J26)))</formula>
    </cfRule>
    <cfRule type="containsText" dxfId="1" priority="99" operator="containsText" text="M">
      <formula>NOT(ISERROR(SEARCH("M",J26)))</formula>
    </cfRule>
  </conditionalFormatting>
  <conditionalFormatting sqref="N29:O34 I30:M34">
    <cfRule type="containsText" dxfId="0" priority="249" operator="containsText" text="W">
      <formula>NOT(ISERROR(SEARCH("W",I29)))</formula>
    </cfRule>
  </conditionalFormatting>
  <dataValidations count="2">
    <dataValidation type="list" allowBlank="1" showInputMessage="1" showErrorMessage="1" sqref="I3 I4 I5 I6 I7 I8 I9 I10 I11 I12 I16 I17 I18 I19 I13:I15 I20:I28">
      <formula1>"工程文档,管理文档,源代码,产品文档"</formula1>
    </dataValidation>
    <dataValidation type="list" allowBlank="1" showInputMessage="1" showErrorMessage="1" sqref="J3:S3 J6:S6 J7:S7 J8:S8 J9:S9 J10:S10 J11:S11 J12 K12 L12 M12 N12 O12 P12:S12 J13:S13 J14:N14 O14 P14 Q14:S14 J15 K15 L15:S15 J16 K16 L16 M16 N16 O16 P16:S16 J17:S17 J18:S18 J19:S19 J20 K20:L20 M20:R20 S20 J21 K21:L21 M21:P21 Q21 R21 S21 J4:S5 J22:S28">
      <formula1>"R,W,M"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配置项识别表_en</vt:lpstr>
      <vt:lpstr>配置项识别表_cn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夏广云</dc:creator>
  <cp:lastModifiedBy>Windows 用户</cp:lastModifiedBy>
  <dcterms:created xsi:type="dcterms:W3CDTF">2006-09-13T11:21:00Z</dcterms:created>
  <dcterms:modified xsi:type="dcterms:W3CDTF">2019-02-21T01:39:11Z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