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a1d27"/>
      </patternFill>
    </fill>
    <fill>
      <patternFill patternType="solid">
        <fgColor rgb="002d3748"/>
      </patternFill>
    </fill>
    <fill>
      <patternFill patternType="solid">
        <fgColor rgb="002b6cb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5" customWidth="1" min="3" max="3"/>
    <col width="35" customWidth="1" min="4" max="4"/>
    <col width="12" customWidth="1" min="5" max="5"/>
    <col width="20" customWidth="1" min="6" max="6"/>
    <col width="12" customWidth="1" min="7" max="7"/>
  </cols>
  <sheetData>
    <row r="1" ht="32" customHeight="1">
      <c r="A1" s="1" t="inlineStr">
        <is>
          <t>SG Transit Liveability — UAT Test Plan</t>
        </is>
      </c>
    </row>
    <row r="2" ht="16" customHeight="1">
      <c r="A2" s="2" t="inlineStr">
        <is>
          <t>Total: 71 test cases across 3 pages + API + Edge cases</t>
        </is>
      </c>
    </row>
    <row r="3" ht="22" customHeight="1">
      <c r="A3" s="3" t="inlineStr">
        <is>
          <t>#</t>
        </is>
      </c>
      <c r="B3" s="3" t="inlineStr">
        <is>
          <t>Feature</t>
        </is>
      </c>
      <c r="C3" s="3" t="inlineStr">
        <is>
          <t>Test Steps</t>
        </is>
      </c>
      <c r="D3" s="3" t="inlineStr">
        <is>
          <t>Expected Result</t>
        </is>
      </c>
      <c r="E3" s="3" t="inlineStr">
        <is>
          <t>Status</t>
        </is>
      </c>
      <c r="F3" s="3" t="inlineStr">
        <is>
          <t>Notes</t>
        </is>
      </c>
      <c r="G3" s="3" t="inlineStr">
        <is>
          <t>Tester</t>
        </is>
      </c>
    </row>
    <row r="4" ht="20" customHeight="1">
      <c r="A4" s="4" t="inlineStr">
        <is>
          <t>📊 Page 1 — Dashboard</t>
        </is>
      </c>
    </row>
    <row r="5" ht="30" customHeight="1">
      <c r="A5" s="5" t="n">
        <v>1</v>
      </c>
      <c r="B5" s="5" t="inlineStr">
        <is>
          <t>District dropdown</t>
        </is>
      </c>
      <c r="C5" s="5" t="inlineStr">
        <is>
          <t>Open dropdown</t>
        </is>
      </c>
      <c r="D5" s="5" t="inlineStr">
        <is>
          <t>Shows 55 Singapore planning areas</t>
        </is>
      </c>
      <c r="E5" s="5" t="inlineStr">
        <is>
          <t>⬜ Pending</t>
        </is>
      </c>
      <c r="F5" s="5" t="inlineStr"/>
      <c r="G5" s="5" t="inlineStr"/>
    </row>
    <row r="6" ht="30" customHeight="1">
      <c r="A6" s="6" t="n">
        <v>2</v>
      </c>
      <c r="B6" s="6" t="inlineStr">
        <is>
          <t>District switch</t>
        </is>
      </c>
      <c r="C6" s="6" t="inlineStr">
        <is>
          <t>Select Tampines</t>
        </is>
      </c>
      <c r="D6" s="6" t="inlineStr">
        <is>
          <t>All metrics update for Tampines</t>
        </is>
      </c>
      <c r="E6" s="6" t="inlineStr">
        <is>
          <t>⬜ Pending</t>
        </is>
      </c>
      <c r="F6" s="6" t="inlineStr"/>
      <c r="G6" s="6" t="inlineStr"/>
    </row>
    <row r="7" ht="30" customHeight="1">
      <c r="A7" s="5" t="n">
        <v>3</v>
      </c>
      <c r="B7" s="5" t="inlineStr">
        <is>
          <t>History slider</t>
        </is>
      </c>
      <c r="C7" s="5" t="inlineStr">
        <is>
          <t>Drag to 180 min</t>
        </is>
      </c>
      <c r="D7" s="5" t="inlineStr">
        <is>
          <t>Chart extends to show 3hr history</t>
        </is>
      </c>
      <c r="E7" s="5" t="inlineStr">
        <is>
          <t>⬜ Pending</t>
        </is>
      </c>
      <c r="F7" s="5" t="inlineStr"/>
      <c r="G7" s="5" t="inlineStr"/>
    </row>
    <row r="8" ht="30" customHeight="1">
      <c r="A8" s="6" t="n">
        <v>4</v>
      </c>
      <c r="B8" s="6" t="inlineStr">
        <is>
          <t>Auto-refresh</t>
        </is>
      </c>
      <c r="C8" s="6" t="inlineStr">
        <is>
          <t>Wait 60 seconds</t>
        </is>
      </c>
      <c r="D8" s="6" t="inlineStr">
        <is>
          <t>Last refresh timestamp updates</t>
        </is>
      </c>
      <c r="E8" s="6" t="inlineStr">
        <is>
          <t>⬜ Pending</t>
        </is>
      </c>
      <c r="F8" s="6" t="inlineStr"/>
      <c r="G8" s="6" t="inlineStr"/>
    </row>
    <row r="9" ht="30" customHeight="1">
      <c r="A9" s="5" t="n">
        <v>5</v>
      </c>
      <c r="B9" s="5" t="inlineStr">
        <is>
          <t>Live taxis KPI</t>
        </is>
      </c>
      <c r="C9" s="5" t="inlineStr">
        <is>
          <t>Check KPI tile</t>
        </is>
      </c>
      <c r="D9" s="5" t="inlineStr">
        <is>
          <t>Shows non-zero number</t>
        </is>
      </c>
      <c r="E9" s="5" t="inlineStr">
        <is>
          <t>⬜ Pending</t>
        </is>
      </c>
      <c r="F9" s="5" t="inlineStr"/>
      <c r="G9" s="5" t="inlineStr"/>
    </row>
    <row r="10" ht="30" customHeight="1">
      <c r="A10" s="6" t="n">
        <v>6</v>
      </c>
      <c r="B10" s="6" t="inlineStr">
        <is>
          <t>Taxi flux</t>
        </is>
      </c>
      <c r="C10" s="6" t="inlineStr">
        <is>
          <t>Check delta below live taxis</t>
        </is>
      </c>
      <c r="D10" s="6" t="inlineStr">
        <is>
          <t>Shows +/- number</t>
        </is>
      </c>
      <c r="E10" s="6" t="inlineStr">
        <is>
          <t>⬜ Pending</t>
        </is>
      </c>
      <c r="F10" s="6" t="inlineStr"/>
      <c r="G10" s="6" t="inlineStr"/>
    </row>
    <row r="11" ht="30" customHeight="1">
      <c r="A11" s="5" t="n">
        <v>7</v>
      </c>
      <c r="B11" s="5" t="inlineStr">
        <is>
          <t>Friction index</t>
        </is>
      </c>
      <c r="C11" s="5" t="inlineStr">
        <is>
          <t>Check KPI tile</t>
        </is>
      </c>
      <c r="D11" s="5" t="inlineStr">
        <is>
          <t>Shows decimal 0.000 to 1.000</t>
        </is>
      </c>
      <c r="E11" s="5" t="inlineStr">
        <is>
          <t>⬜ Pending</t>
        </is>
      </c>
      <c r="F11" s="5" t="inlineStr"/>
      <c r="G11" s="5" t="inlineStr"/>
    </row>
    <row r="12" ht="30" customHeight="1">
      <c r="A12" s="6" t="n">
        <v>8</v>
      </c>
      <c r="B12" s="6" t="inlineStr">
        <is>
          <t>Alerts count</t>
        </is>
      </c>
      <c r="C12" s="6" t="inlineStr">
        <is>
          <t>Check KPI tile</t>
        </is>
      </c>
      <c r="D12" s="6" t="inlineStr">
        <is>
          <t>Shows 0 or number of alerts</t>
        </is>
      </c>
      <c r="E12" s="6" t="inlineStr">
        <is>
          <t>⬜ Pending</t>
        </is>
      </c>
      <c r="F12" s="6" t="inlineStr"/>
      <c r="G12" s="6" t="inlineStr"/>
    </row>
    <row r="13" ht="30" customHeight="1">
      <c r="A13" s="5" t="n">
        <v>9</v>
      </c>
      <c r="B13" s="5" t="inlineStr">
        <is>
          <t>History chart</t>
        </is>
      </c>
      <c r="C13" s="5" t="inlineStr">
        <is>
          <t>View taxi availability chart</t>
        </is>
      </c>
      <c r="D13" s="5" t="inlineStr">
        <is>
          <t>Blue line with shaded ±2σ band</t>
        </is>
      </c>
      <c r="E13" s="5" t="inlineStr">
        <is>
          <t>⬜ Pending</t>
        </is>
      </c>
      <c r="F13" s="5" t="inlineStr"/>
      <c r="G13" s="5" t="inlineStr"/>
    </row>
    <row r="14" ht="30" customHeight="1">
      <c r="A14" s="6" t="n">
        <v>10</v>
      </c>
      <c r="B14" s="6" t="inlineStr">
        <is>
          <t>Forecast diamonds</t>
        </is>
      </c>
      <c r="C14" s="6" t="inlineStr">
        <is>
          <t>View chart future section</t>
        </is>
      </c>
      <c r="D14" s="6" t="inlineStr">
        <is>
          <t>3 coloured diamonds beyond current time</t>
        </is>
      </c>
      <c r="E14" s="6" t="inlineStr">
        <is>
          <t>⬜ Pending</t>
        </is>
      </c>
      <c r="F14" s="6" t="inlineStr"/>
      <c r="G14" s="6" t="inlineStr"/>
    </row>
    <row r="15" ht="30" customHeight="1">
      <c r="A15" s="5" t="n">
        <v>11</v>
      </c>
      <c r="B15" s="5" t="inlineStr">
        <is>
          <t>Flux bar chart</t>
        </is>
      </c>
      <c r="C15" s="5" t="inlineStr">
        <is>
          <t>Scroll below main chart</t>
        </is>
      </c>
      <c r="D15" s="5" t="inlineStr">
        <is>
          <t>Red/blue bars showing inflow/outflow</t>
        </is>
      </c>
      <c r="E15" s="5" t="inlineStr">
        <is>
          <t>⬜ Pending</t>
        </is>
      </c>
      <c r="F15" s="5" t="inlineStr"/>
      <c r="G15" s="5" t="inlineStr"/>
    </row>
    <row r="16" ht="30" customHeight="1">
      <c r="A16" s="6" t="n">
        <v>12</v>
      </c>
      <c r="B16" s="6" t="inlineStr">
        <is>
          <t>Bus stops count</t>
        </is>
      </c>
      <c r="C16" s="6" t="inlineStr">
        <is>
          <t>Bus section — first KPI</t>
        </is>
      </c>
      <c r="D16" s="6" t="inlineStr">
        <is>
          <t>Shows number &gt; 0</t>
        </is>
      </c>
      <c r="E16" s="6" t="inlineStr">
        <is>
          <t>⬜ Pending</t>
        </is>
      </c>
      <c r="F16" s="6" t="inlineStr"/>
      <c r="G16" s="6" t="inlineStr"/>
    </row>
    <row r="17" ht="30" customHeight="1">
      <c r="A17" s="5" t="n">
        <v>13</v>
      </c>
      <c r="B17" s="5" t="inlineStr">
        <is>
          <t>Bus frequency</t>
        </is>
      </c>
      <c r="C17" s="5" t="inlineStr">
        <is>
          <t>Bus section — second KPI</t>
        </is>
      </c>
      <c r="D17" s="5" t="inlineStr">
        <is>
          <t>Shows Every ~X min with emoji rating</t>
        </is>
      </c>
      <c r="E17" s="5" t="inlineStr">
        <is>
          <t>⬜ Pending</t>
        </is>
      </c>
      <c r="F17" s="5" t="inlineStr"/>
      <c r="G17" s="5" t="inlineStr"/>
    </row>
    <row r="18" ht="30" customHeight="1">
      <c r="A18" s="6" t="n">
        <v>14</v>
      </c>
      <c r="B18" s="6" t="inlineStr">
        <is>
          <t>Bus score</t>
        </is>
      </c>
      <c r="C18" s="6" t="inlineStr">
        <is>
          <t>Bus section — third KPI</t>
        </is>
      </c>
      <c r="D18" s="6" t="inlineStr">
        <is>
          <t>Shows X/100</t>
        </is>
      </c>
      <c r="E18" s="6" t="inlineStr">
        <is>
          <t>⬜ Pending</t>
        </is>
      </c>
      <c r="F18" s="6" t="inlineStr"/>
      <c r="G18" s="6" t="inlineStr"/>
    </row>
    <row r="19" ht="30" customHeight="1">
      <c r="A19" s="5" t="n">
        <v>15</v>
      </c>
      <c r="B19" s="5" t="inlineStr">
        <is>
          <t>Route redundancy</t>
        </is>
      </c>
      <c r="C19" s="5" t="inlineStr">
        <is>
          <t>Bus section — fourth KPI</t>
        </is>
      </c>
      <c r="D19" s="5" t="inlineStr">
        <is>
          <t>Shows X/100 with unique route count</t>
        </is>
      </c>
      <c r="E19" s="5" t="inlineStr">
        <is>
          <t>⬜ Pending</t>
        </is>
      </c>
      <c r="F19" s="5" t="inlineStr"/>
      <c r="G19" s="5" t="inlineStr"/>
    </row>
    <row r="20" ht="30" customHeight="1">
      <c r="A20" s="6" t="n">
        <v>16</v>
      </c>
      <c r="B20" s="6" t="inlineStr">
        <is>
          <t>Connectivity score</t>
        </is>
      </c>
      <c r="C20" s="6" t="inlineStr">
        <is>
          <t>Bus section — fifth KPI</t>
        </is>
      </c>
      <c r="D20" s="6" t="inlineStr">
        <is>
          <t>Shows X/100</t>
        </is>
      </c>
      <c r="E20" s="6" t="inlineStr">
        <is>
          <t>⬜ Pending</t>
        </is>
      </c>
      <c r="F20" s="6" t="inlineStr"/>
      <c r="G20" s="6" t="inlineStr"/>
    </row>
    <row r="21" ht="30" customHeight="1">
      <c r="A21" s="5" t="n">
        <v>17</v>
      </c>
      <c r="B21" s="5" t="inlineStr">
        <is>
          <t>Progress bars</t>
        </is>
      </c>
      <c r="C21" s="5" t="inlineStr">
        <is>
          <t>Bus section below KPIs</t>
        </is>
      </c>
      <c r="D21" s="5" t="inlineStr">
        <is>
          <t>3 bars: bus frequency, taxi stability, friction</t>
        </is>
      </c>
      <c r="E21" s="5" t="inlineStr">
        <is>
          <t>⬜ Pending</t>
        </is>
      </c>
      <c r="F21" s="5" t="inlineStr"/>
      <c r="G21" s="5" t="inlineStr"/>
    </row>
    <row r="22" ht="30" customHeight="1">
      <c r="A22" s="6" t="n">
        <v>18</v>
      </c>
      <c r="B22" s="6" t="inlineStr">
        <is>
          <t>Formula breakdown</t>
        </is>
      </c>
      <c r="C22" s="6" t="inlineStr">
        <is>
          <t>Click expander in bus section</t>
        </is>
      </c>
      <c r="D22" s="6" t="inlineStr">
        <is>
          <t>Shows live maths with real numbers</t>
        </is>
      </c>
      <c r="E22" s="6" t="inlineStr">
        <is>
          <t>⬜ Pending</t>
        </is>
      </c>
      <c r="F22" s="6" t="inlineStr"/>
      <c r="G22" s="6" t="inlineStr"/>
    </row>
    <row r="23" ht="30" customHeight="1">
      <c r="A23" s="5" t="n">
        <v>19</v>
      </c>
      <c r="B23" s="5" t="inlineStr">
        <is>
          <t>Anomaly alerts</t>
        </is>
      </c>
      <c r="C23" s="5" t="inlineStr">
        <is>
          <t>Right panel — alerts section</t>
        </is>
      </c>
      <c r="D23" s="5" t="inlineStr">
        <is>
          <t>Green No alerts or coloured alert list</t>
        </is>
      </c>
      <c r="E23" s="5" t="inlineStr">
        <is>
          <t>⬜ Pending</t>
        </is>
      </c>
      <c r="F23" s="5" t="inlineStr"/>
      <c r="G23" s="5" t="inlineStr"/>
    </row>
    <row r="24" ht="30" customHeight="1">
      <c r="A24" s="6" t="n">
        <v>20</v>
      </c>
      <c r="B24" s="6" t="inlineStr">
        <is>
          <t>Model performance</t>
        </is>
      </c>
      <c r="C24" s="6" t="inlineStr">
        <is>
          <t>Right panel — model section</t>
        </is>
      </c>
      <c r="D24" s="6" t="inlineStr">
        <is>
          <t>Shows +30/+60/+2hr with Great/Good/OK</t>
        </is>
      </c>
      <c r="E24" s="6" t="inlineStr">
        <is>
          <t>⬜ Pending</t>
        </is>
      </c>
      <c r="F24" s="6" t="inlineStr"/>
      <c r="G24" s="6" t="inlineStr"/>
    </row>
    <row r="25" ht="30" customHeight="1">
      <c r="A25" s="5" t="n">
        <v>21</v>
      </c>
      <c r="B25" s="5" t="inlineStr">
        <is>
          <t>Forecasts</t>
        </is>
      </c>
      <c r="C25" s="5" t="inlineStr">
        <is>
          <t>Right panel — forecast section</t>
        </is>
      </c>
      <c r="D25" s="5" t="inlineStr">
        <is>
          <t>Shows taxi count for +30min/+1hr/+2hr</t>
        </is>
      </c>
      <c r="E25" s="5" t="inlineStr">
        <is>
          <t>⬜ Pending</t>
        </is>
      </c>
      <c r="F25" s="5" t="inlineStr"/>
      <c r="G25" s="5" t="inlineStr"/>
    </row>
    <row r="26" ht="30" customHeight="1">
      <c r="A26" s="6" t="n">
        <v>22</v>
      </c>
      <c r="B26" s="6" t="inlineStr">
        <is>
          <t>Retrain button</t>
        </is>
      </c>
      <c r="C26" s="6" t="inlineStr">
        <is>
          <t>Click Retrain model now</t>
        </is>
      </c>
      <c r="D26" s="6" t="inlineStr">
        <is>
          <t>Shows Done with MAE results</t>
        </is>
      </c>
      <c r="E26" s="6" t="inlineStr">
        <is>
          <t>⬜ Pending</t>
        </is>
      </c>
      <c r="F26" s="6" t="inlineStr"/>
      <c r="G26" s="6" t="inlineStr"/>
    </row>
    <row r="27" ht="30" customHeight="1">
      <c r="A27" s="5" t="n">
        <v>23</v>
      </c>
      <c r="B27" s="5" t="inlineStr">
        <is>
          <t>24hr forecast tab</t>
        </is>
      </c>
      <c r="C27" s="5" t="inlineStr">
        <is>
          <t>Click 24-Hour Forecast tab</t>
        </is>
      </c>
      <c r="D27" s="5" t="inlineStr">
        <is>
          <t>Line chart with peak hour red bands</t>
        </is>
      </c>
      <c r="E27" s="5" t="inlineStr">
        <is>
          <t>⬜ Pending</t>
        </is>
      </c>
      <c r="F27" s="5" t="inlineStr"/>
      <c r="G27" s="5" t="inlineStr"/>
    </row>
    <row r="28" ht="30" customHeight="1">
      <c r="A28" s="6" t="n">
        <v>24</v>
      </c>
      <c r="B28" s="6" t="inlineStr">
        <is>
          <t>Peak hour tab</t>
        </is>
      </c>
      <c r="C28" s="6" t="inlineStr">
        <is>
          <t>Click Peak Hour Ratings tab</t>
        </is>
      </c>
      <c r="D28" s="6" t="inlineStr">
        <is>
          <t>5 peak times with green/yellow/red ratings</t>
        </is>
      </c>
      <c r="E28" s="6" t="inlineStr">
        <is>
          <t>⬜ Pending</t>
        </is>
      </c>
      <c r="F28" s="6" t="inlineStr"/>
      <c r="G28" s="6" t="inlineStr"/>
    </row>
    <row r="29" ht="30" customHeight="1">
      <c r="A29" s="5" t="n">
        <v>25</v>
      </c>
      <c r="B29" s="5" t="inlineStr">
        <is>
          <t>Day pattern tab</t>
        </is>
      </c>
      <c r="C29" s="5" t="inlineStr">
        <is>
          <t>Click Day Pattern Heatmap tab</t>
        </is>
      </c>
      <c r="D29" s="5" t="inlineStr">
        <is>
          <t>7×24 coloured heatmap</t>
        </is>
      </c>
      <c r="E29" s="5" t="inlineStr">
        <is>
          <t>⬜ Pending</t>
        </is>
      </c>
      <c r="F29" s="5" t="inlineStr"/>
      <c r="G29" s="5" t="inlineStr"/>
    </row>
    <row r="30" ht="30" customHeight="1">
      <c r="A30" s="6" t="n">
        <v>26</v>
      </c>
      <c r="B30" s="6" t="inlineStr">
        <is>
          <t>Best/worst times</t>
        </is>
      </c>
      <c r="C30" s="6" t="inlineStr">
        <is>
          <t>Below day pattern heatmap</t>
        </is>
      </c>
      <c r="D30" s="6" t="inlineStr">
        <is>
          <t>Top 3 best and worst times for taxis</t>
        </is>
      </c>
      <c r="E30" s="6" t="inlineStr">
        <is>
          <t>⬜ Pending</t>
        </is>
      </c>
      <c r="F30" s="6" t="inlineStr"/>
      <c r="G30" s="6" t="inlineStr"/>
    </row>
    <row r="31" ht="30" customHeight="1">
      <c r="A31" s="5" t="n">
        <v>27</v>
      </c>
      <c r="B31" s="5" t="inlineStr">
        <is>
          <t>District leaderboard</t>
        </is>
      </c>
      <c r="C31" s="5" t="inlineStr">
        <is>
          <t>Scroll to bottom of dashboard</t>
        </is>
      </c>
      <c r="D31" s="5" t="inlineStr">
        <is>
          <t>Bar chart sorted by score</t>
        </is>
      </c>
      <c r="E31" s="5" t="inlineStr">
        <is>
          <t>⬜ Pending</t>
        </is>
      </c>
      <c r="F31" s="5" t="inlineStr"/>
      <c r="G31" s="5" t="inlineStr"/>
    </row>
    <row r="32" ht="30" customHeight="1">
      <c r="A32" s="6" t="n">
        <v>28</v>
      </c>
      <c r="B32" s="6" t="inlineStr">
        <is>
          <t>Verdict table</t>
        </is>
      </c>
      <c r="C32" s="6" t="inlineStr">
        <is>
          <t>Below leaderboard chart</t>
        </is>
      </c>
      <c r="D32" s="6" t="inlineStr">
        <is>
          <t>Shows score + verdict per district</t>
        </is>
      </c>
      <c r="E32" s="6" t="inlineStr">
        <is>
          <t>⬜ Pending</t>
        </is>
      </c>
      <c r="F32" s="6" t="inlineStr"/>
      <c r="G32" s="6" t="inlineStr"/>
    </row>
    <row r="33" ht="20" customHeight="1">
      <c r="A33" s="4" t="inlineStr">
        <is>
          <t>🗺️ Page 2 — Singapore Map</t>
        </is>
      </c>
    </row>
    <row r="34" ht="30" customHeight="1">
      <c r="A34" s="6" t="n">
        <v>29</v>
      </c>
      <c r="B34" s="6" t="inlineStr">
        <is>
          <t>Map loads</t>
        </is>
      </c>
      <c r="C34" s="6" t="inlineStr">
        <is>
          <t>Click Singapore Map in sidebar</t>
        </is>
      </c>
      <c r="D34" s="6" t="inlineStr">
        <is>
          <t>Leaflet map renders with Singapore</t>
        </is>
      </c>
      <c r="E34" s="6" t="inlineStr">
        <is>
          <t>⬜ Pending</t>
        </is>
      </c>
      <c r="F34" s="6" t="inlineStr"/>
      <c r="G34" s="6" t="inlineStr"/>
    </row>
    <row r="35" ht="30" customHeight="1">
      <c r="A35" s="5" t="n">
        <v>30</v>
      </c>
      <c r="B35" s="5" t="inlineStr">
        <is>
          <t>OneMap tiles</t>
        </is>
      </c>
      <c r="C35" s="5" t="inlineStr">
        <is>
          <t>View map basemap</t>
        </is>
      </c>
      <c r="D35" s="5" t="inlineStr">
        <is>
          <t>Singapore official map tiles visible</t>
        </is>
      </c>
      <c r="E35" s="5" t="inlineStr">
        <is>
          <t>⬜ Pending</t>
        </is>
      </c>
      <c r="F35" s="5" t="inlineStr"/>
      <c r="G35" s="5" t="inlineStr"/>
    </row>
    <row r="36" ht="30" customHeight="1">
      <c r="A36" s="6" t="n">
        <v>31</v>
      </c>
      <c r="B36" s="6" t="inlineStr">
        <is>
          <t>MRT stations</t>
        </is>
      </c>
      <c r="C36" s="6" t="inlineStr">
        <is>
          <t>View map overlays</t>
        </is>
      </c>
      <c r="D36" s="6" t="inlineStr">
        <is>
          <t>Coloured dots for all 6 MRT lines</t>
        </is>
      </c>
      <c r="E36" s="6" t="inlineStr">
        <is>
          <t>⬜ Pending</t>
        </is>
      </c>
      <c r="F36" s="6" t="inlineStr"/>
      <c r="G36" s="6" t="inlineStr"/>
    </row>
    <row r="37" ht="30" customHeight="1">
      <c r="A37" s="5" t="n">
        <v>32</v>
      </c>
      <c r="B37" s="5" t="inlineStr">
        <is>
          <t>District boxes</t>
        </is>
      </c>
      <c r="C37" s="5" t="inlineStr">
        <is>
          <t>View map overlays</t>
        </is>
      </c>
      <c r="D37" s="5" t="inlineStr">
        <is>
          <t>Cyan rectangles for monitored areas</t>
        </is>
      </c>
      <c r="E37" s="5" t="inlineStr">
        <is>
          <t>⬜ Pending</t>
        </is>
      </c>
      <c r="F37" s="5" t="inlineStr"/>
      <c r="G37" s="5" t="inlineStr"/>
    </row>
    <row r="38" ht="30" customHeight="1">
      <c r="A38" s="6" t="n">
        <v>33</v>
      </c>
      <c r="B38" s="6" t="inlineStr">
        <is>
          <t>Click map</t>
        </is>
      </c>
      <c r="C38" s="6" t="inlineStr">
        <is>
          <t>Click any location on map</t>
        </is>
      </c>
      <c r="D38" s="6" t="inlineStr">
        <is>
          <t>Popup shows connectivity score</t>
        </is>
      </c>
      <c r="E38" s="6" t="inlineStr">
        <is>
          <t>⬜ Pending</t>
        </is>
      </c>
      <c r="F38" s="6" t="inlineStr"/>
      <c r="G38" s="6" t="inlineStr"/>
    </row>
    <row r="39" ht="30" customHeight="1">
      <c r="A39" s="5" t="n">
        <v>34</v>
      </c>
      <c r="B39" s="5" t="inlineStr">
        <is>
          <t>Click HDB area</t>
        </is>
      </c>
      <c r="C39" s="5" t="inlineStr">
        <is>
          <t>Click known HDB block area</t>
        </is>
      </c>
      <c r="D39" s="5" t="inlineStr">
        <is>
          <t>Full popup card with all metrics</t>
        </is>
      </c>
      <c r="E39" s="5" t="inlineStr">
        <is>
          <t>⬜ Pending</t>
        </is>
      </c>
      <c r="F39" s="5" t="inlineStr"/>
      <c r="G39" s="5" t="inlineStr"/>
    </row>
    <row r="40" ht="30" customHeight="1">
      <c r="A40" s="6" t="n">
        <v>35</v>
      </c>
      <c r="B40" s="6" t="inlineStr">
        <is>
          <t>Flat type selector</t>
        </is>
      </c>
      <c r="C40" s="6" t="inlineStr">
        <is>
          <t>Change to 5 ROOM</t>
        </is>
      </c>
      <c r="D40" s="6" t="inlineStr">
        <is>
          <t>Price table updates with 5-room prices</t>
        </is>
      </c>
      <c r="E40" s="6" t="inlineStr">
        <is>
          <t>⬜ Pending</t>
        </is>
      </c>
      <c r="F40" s="6" t="inlineStr"/>
      <c r="G40" s="6" t="inlineStr"/>
    </row>
    <row r="41" ht="30" customHeight="1">
      <c r="A41" s="5" t="n">
        <v>36</v>
      </c>
      <c r="B41" s="5" t="inlineStr">
        <is>
          <t>Months slider</t>
        </is>
      </c>
      <c r="C41" s="5" t="inlineStr">
        <is>
          <t>Change to 6 months</t>
        </is>
      </c>
      <c r="D41" s="5" t="inlineStr">
        <is>
          <t>Price data filters to last 6 months</t>
        </is>
      </c>
      <c r="E41" s="5" t="inlineStr">
        <is>
          <t>⬜ Pending</t>
        </is>
      </c>
      <c r="F41" s="5" t="inlineStr"/>
      <c r="G41" s="5" t="inlineStr"/>
    </row>
    <row r="42" ht="30" customHeight="1">
      <c r="A42" s="6" t="n">
        <v>37</v>
      </c>
      <c r="B42" s="6" t="inlineStr">
        <is>
          <t>Transport slider</t>
        </is>
      </c>
      <c r="C42" s="6" t="inlineStr">
        <is>
          <t>Drag to 80%</t>
        </is>
      </c>
      <c r="D42" s="6" t="inlineStr">
        <is>
          <t>VFM ranking reshuffles immediately</t>
        </is>
      </c>
      <c r="E42" s="6" t="inlineStr">
        <is>
          <t>⬜ Pending</t>
        </is>
      </c>
      <c r="F42" s="6" t="inlineStr"/>
      <c r="G42" s="6" t="inlineStr"/>
    </row>
    <row r="43" ht="30" customHeight="1">
      <c r="A43" s="5" t="n">
        <v>38</v>
      </c>
      <c r="B43" s="5" t="inlineStr">
        <is>
          <t>Buyer type label</t>
        </is>
      </c>
      <c r="C43" s="5" t="inlineStr">
        <is>
          <t>Drag slider to extremes</t>
        </is>
      </c>
      <c r="D43" s="5" t="inlineStr">
        <is>
          <t>Shows Commuter / Balanced / Budget buyer</t>
        </is>
      </c>
      <c r="E43" s="5" t="inlineStr">
        <is>
          <t>⬜ Pending</t>
        </is>
      </c>
      <c r="F43" s="5" t="inlineStr"/>
      <c r="G43" s="5" t="inlineStr"/>
    </row>
    <row r="44" ht="30" customHeight="1">
      <c r="A44" s="6" t="n">
        <v>39</v>
      </c>
      <c r="B44" s="6" t="inlineStr">
        <is>
          <t>Price table</t>
        </is>
      </c>
      <c r="C44" s="6" t="inlineStr">
        <is>
          <t>Scroll below map</t>
        </is>
      </c>
      <c r="D44" s="6" t="inlineStr">
        <is>
          <t>Shows all towns with avg and median prices</t>
        </is>
      </c>
      <c r="E44" s="6" t="inlineStr">
        <is>
          <t>⬜ Pending</t>
        </is>
      </c>
      <c r="F44" s="6" t="inlineStr"/>
      <c r="G44" s="6" t="inlineStr"/>
    </row>
    <row r="45" ht="30" customHeight="1">
      <c r="A45" s="5" t="n">
        <v>40</v>
      </c>
      <c r="B45" s="5" t="inlineStr">
        <is>
          <t>VFM ranking</t>
        </is>
      </c>
      <c r="C45" s="5" t="inlineStr">
        <is>
          <t>Right side of price section</t>
        </is>
      </c>
      <c r="D45" s="5" t="inlineStr">
        <is>
          <t>Shows VFM score + coloured verdict</t>
        </is>
      </c>
      <c r="E45" s="5" t="inlineStr">
        <is>
          <t>⬜ Pending</t>
        </is>
      </c>
      <c r="F45" s="5" t="inlineStr"/>
      <c r="G45" s="5" t="inlineStr"/>
    </row>
    <row r="46" ht="30" customHeight="1">
      <c r="A46" s="6" t="n">
        <v>41</v>
      </c>
      <c r="B46" s="6" t="inlineStr">
        <is>
          <t>Price trend chart</t>
        </is>
      </c>
      <c r="C46" s="6" t="inlineStr">
        <is>
          <t>Select a town in dropdown</t>
        </is>
      </c>
      <c r="D46" s="6" t="inlineStr">
        <is>
          <t>Line chart shows monthly price history</t>
        </is>
      </c>
      <c r="E46" s="6" t="inlineStr">
        <is>
          <t>⬜ Pending</t>
        </is>
      </c>
      <c r="F46" s="6" t="inlineStr"/>
      <c r="G46" s="6" t="inlineStr"/>
    </row>
    <row r="47" ht="30" customHeight="1">
      <c r="A47" s="5" t="n">
        <v>42</v>
      </c>
      <c r="B47" s="5" t="inlineStr">
        <is>
          <t>Price stats</t>
        </is>
      </c>
      <c r="C47" s="5" t="inlineStr">
        <is>
          <t>Below price trend chart</t>
        </is>
      </c>
      <c r="D47" s="5" t="inlineStr">
        <is>
          <t>Shows latest price, change %, transactions</t>
        </is>
      </c>
      <c r="E47" s="5" t="inlineStr">
        <is>
          <t>⬜ Pending</t>
        </is>
      </c>
      <c r="F47" s="5" t="inlineStr"/>
      <c r="G47" s="5" t="inlineStr"/>
    </row>
    <row r="48" ht="30" customHeight="1">
      <c r="A48" s="6" t="n">
        <v>43</v>
      </c>
      <c r="B48" s="6" t="inlineStr">
        <is>
          <t>Postal code input</t>
        </is>
      </c>
      <c r="C48" s="6" t="inlineStr">
        <is>
          <t>Enter 440010 in postal field</t>
        </is>
      </c>
      <c r="D48" s="6" t="inlineStr">
        <is>
          <t>Field accepts 6-digit postal code</t>
        </is>
      </c>
      <c r="E48" s="6" t="inlineStr">
        <is>
          <t>⬜ Pending</t>
        </is>
      </c>
      <c r="F48" s="6" t="inlineStr"/>
      <c r="G48" s="6" t="inlineStr"/>
    </row>
    <row r="49" ht="30" customHeight="1">
      <c r="A49" s="5" t="n">
        <v>44</v>
      </c>
      <c r="B49" s="5" t="inlineStr">
        <is>
          <t>Fetch button</t>
        </is>
      </c>
      <c r="C49" s="5" t="inlineStr">
        <is>
          <t>Click 🔍 Fetch</t>
        </is>
      </c>
      <c r="D49" s="5" t="inlineStr">
        <is>
          <t>Shows full transport profile card</t>
        </is>
      </c>
      <c r="E49" s="5" t="inlineStr">
        <is>
          <t>⬜ Pending</t>
        </is>
      </c>
      <c r="F49" s="5" t="inlineStr"/>
      <c r="G49" s="5" t="inlineStr"/>
    </row>
    <row r="50" ht="30" customHeight="1">
      <c r="A50" s="6" t="n">
        <v>45</v>
      </c>
      <c r="B50" s="6" t="inlineStr">
        <is>
          <t>Nearest MRT</t>
        </is>
      </c>
      <c r="C50" s="6" t="inlineStr">
        <is>
          <t>In popup card left column</t>
        </is>
      </c>
      <c r="D50" s="6" t="inlineStr">
        <is>
          <t>Shows station name + distance + walk time</t>
        </is>
      </c>
      <c r="E50" s="6" t="inlineStr">
        <is>
          <t>⬜ Pending</t>
        </is>
      </c>
      <c r="F50" s="6" t="inlineStr"/>
      <c r="G50" s="6" t="inlineStr"/>
    </row>
    <row r="51" ht="30" customHeight="1">
      <c r="A51" s="5" t="n">
        <v>46</v>
      </c>
      <c r="B51" s="5" t="inlineStr">
        <is>
          <t>CBD commute</t>
        </is>
      </c>
      <c r="C51" s="5" t="inlineStr">
        <is>
          <t>In popup card left column</t>
        </is>
      </c>
      <c r="D51" s="5" t="inlineStr">
        <is>
          <t>Shows minutes by public transport</t>
        </is>
      </c>
      <c r="E51" s="5" t="inlineStr">
        <is>
          <t>⬜ Pending</t>
        </is>
      </c>
      <c r="F51" s="5" t="inlineStr"/>
      <c r="G51" s="5" t="inlineStr"/>
    </row>
    <row r="52" ht="30" customHeight="1">
      <c r="A52" s="6" t="n">
        <v>47</v>
      </c>
      <c r="B52" s="6" t="inlineStr">
        <is>
          <t>Nearby price</t>
        </is>
      </c>
      <c r="C52" s="6" t="inlineStr">
        <is>
          <t>In popup card left column</t>
        </is>
      </c>
      <c r="D52" s="6" t="inlineStr">
        <is>
          <t>Shows S$XXX,XXX average nearby</t>
        </is>
      </c>
      <c r="E52" s="6" t="inlineStr">
        <is>
          <t>⬜ Pending</t>
        </is>
      </c>
      <c r="F52" s="6" t="inlineStr"/>
      <c r="G52" s="6" t="inlineStr"/>
    </row>
    <row r="53" ht="30" customHeight="1">
      <c r="A53" s="5" t="n">
        <v>48</v>
      </c>
      <c r="B53" s="5" t="inlineStr">
        <is>
          <t>Live buses</t>
        </is>
      </c>
      <c r="C53" s="5" t="inlineStr">
        <is>
          <t>In popup card — bus arrivals section</t>
        </is>
      </c>
      <c r="D53" s="5" t="inlineStr">
        <is>
          <t>Shows bus services with arrival minutes</t>
        </is>
      </c>
      <c r="E53" s="5" t="inlineStr">
        <is>
          <t>⬜ Pending</t>
        </is>
      </c>
      <c r="F53" s="5" t="inlineStr"/>
      <c r="G53" s="5" t="inlineStr"/>
    </row>
    <row r="54" ht="30" customHeight="1">
      <c r="A54" s="6" t="n">
        <v>49</v>
      </c>
      <c r="B54" s="6" t="inlineStr">
        <is>
          <t>Bus load</t>
        </is>
      </c>
      <c r="C54" s="6" t="inlineStr">
        <is>
          <t>In bus arrivals list</t>
        </is>
      </c>
      <c r="D54" s="6" t="inlineStr">
        <is>
          <t>Shows Seated / Standing / Crowded emoji</t>
        </is>
      </c>
      <c r="E54" s="6" t="inlineStr">
        <is>
          <t>⬜ Pending</t>
        </is>
      </c>
      <c r="F54" s="6" t="inlineStr"/>
      <c r="G54" s="6" t="inlineStr"/>
    </row>
    <row r="55" ht="30" customHeight="1">
      <c r="A55" s="5" t="n">
        <v>50</v>
      </c>
      <c r="B55" s="5" t="inlineStr">
        <is>
          <t>Radius selector</t>
        </is>
      </c>
      <c r="C55" s="5" t="inlineStr">
        <is>
          <t>Change to 1000m then fetch again</t>
        </is>
      </c>
      <c r="D55" s="5" t="inlineStr">
        <is>
          <t>More bus stops shown in results</t>
        </is>
      </c>
      <c r="E55" s="5" t="inlineStr">
        <is>
          <t>⬜ Pending</t>
        </is>
      </c>
      <c r="F55" s="5" t="inlineStr"/>
      <c r="G55" s="5" t="inlineStr"/>
    </row>
    <row r="56" ht="20" customHeight="1">
      <c r="A56" s="4" t="inlineStr">
        <is>
          <t>📖 Page 3 — Glossary</t>
        </is>
      </c>
    </row>
    <row r="57" ht="30" customHeight="1">
      <c r="A57" s="5" t="n">
        <v>51</v>
      </c>
      <c r="B57" s="5" t="inlineStr">
        <is>
          <t>Page loads</t>
        </is>
      </c>
      <c r="C57" s="5" t="inlineStr">
        <is>
          <t>Click Glossary in sidebar</t>
        </is>
      </c>
      <c r="D57" s="5" t="inlineStr">
        <is>
          <t>All sections visible without errors</t>
        </is>
      </c>
      <c r="E57" s="5" t="inlineStr">
        <is>
          <t>⬜ Pending</t>
        </is>
      </c>
      <c r="F57" s="5" t="inlineStr"/>
      <c r="G57" s="5" t="inlineStr"/>
    </row>
    <row r="58" ht="30" customHeight="1">
      <c r="A58" s="6" t="n">
        <v>52</v>
      </c>
      <c r="B58" s="6" t="inlineStr">
        <is>
          <t>Expandable sections</t>
        </is>
      </c>
      <c r="C58" s="6" t="inlineStr">
        <is>
          <t>Click any section header</t>
        </is>
      </c>
      <c r="D58" s="6" t="inlineStr">
        <is>
          <t>Expands with plain English explanation</t>
        </is>
      </c>
      <c r="E58" s="6" t="inlineStr">
        <is>
          <t>⬜ Pending</t>
        </is>
      </c>
      <c r="F58" s="6" t="inlineStr"/>
      <c r="G58" s="6" t="inlineStr"/>
    </row>
    <row r="59" ht="30" customHeight="1">
      <c r="A59" s="5" t="n">
        <v>53</v>
      </c>
      <c r="B59" s="5" t="inlineStr">
        <is>
          <t>Score formula</t>
        </is>
      </c>
      <c r="C59" s="5" t="inlineStr">
        <is>
          <t>Open score formula section</t>
        </is>
      </c>
      <c r="D59" s="5" t="inlineStr">
        <is>
          <t>Shows Bus×0.5 + Taxi×0.3 - Friction×0.2</t>
        </is>
      </c>
      <c r="E59" s="5" t="inlineStr">
        <is>
          <t>⬜ Pending</t>
        </is>
      </c>
      <c r="F59" s="5" t="inlineStr"/>
      <c r="G59" s="5" t="inlineStr"/>
    </row>
    <row r="60" ht="30" customHeight="1">
      <c r="A60" s="6" t="n">
        <v>54</v>
      </c>
      <c r="B60" s="6" t="inlineStr">
        <is>
          <t>Rating table</t>
        </is>
      </c>
      <c r="C60" s="6" t="inlineStr">
        <is>
          <t>View formula section</t>
        </is>
      </c>
      <c r="D60" s="6" t="inlineStr">
        <is>
          <t>Shows 75-100 / 50-74 / 0-49 verdicts</t>
        </is>
      </c>
      <c r="E60" s="6" t="inlineStr">
        <is>
          <t>⬜ Pending</t>
        </is>
      </c>
      <c r="F60" s="6" t="inlineStr"/>
      <c r="G60" s="6" t="inlineStr"/>
    </row>
    <row r="61" ht="30" customHeight="1">
      <c r="A61" s="5" t="n">
        <v>55</v>
      </c>
      <c r="B61" s="5" t="inlineStr">
        <is>
          <t>Alert types</t>
        </is>
      </c>
      <c r="C61" s="5" t="inlineStr">
        <is>
          <t>Open alerts section</t>
        </is>
      </c>
      <c r="D61" s="5" t="inlineStr">
        <is>
          <t>All 3 alert types explained clearly</t>
        </is>
      </c>
      <c r="E61" s="5" t="inlineStr">
        <is>
          <t>⬜ Pending</t>
        </is>
      </c>
      <c r="F61" s="5" t="inlineStr"/>
      <c r="G61" s="5" t="inlineStr"/>
    </row>
    <row r="62" ht="30" customHeight="1">
      <c r="A62" s="6" t="n">
        <v>56</v>
      </c>
      <c r="B62" s="6" t="inlineStr">
        <is>
          <t>Data sources</t>
        </is>
      </c>
      <c r="C62" s="6" t="inlineStr">
        <is>
          <t>Open data sources section</t>
        </is>
      </c>
      <c r="D62" s="6" t="inlineStr">
        <is>
          <t>Shows LTA / data.gov.sg / OneMap table</t>
        </is>
      </c>
      <c r="E62" s="6" t="inlineStr">
        <is>
          <t>⬜ Pending</t>
        </is>
      </c>
      <c r="F62" s="6" t="inlineStr"/>
      <c r="G62" s="6" t="inlineStr"/>
    </row>
    <row r="63" ht="20" customHeight="1">
      <c r="A63" s="4" t="inlineStr">
        <is>
          <t>🔌 API Endpoints</t>
        </is>
      </c>
    </row>
    <row r="64" ht="30" customHeight="1">
      <c r="A64" s="6" t="n">
        <v>57</v>
      </c>
      <c r="B64" s="6" t="inlineStr">
        <is>
          <t>Health check</t>
        </is>
      </c>
      <c r="C64" s="6" t="inlineStr">
        <is>
          <t>GET /health</t>
        </is>
      </c>
      <c r="D64" s="6" t="inlineStr">
        <is>
          <t>{"status":"ok","snapshots":&gt;0}</t>
        </is>
      </c>
      <c r="E64" s="6" t="inlineStr">
        <is>
          <t>⬜ Pending</t>
        </is>
      </c>
      <c r="F64" s="6" t="inlineStr"/>
      <c r="G64" s="6" t="inlineStr"/>
    </row>
    <row r="65" ht="30" customHeight="1">
      <c r="A65" s="5" t="n">
        <v>58</v>
      </c>
      <c r="B65" s="5" t="inlineStr">
        <is>
          <t>Evaluate district</t>
        </is>
      </c>
      <c r="C65" s="5" t="inlineStr">
        <is>
          <t>GET /evaluate with bbox params</t>
        </is>
      </c>
      <c r="D65" s="5" t="inlineStr">
        <is>
          <t>Returns connectivity score 0-100</t>
        </is>
      </c>
      <c r="E65" s="5" t="inlineStr">
        <is>
          <t>⬜ Pending</t>
        </is>
      </c>
      <c r="F65" s="5" t="inlineStr"/>
      <c r="G65" s="5" t="inlineStr"/>
    </row>
    <row r="66" ht="30" customHeight="1">
      <c r="A66" s="6" t="n">
        <v>59</v>
      </c>
      <c r="B66" s="6" t="inlineStr">
        <is>
          <t>District ranking</t>
        </is>
      </c>
      <c r="C66" s="6" t="inlineStr">
        <is>
          <t>GET /rank</t>
        </is>
      </c>
      <c r="D66" s="6" t="inlineStr">
        <is>
          <t>Returns sorted list of all districts</t>
        </is>
      </c>
      <c r="E66" s="6" t="inlineStr">
        <is>
          <t>⬜ Pending</t>
        </is>
      </c>
      <c r="F66" s="6" t="inlineStr"/>
      <c r="G66" s="6" t="inlineStr"/>
    </row>
    <row r="67" ht="30" customHeight="1">
      <c r="A67" s="5" t="n">
        <v>60</v>
      </c>
      <c r="B67" s="5" t="inlineStr">
        <is>
          <t>Predictions</t>
        </is>
      </c>
      <c r="C67" s="5" t="inlineStr">
        <is>
          <t>GET /predictions/marine_parade</t>
        </is>
      </c>
      <c r="D67" s="5" t="inlineStr">
        <is>
          <t>Returns +30/60/120 min forecasts</t>
        </is>
      </c>
      <c r="E67" s="5" t="inlineStr">
        <is>
          <t>⬜ Pending</t>
        </is>
      </c>
      <c r="F67" s="5" t="inlineStr"/>
      <c r="G67" s="5" t="inlineStr"/>
    </row>
    <row r="68" ht="30" customHeight="1">
      <c r="A68" s="6" t="n">
        <v>61</v>
      </c>
      <c r="B68" s="6" t="inlineStr">
        <is>
          <t>Alerts</t>
        </is>
      </c>
      <c r="C68" s="6" t="inlineStr">
        <is>
          <t>GET /alerts</t>
        </is>
      </c>
      <c r="D68" s="6" t="inlineStr">
        <is>
          <t>Returns anomaly alert list</t>
        </is>
      </c>
      <c r="E68" s="6" t="inlineStr">
        <is>
          <t>⬜ Pending</t>
        </is>
      </c>
      <c r="F68" s="6" t="inlineStr"/>
      <c r="G68" s="6" t="inlineStr"/>
    </row>
    <row r="69" ht="30" customHeight="1">
      <c r="A69" s="5" t="n">
        <v>62</v>
      </c>
      <c r="B69" s="5" t="inlineStr">
        <is>
          <t>24hr forecast</t>
        </is>
      </c>
      <c r="C69" s="5" t="inlineStr">
        <is>
          <t>GET /forecast/24h/marine_parade</t>
        </is>
      </c>
      <c r="D69" s="5" t="inlineStr">
        <is>
          <t>Returns 24 hourly predictions</t>
        </is>
      </c>
      <c r="E69" s="5" t="inlineStr">
        <is>
          <t>⬜ Pending</t>
        </is>
      </c>
      <c r="F69" s="5" t="inlineStr"/>
      <c r="G69" s="5" t="inlineStr"/>
    </row>
    <row r="70" ht="30" customHeight="1">
      <c r="A70" s="6" t="n">
        <v>63</v>
      </c>
      <c r="B70" s="6" t="inlineStr">
        <is>
          <t>Peak hours</t>
        </is>
      </c>
      <c r="C70" s="6" t="inlineStr">
        <is>
          <t>GET /forecast/peaks/marine_parade</t>
        </is>
      </c>
      <c r="D70" s="6" t="inlineStr">
        <is>
          <t>Returns peak hour ratings</t>
        </is>
      </c>
      <c r="E70" s="6" t="inlineStr">
        <is>
          <t>⬜ Pending</t>
        </is>
      </c>
      <c r="F70" s="6" t="inlineStr"/>
      <c r="G70" s="6" t="inlineStr"/>
    </row>
    <row r="71" ht="30" customHeight="1">
      <c r="A71" s="5" t="n">
        <v>64</v>
      </c>
      <c r="B71" s="5" t="inlineStr">
        <is>
          <t>Day pattern</t>
        </is>
      </c>
      <c r="C71" s="5" t="inlineStr">
        <is>
          <t>GET /forecast/pattern/marine_parade</t>
        </is>
      </c>
      <c r="D71" s="5" t="inlineStr">
        <is>
          <t>Returns 7×24 heatmap data</t>
        </is>
      </c>
      <c r="E71" s="5" t="inlineStr">
        <is>
          <t>⬜ Pending</t>
        </is>
      </c>
      <c r="F71" s="5" t="inlineStr"/>
      <c r="G71" s="5" t="inlineStr"/>
    </row>
    <row r="72" ht="30" customHeight="1">
      <c r="A72" s="6" t="n">
        <v>65</v>
      </c>
      <c r="B72" s="6" t="inlineStr">
        <is>
          <t>Price forecast</t>
        </is>
      </c>
      <c r="C72" s="6" t="inlineStr">
        <is>
          <t>GET /forecast/price/MARINE PARADE</t>
        </is>
      </c>
      <c r="D72" s="6" t="inlineStr">
        <is>
          <t>Returns 6-month price forecast</t>
        </is>
      </c>
      <c r="E72" s="6" t="inlineStr">
        <is>
          <t>⬜ Pending</t>
        </is>
      </c>
      <c r="F72" s="6" t="inlineStr"/>
      <c r="G72" s="6" t="inlineStr"/>
    </row>
    <row r="73" ht="20" customHeight="1">
      <c r="A73" s="4" t="inlineStr">
        <is>
          <t>🚨 Edge Cases</t>
        </is>
      </c>
    </row>
    <row r="74" ht="30" customHeight="1">
      <c r="A74" s="6" t="n">
        <v>66</v>
      </c>
      <c r="B74" s="6" t="inlineStr">
        <is>
          <t>Invalid postal code</t>
        </is>
      </c>
      <c r="C74" s="6" t="inlineStr">
        <is>
          <t>Enter 000000 and fetch</t>
        </is>
      </c>
      <c r="D74" s="6" t="inlineStr">
        <is>
          <t>Shows error message, no crash</t>
        </is>
      </c>
      <c r="E74" s="6" t="inlineStr">
        <is>
          <t>⬜ Pending</t>
        </is>
      </c>
      <c r="F74" s="6" t="inlineStr"/>
      <c r="G74" s="6" t="inlineStr"/>
    </row>
    <row r="75" ht="30" customHeight="1">
      <c r="A75" s="5" t="n">
        <v>67</v>
      </c>
      <c r="B75" s="5" t="inlineStr">
        <is>
          <t>No pipeline running</t>
        </is>
      </c>
      <c r="C75" s="5" t="inlineStr">
        <is>
          <t>Stop pipeline, view dashboard</t>
        </is>
      </c>
      <c r="D75" s="5" t="inlineStr">
        <is>
          <t>Shows No data yet message gracefully</t>
        </is>
      </c>
      <c r="E75" s="5" t="inlineStr">
        <is>
          <t>⬜ Pending</t>
        </is>
      </c>
      <c r="F75" s="5" t="inlineStr"/>
      <c r="G75" s="5" t="inlineStr"/>
    </row>
    <row r="76" ht="30" customHeight="1">
      <c r="A76" s="6" t="n">
        <v>68</v>
      </c>
      <c r="B76" s="6" t="inlineStr">
        <is>
          <t>No hdb.duckdb</t>
        </is>
      </c>
      <c r="C76" s="6" t="inlineStr">
        <is>
          <t>Remove db, view map page</t>
        </is>
      </c>
      <c r="D76" s="6" t="inlineStr">
        <is>
          <t>Shows warning message, not crash</t>
        </is>
      </c>
      <c r="E76" s="6" t="inlineStr">
        <is>
          <t>⬜ Pending</t>
        </is>
      </c>
      <c r="F76" s="6" t="inlineStr"/>
      <c r="G76" s="6" t="inlineStr"/>
    </row>
    <row r="77" ht="30" customHeight="1">
      <c r="A77" s="5" t="n">
        <v>69</v>
      </c>
      <c r="B77" s="5" t="inlineStr">
        <is>
          <t>District no data</t>
        </is>
      </c>
      <c r="C77" s="5" t="inlineStr">
        <is>
          <t>Select remote district</t>
        </is>
      </c>
      <c r="D77" s="5" t="inlineStr">
        <is>
          <t>Shows 0 values, no error</t>
        </is>
      </c>
      <c r="E77" s="5" t="inlineStr">
        <is>
          <t>⬜ Pending</t>
        </is>
      </c>
      <c r="F77" s="5" t="inlineStr"/>
      <c r="G77" s="5" t="inlineStr"/>
    </row>
    <row r="78" ht="30" customHeight="1">
      <c r="A78" s="6" t="n">
        <v>70</v>
      </c>
      <c r="B78" s="6" t="inlineStr">
        <is>
          <t>Transport 0%</t>
        </is>
      </c>
      <c r="C78" s="6" t="inlineStr">
        <is>
          <t>Drag slider to 0%</t>
        </is>
      </c>
      <c r="D78" s="6" t="inlineStr">
        <is>
          <t>VFM shows affordability-only ranking</t>
        </is>
      </c>
      <c r="E78" s="6" t="inlineStr">
        <is>
          <t>⬜ Pending</t>
        </is>
      </c>
      <c r="F78" s="6" t="inlineStr"/>
      <c r="G78" s="6" t="inlineStr"/>
    </row>
    <row r="79" ht="30" customHeight="1">
      <c r="A79" s="5" t="n">
        <v>71</v>
      </c>
      <c r="B79" s="5" t="inlineStr">
        <is>
          <t>Transport 100%</t>
        </is>
      </c>
      <c r="C79" s="5" t="inlineStr">
        <is>
          <t>Drag slider to 100%</t>
        </is>
      </c>
      <c r="D79" s="5" t="inlineStr">
        <is>
          <t>VFM shows transport-only ranking</t>
        </is>
      </c>
      <c r="E79" s="5" t="inlineStr">
        <is>
          <t>⬜ Pending</t>
        </is>
      </c>
      <c r="F79" s="5" t="inlineStr"/>
      <c r="G79" s="5" t="inlineStr"/>
    </row>
  </sheetData>
  <mergeCells count="7">
    <mergeCell ref="A1:G1"/>
    <mergeCell ref="A56:G56"/>
    <mergeCell ref="A4:G4"/>
    <mergeCell ref="A2:G2"/>
    <mergeCell ref="A73:G73"/>
    <mergeCell ref="A33:G33"/>
    <mergeCell ref="A63:G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</cols>
  <sheetData>
    <row r="1">
      <c r="A1" s="7" t="inlineStr">
        <is>
          <t>UAT Summary</t>
        </is>
      </c>
    </row>
    <row r="3" ht="22" customHeight="1">
      <c r="A3" s="8" t="inlineStr">
        <is>
          <t>Section</t>
        </is>
      </c>
      <c r="B3" s="8" t="inlineStr">
        <is>
          <t>Test Cases</t>
        </is>
      </c>
      <c r="C3" s="8" t="inlineStr">
        <is>
          <t>Pass</t>
        </is>
      </c>
      <c r="D3" s="8" t="inlineStr">
        <is>
          <t>Fail</t>
        </is>
      </c>
      <c r="E3" s="8" t="inlineStr">
        <is>
          <t>Pending</t>
        </is>
      </c>
    </row>
    <row r="4" ht="22" customHeight="1">
      <c r="A4" s="9" t="inlineStr">
        <is>
          <t>📊 Dashboard</t>
        </is>
      </c>
      <c r="B4" s="9" t="n">
        <v>28</v>
      </c>
      <c r="C4" s="9" t="inlineStr"/>
      <c r="D4" s="9" t="inlineStr"/>
      <c r="E4" s="9">
        <f>B2-C2-D2</f>
        <v/>
      </c>
    </row>
    <row r="5" ht="22" customHeight="1">
      <c r="A5" s="9" t="inlineStr">
        <is>
          <t>🗺️ Singapore Map</t>
        </is>
      </c>
      <c r="B5" s="9" t="n">
        <v>22</v>
      </c>
      <c r="C5" s="9" t="inlineStr"/>
      <c r="D5" s="9" t="inlineStr"/>
      <c r="E5" s="9">
        <f>B3-C3-D3</f>
        <v/>
      </c>
    </row>
    <row r="6" ht="22" customHeight="1">
      <c r="A6" s="9" t="inlineStr">
        <is>
          <t>📖 Glossary</t>
        </is>
      </c>
      <c r="B6" s="9" t="n">
        <v>6</v>
      </c>
      <c r="C6" s="9" t="inlineStr"/>
      <c r="D6" s="9" t="inlineStr"/>
      <c r="E6" s="9">
        <f>B4-C4-D4</f>
        <v/>
      </c>
    </row>
    <row r="7" ht="22" customHeight="1">
      <c r="A7" s="9" t="inlineStr">
        <is>
          <t>🔌 API Endpoints</t>
        </is>
      </c>
      <c r="B7" s="9" t="n">
        <v>9</v>
      </c>
      <c r="C7" s="9" t="inlineStr"/>
      <c r="D7" s="9" t="inlineStr"/>
      <c r="E7" s="9">
        <f>B5-C5-D5</f>
        <v/>
      </c>
    </row>
    <row r="8" ht="22" customHeight="1">
      <c r="A8" s="9" t="inlineStr">
        <is>
          <t>🚨 Edge Cases</t>
        </is>
      </c>
      <c r="B8" s="9" t="n">
        <v>6</v>
      </c>
      <c r="C8" s="9" t="inlineStr"/>
      <c r="D8" s="9" t="inlineStr"/>
      <c r="E8" s="9">
        <f>B6-C6-D6</f>
        <v/>
      </c>
    </row>
    <row r="9" ht="22" customHeight="1">
      <c r="A9" s="10" t="inlineStr">
        <is>
          <t>TOTAL</t>
        </is>
      </c>
      <c r="B9" s="10" t="n">
        <v>71</v>
      </c>
      <c r="C9" s="10">
        <f>SUM(C2:C6)</f>
        <v/>
      </c>
      <c r="D9" s="10">
        <f>SUM(D2:D6)</f>
        <v/>
      </c>
      <c r="E9" s="10">
        <f>SUM(E2:E6)</f>
        <v/>
      </c>
    </row>
    <row r="11">
      <c r="A11" s="11" t="inlineStr">
        <is>
          <t>Status Guide:</t>
        </is>
      </c>
    </row>
    <row r="12">
      <c r="A12" s="12" t="inlineStr">
        <is>
          <t>⬜ Pending</t>
        </is>
      </c>
    </row>
    <row r="13">
      <c r="A13" s="13" t="inlineStr">
        <is>
          <t>✅ Pass</t>
        </is>
      </c>
    </row>
    <row r="14">
      <c r="A14" s="14" t="inlineStr">
        <is>
          <t>❌ Fail</t>
        </is>
      </c>
    </row>
    <row r="15">
      <c r="A15" s="15" t="inlineStr">
        <is>
          <t>⚠️ 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2026-06-26T07:19:28Z</dcterms:created>
  <dcterms:modified xmlns:dcterms="http://purl.org/dc/terms/" xmlns:xsi="http://www.w3.org/2001/XMLSchema-instance" xsi:type="dcterms:W3CDTF">2026-06-26T07:19:28Z</dcterms:modified>
</cp:coreProperties>
</file>