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FFF4C15D"/>
      <sz val="13"/>
    </font>
    <font>
      <name val="Arial"/>
      <i val="1"/>
      <color rgb="FF9CA3AF"/>
      <sz val="9"/>
    </font>
    <font>
      <name val="Arial"/>
      <b val="1"/>
      <color rgb="FFF4C15D"/>
      <sz val="10"/>
    </font>
    <font>
      <name val="Arial"/>
      <b val="1"/>
      <color rgb="FFF9FAFB"/>
      <sz val="11"/>
    </font>
    <font>
      <name val="Arial"/>
      <b val="1"/>
      <color rgb="FFF9FAFB"/>
      <sz val="10"/>
    </font>
    <font>
      <name val="Arial"/>
      <color rgb="FFF9FAFB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i val="1"/>
      <color rgb="FFFBBF24"/>
      <sz val="9"/>
    </font>
  </fonts>
  <fills count="7">
    <fill>
      <patternFill/>
    </fill>
    <fill>
      <patternFill patternType="gray125"/>
    </fill>
    <fill>
      <patternFill patternType="solid">
        <fgColor rgb="FF0B1020"/>
      </patternFill>
    </fill>
    <fill>
      <patternFill patternType="solid">
        <fgColor rgb="FF050816"/>
      </patternFill>
    </fill>
    <fill>
      <patternFill patternType="solid">
        <fgColor rgb="FF2A2210"/>
      </patternFill>
    </fill>
    <fill>
      <patternFill patternType="solid">
        <fgColor rgb="FF0F1A2E"/>
      </patternFill>
    </fill>
    <fill>
      <patternFill patternType="solid">
        <fgColor rgb="FF07101F"/>
      </patternFill>
    </fill>
  </fills>
  <borders count="6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left/>
      <right/>
      <top style="thin">
        <color rgb="FF1F2937"/>
      </top>
      <bottom/>
      <diagonal/>
    </border>
    <border>
      <left/>
      <right style="thin">
        <color rgb="FF1F2937"/>
      </right>
      <top style="thin">
        <color rgb="FF1F2937"/>
      </top>
      <bottom/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20" customWidth="1" min="7" max="7"/>
  </cols>
  <sheetData>
    <row r="1" ht="36" customHeight="1">
      <c r="A1" s="1" t="inlineStr">
        <is>
          <t>FinTrend News · Rebalancing Checklist</t>
        </is>
      </c>
    </row>
    <row r="2" ht="18" customHeight="1">
      <c r="A2" s="2" t="inlineStr">
        <is>
          <t>Rules-based rebalancing removes emotion. Blue = inputs. Not financial advice.</t>
        </is>
      </c>
    </row>
    <row r="3">
      <c r="A3" s="3" t="inlineStr">
        <is>
          <t xml:space="preserve">  ▸  STEP 1 — Should I Even Rebalance? (Triggers)</t>
        </is>
      </c>
    </row>
    <row r="4">
      <c r="A4" s="4" t="inlineStr">
        <is>
          <t>#</t>
        </is>
      </c>
      <c r="B4" s="5" t="inlineStr">
        <is>
          <t>Trigger Check</t>
        </is>
      </c>
      <c r="C4" s="4" t="inlineStr">
        <is>
          <t>Threshold</t>
        </is>
      </c>
      <c r="D4" s="4" t="inlineStr">
        <is>
          <t>Current Reading</t>
        </is>
      </c>
      <c r="E4" s="4" t="inlineStr">
        <is>
          <t>Triggered?</t>
        </is>
      </c>
      <c r="F4" s="4" t="inlineStr">
        <is>
          <t>Done?</t>
        </is>
      </c>
      <c r="G4" s="5" t="inlineStr">
        <is>
          <t>Notes</t>
        </is>
      </c>
    </row>
    <row r="5" ht="22" customHeight="1">
      <c r="A5" s="6" t="inlineStr">
        <is>
          <t>1</t>
        </is>
      </c>
      <c r="B5" s="7" t="inlineStr">
        <is>
          <t>Time-based: calendar date reached?</t>
        </is>
      </c>
      <c r="C5" s="8" t="inlineStr">
        <is>
          <t>Quarterly/Semi-Annual</t>
        </is>
      </c>
      <c r="D5" s="9" t="inlineStr"/>
      <c r="E5" s="9" t="inlineStr">
        <is>
          <t>Yes/No</t>
        </is>
      </c>
      <c r="F5" s="9" t="inlineStr">
        <is>
          <t>☐</t>
        </is>
      </c>
      <c r="G5" s="10" t="inlineStr"/>
    </row>
    <row r="6" ht="22" customHeight="1">
      <c r="A6" s="6" t="inlineStr">
        <is>
          <t>2</t>
        </is>
      </c>
      <c r="B6" s="7" t="inlineStr">
        <is>
          <t>Drift-based: any position &gt;5% off target?</t>
        </is>
      </c>
      <c r="C6" s="8" t="inlineStr">
        <is>
          <t>&gt;5% drift</t>
        </is>
      </c>
      <c r="D6" s="9" t="inlineStr"/>
      <c r="E6" s="9" t="inlineStr">
        <is>
          <t>Yes/No</t>
        </is>
      </c>
      <c r="F6" s="9" t="inlineStr">
        <is>
          <t>☐</t>
        </is>
      </c>
      <c r="G6" s="10" t="inlineStr"/>
    </row>
    <row r="7" ht="22" customHeight="1">
      <c r="A7" s="6" t="inlineStr">
        <is>
          <t>3</t>
        </is>
      </c>
      <c r="B7" s="7" t="inlineStr">
        <is>
          <t>Risk-based: portfolio beta materially changed?</t>
        </is>
      </c>
      <c r="C7" s="8" t="inlineStr">
        <is>
          <t>Review if beta &gt;1.3 or &lt;0.7</t>
        </is>
      </c>
      <c r="D7" s="9" t="inlineStr"/>
      <c r="E7" s="9" t="inlineStr">
        <is>
          <t>Yes/No</t>
        </is>
      </c>
      <c r="F7" s="9" t="inlineStr">
        <is>
          <t>☐</t>
        </is>
      </c>
      <c r="G7" s="10" t="inlineStr"/>
    </row>
    <row r="8" ht="22" customHeight="1">
      <c r="A8" s="6" t="inlineStr">
        <is>
          <t>4</t>
        </is>
      </c>
      <c r="B8" s="7" t="inlineStr">
        <is>
          <t>Macro-based: regime change signal triggered?</t>
        </is>
      </c>
      <c r="C8" s="8" t="inlineStr">
        <is>
          <t>Recession / expansion flip</t>
        </is>
      </c>
      <c r="D8" s="9" t="inlineStr"/>
      <c r="E8" s="9" t="inlineStr">
        <is>
          <t>Yes/No</t>
        </is>
      </c>
      <c r="F8" s="9" t="inlineStr">
        <is>
          <t>☐</t>
        </is>
      </c>
      <c r="G8" s="10" t="inlineStr"/>
    </row>
    <row r="9" ht="22" customHeight="1">
      <c r="A9" s="6" t="inlineStr">
        <is>
          <t>5</t>
        </is>
      </c>
      <c r="B9" s="7" t="inlineStr">
        <is>
          <t>Event-based: major M&amp;A, spin-off, or split?</t>
        </is>
      </c>
      <c r="C9" s="8" t="inlineStr">
        <is>
          <t>Any structural change</t>
        </is>
      </c>
      <c r="D9" s="9" t="inlineStr"/>
      <c r="E9" s="9" t="inlineStr">
        <is>
          <t>Yes/No</t>
        </is>
      </c>
      <c r="F9" s="9" t="inlineStr">
        <is>
          <t>☐</t>
        </is>
      </c>
      <c r="G9" s="10" t="inlineStr"/>
    </row>
    <row r="11">
      <c r="A11" s="3" t="inlineStr">
        <is>
          <t xml:space="preserve">  ▸  STEP 2 — Allocation Review</t>
        </is>
      </c>
    </row>
    <row r="12">
      <c r="A12" s="4" t="inlineStr">
        <is>
          <t>#</t>
        </is>
      </c>
      <c r="B12" s="5" t="inlineStr">
        <is>
          <t>Asset / Position</t>
        </is>
      </c>
      <c r="C12" s="4" t="inlineStr">
        <is>
          <t>Target Weight (%)</t>
        </is>
      </c>
      <c r="D12" s="4" t="inlineStr">
        <is>
          <t>Current Weight (%)</t>
        </is>
      </c>
      <c r="E12" s="4" t="inlineStr">
        <is>
          <t>Drift (pp)</t>
        </is>
      </c>
      <c r="F12" s="4" t="inlineStr">
        <is>
          <t>Action</t>
        </is>
      </c>
      <c r="G12" s="5" t="inlineStr">
        <is>
          <t>Notes</t>
        </is>
      </c>
    </row>
    <row r="13" ht="20" customHeight="1">
      <c r="A13" s="6" t="inlineStr">
        <is>
          <t>1</t>
        </is>
      </c>
      <c r="B13" s="9" t="inlineStr">
        <is>
          <t>Position 1</t>
        </is>
      </c>
      <c r="C13" s="11" t="n">
        <v>0.1</v>
      </c>
      <c r="D13" s="11" t="n">
        <v>0.1</v>
      </c>
      <c r="E13" s="12">
        <f>D13-C13</f>
        <v/>
      </c>
      <c r="F13" s="13">
        <f>IF(ABS(E13)&gt;=0.05,IF(E13&gt;0,"TRIM","ADD"),IF(ABS(E13)&gt;=0.02,IF(E13&gt;0,"Watch+","Watch-"),"OK"))</f>
        <v/>
      </c>
      <c r="G13" s="10" t="inlineStr"/>
    </row>
    <row r="14" ht="20" customHeight="1">
      <c r="A14" s="6" t="inlineStr">
        <is>
          <t>2</t>
        </is>
      </c>
      <c r="B14" s="9" t="inlineStr">
        <is>
          <t>Position 2</t>
        </is>
      </c>
      <c r="C14" s="11" t="n">
        <v>0.1</v>
      </c>
      <c r="D14" s="11" t="n">
        <v>0.1</v>
      </c>
      <c r="E14" s="12">
        <f>D14-C14</f>
        <v/>
      </c>
      <c r="F14" s="13">
        <f>IF(ABS(E14)&gt;=0.05,IF(E14&gt;0,"TRIM","ADD"),IF(ABS(E14)&gt;=0.02,IF(E14&gt;0,"Watch+","Watch-"),"OK"))</f>
        <v/>
      </c>
      <c r="G14" s="10" t="inlineStr"/>
    </row>
    <row r="15" ht="20" customHeight="1">
      <c r="A15" s="6" t="inlineStr">
        <is>
          <t>3</t>
        </is>
      </c>
      <c r="B15" s="9" t="inlineStr">
        <is>
          <t>Position 3</t>
        </is>
      </c>
      <c r="C15" s="11" t="n">
        <v>0.1</v>
      </c>
      <c r="D15" s="11" t="n">
        <v>0.1</v>
      </c>
      <c r="E15" s="12">
        <f>D15-C15</f>
        <v/>
      </c>
      <c r="F15" s="13">
        <f>IF(ABS(E15)&gt;=0.05,IF(E15&gt;0,"TRIM","ADD"),IF(ABS(E15)&gt;=0.02,IF(E15&gt;0,"Watch+","Watch-"),"OK"))</f>
        <v/>
      </c>
      <c r="G15" s="10" t="inlineStr"/>
    </row>
    <row r="16" ht="20" customHeight="1">
      <c r="A16" s="6" t="inlineStr">
        <is>
          <t>4</t>
        </is>
      </c>
      <c r="B16" s="9" t="inlineStr">
        <is>
          <t>Position 4</t>
        </is>
      </c>
      <c r="C16" s="11" t="n">
        <v>0.1</v>
      </c>
      <c r="D16" s="11" t="n">
        <v>0.1</v>
      </c>
      <c r="E16" s="12">
        <f>D16-C16</f>
        <v/>
      </c>
      <c r="F16" s="13">
        <f>IF(ABS(E16)&gt;=0.05,IF(E16&gt;0,"TRIM","ADD"),IF(ABS(E16)&gt;=0.02,IF(E16&gt;0,"Watch+","Watch-"),"OK"))</f>
        <v/>
      </c>
      <c r="G16" s="10" t="inlineStr"/>
    </row>
    <row r="17" ht="20" customHeight="1">
      <c r="A17" s="6" t="inlineStr">
        <is>
          <t>5</t>
        </is>
      </c>
      <c r="B17" s="9" t="inlineStr">
        <is>
          <t>Position 5</t>
        </is>
      </c>
      <c r="C17" s="11" t="n">
        <v>0.1</v>
      </c>
      <c r="D17" s="11" t="n">
        <v>0.1</v>
      </c>
      <c r="E17" s="12">
        <f>D17-C17</f>
        <v/>
      </c>
      <c r="F17" s="13">
        <f>IF(ABS(E17)&gt;=0.05,IF(E17&gt;0,"TRIM","ADD"),IF(ABS(E17)&gt;=0.02,IF(E17&gt;0,"Watch+","Watch-"),"OK"))</f>
        <v/>
      </c>
      <c r="G17" s="10" t="inlineStr"/>
    </row>
    <row r="18" ht="20" customHeight="1">
      <c r="A18" s="6" t="inlineStr">
        <is>
          <t>6</t>
        </is>
      </c>
      <c r="B18" s="9" t="inlineStr">
        <is>
          <t>Position 6</t>
        </is>
      </c>
      <c r="C18" s="11" t="n">
        <v>0.1</v>
      </c>
      <c r="D18" s="11" t="n">
        <v>0.1</v>
      </c>
      <c r="E18" s="12">
        <f>D18-C18</f>
        <v/>
      </c>
      <c r="F18" s="13">
        <f>IF(ABS(E18)&gt;=0.05,IF(E18&gt;0,"TRIM","ADD"),IF(ABS(E18)&gt;=0.02,IF(E18&gt;0,"Watch+","Watch-"),"OK"))</f>
        <v/>
      </c>
      <c r="G18" s="10" t="inlineStr"/>
    </row>
    <row r="19" ht="20" customHeight="1">
      <c r="A19" s="6" t="inlineStr">
        <is>
          <t>7</t>
        </is>
      </c>
      <c r="B19" s="9" t="inlineStr">
        <is>
          <t>Position 7</t>
        </is>
      </c>
      <c r="C19" s="11" t="n">
        <v>0.1</v>
      </c>
      <c r="D19" s="11" t="n">
        <v>0.1</v>
      </c>
      <c r="E19" s="12">
        <f>D19-C19</f>
        <v/>
      </c>
      <c r="F19" s="13">
        <f>IF(ABS(E19)&gt;=0.05,IF(E19&gt;0,"TRIM","ADD"),IF(ABS(E19)&gt;=0.02,IF(E19&gt;0,"Watch+","Watch-"),"OK"))</f>
        <v/>
      </c>
      <c r="G19" s="10" t="inlineStr"/>
    </row>
    <row r="20" ht="20" customHeight="1">
      <c r="A20" s="6" t="inlineStr">
        <is>
          <t>8</t>
        </is>
      </c>
      <c r="B20" s="9" t="inlineStr">
        <is>
          <t>Position 8</t>
        </is>
      </c>
      <c r="C20" s="11" t="n">
        <v>0.1</v>
      </c>
      <c r="D20" s="11" t="n">
        <v>0.1</v>
      </c>
      <c r="E20" s="12">
        <f>D20-C20</f>
        <v/>
      </c>
      <c r="F20" s="13">
        <f>IF(ABS(E20)&gt;=0.05,IF(E20&gt;0,"TRIM","ADD"),IF(ABS(E20)&gt;=0.02,IF(E20&gt;0,"Watch+","Watch-"),"OK"))</f>
        <v/>
      </c>
      <c r="G20" s="10" t="inlineStr"/>
    </row>
    <row r="21" ht="20" customHeight="1">
      <c r="A21" s="6" t="inlineStr">
        <is>
          <t>9</t>
        </is>
      </c>
      <c r="B21" s="9" t="inlineStr">
        <is>
          <t>Position 9</t>
        </is>
      </c>
      <c r="C21" s="11" t="n">
        <v>0.1</v>
      </c>
      <c r="D21" s="11" t="n">
        <v>0.1</v>
      </c>
      <c r="E21" s="12">
        <f>D21-C21</f>
        <v/>
      </c>
      <c r="F21" s="13">
        <f>IF(ABS(E21)&gt;=0.05,IF(E21&gt;0,"TRIM","ADD"),IF(ABS(E21)&gt;=0.02,IF(E21&gt;0,"Watch+","Watch-"),"OK"))</f>
        <v/>
      </c>
      <c r="G21" s="10" t="inlineStr"/>
    </row>
    <row r="22" ht="20" customHeight="1">
      <c r="A22" s="6" t="inlineStr">
        <is>
          <t>10</t>
        </is>
      </c>
      <c r="B22" s="9" t="inlineStr">
        <is>
          <t>Position 10</t>
        </is>
      </c>
      <c r="C22" s="11" t="n">
        <v>0.1</v>
      </c>
      <c r="D22" s="11" t="n">
        <v>0.1</v>
      </c>
      <c r="E22" s="12">
        <f>D22-C22</f>
        <v/>
      </c>
      <c r="F22" s="13">
        <f>IF(ABS(E22)&gt;=0.05,IF(E22&gt;0,"TRIM","ADD"),IF(ABS(E22)&gt;=0.02,IF(E22&gt;0,"Watch+","Watch-"),"OK"))</f>
        <v/>
      </c>
      <c r="G22" s="10" t="inlineStr"/>
    </row>
    <row r="24">
      <c r="A24" s="3" t="inlineStr">
        <is>
          <t xml:space="preserve">  ▸  STEP 3 — Execution Checklist (before placing trades)</t>
        </is>
      </c>
    </row>
    <row r="25">
      <c r="A25" s="4" t="inlineStr">
        <is>
          <t>#</t>
        </is>
      </c>
      <c r="B25" s="5" t="inlineStr">
        <is>
          <t>Pre-Trade Check</t>
        </is>
      </c>
      <c r="C25" s="4" t="inlineStr"/>
      <c r="D25" s="4" t="inlineStr"/>
      <c r="E25" s="4" t="inlineStr"/>
      <c r="F25" s="4" t="inlineStr"/>
      <c r="G25" s="4" t="inlineStr"/>
    </row>
    <row r="26" ht="20" customHeight="1">
      <c r="A26" s="6" t="inlineStr">
        <is>
          <t>1</t>
        </is>
      </c>
      <c r="B26" s="7" t="inlineStr">
        <is>
          <t>Tax lot review: avoid short-term gains if possible</t>
        </is>
      </c>
      <c r="C26" s="14" t="n"/>
      <c r="D26" s="14" t="n"/>
      <c r="E26" s="15" t="n"/>
      <c r="F26" s="9" t="inlineStr">
        <is>
          <t>☐</t>
        </is>
      </c>
      <c r="G26" s="10" t="inlineStr"/>
    </row>
    <row r="27" ht="20" customHeight="1">
      <c r="A27" s="6" t="inlineStr">
        <is>
          <t>2</t>
        </is>
      </c>
      <c r="B27" s="7" t="inlineStr">
        <is>
          <t>Wash-sale check: waited 31 days since any loss harvest?</t>
        </is>
      </c>
      <c r="C27" s="14" t="n"/>
      <c r="D27" s="14" t="n"/>
      <c r="E27" s="15" t="n"/>
      <c r="F27" s="9" t="inlineStr">
        <is>
          <t>☐</t>
        </is>
      </c>
      <c r="G27" s="10" t="inlineStr"/>
    </row>
    <row r="28" ht="20" customHeight="1">
      <c r="A28" s="6" t="inlineStr">
        <is>
          <t>3</t>
        </is>
      </c>
      <c r="B28" s="7" t="inlineStr">
        <is>
          <t>Liquidity check: spread acceptable on all instruments?</t>
        </is>
      </c>
      <c r="C28" s="14" t="n"/>
      <c r="D28" s="14" t="n"/>
      <c r="E28" s="15" t="n"/>
      <c r="F28" s="9" t="inlineStr">
        <is>
          <t>☐</t>
        </is>
      </c>
      <c r="G28" s="10" t="inlineStr"/>
    </row>
    <row r="29" ht="20" customHeight="1">
      <c r="A29" s="6" t="inlineStr">
        <is>
          <t>4</t>
        </is>
      </c>
      <c r="B29" s="7" t="inlineStr">
        <is>
          <t>Cost check: transaction costs &lt; benefit of rebalancing?</t>
        </is>
      </c>
      <c r="C29" s="14" t="n"/>
      <c r="D29" s="14" t="n"/>
      <c r="E29" s="15" t="n"/>
      <c r="F29" s="9" t="inlineStr">
        <is>
          <t>☐</t>
        </is>
      </c>
      <c r="G29" s="10" t="inlineStr"/>
    </row>
    <row r="30" ht="20" customHeight="1">
      <c r="A30" s="6" t="inlineStr">
        <is>
          <t>5</t>
        </is>
      </c>
      <c r="B30" s="7" t="inlineStr">
        <is>
          <t>Macro check: no binary event in next 48h that changes the thesis?</t>
        </is>
      </c>
      <c r="C30" s="14" t="n"/>
      <c r="D30" s="14" t="n"/>
      <c r="E30" s="15" t="n"/>
      <c r="F30" s="9" t="inlineStr">
        <is>
          <t>☐</t>
        </is>
      </c>
      <c r="G30" s="10" t="inlineStr"/>
    </row>
    <row r="31" ht="20" customHeight="1">
      <c r="A31" s="6" t="inlineStr">
        <is>
          <t>6</t>
        </is>
      </c>
      <c r="B31" s="7" t="inlineStr">
        <is>
          <t>Account type: prioritise rebalancing in tax-advantaged accounts first</t>
        </is>
      </c>
      <c r="C31" s="14" t="n"/>
      <c r="D31" s="14" t="n"/>
      <c r="E31" s="15" t="n"/>
      <c r="F31" s="9" t="inlineStr">
        <is>
          <t>☐</t>
        </is>
      </c>
      <c r="G31" s="10" t="inlineStr"/>
    </row>
    <row r="32" ht="20" customHeight="1">
      <c r="A32" s="6" t="inlineStr">
        <is>
          <t>7</t>
        </is>
      </c>
      <c r="B32" s="7" t="inlineStr">
        <is>
          <t>Sizing: rebalance in one trade or leg in over 2–3 days? (document choice)</t>
        </is>
      </c>
      <c r="C32" s="14" t="n"/>
      <c r="D32" s="14" t="n"/>
      <c r="E32" s="15" t="n"/>
      <c r="F32" s="9" t="inlineStr">
        <is>
          <t>☐</t>
        </is>
      </c>
      <c r="G32" s="10" t="inlineStr"/>
    </row>
    <row r="33" ht="20" customHeight="1">
      <c r="A33" s="6" t="inlineStr">
        <is>
          <t>8</t>
        </is>
      </c>
      <c r="B33" s="7" t="inlineStr">
        <is>
          <t>Post-trade: update portfolio tracker after each fill</t>
        </is>
      </c>
      <c r="C33" s="14" t="n"/>
      <c r="D33" s="14" t="n"/>
      <c r="E33" s="15" t="n"/>
      <c r="F33" s="9" t="inlineStr">
        <is>
          <t>☐</t>
        </is>
      </c>
      <c r="G33" s="10" t="inlineStr"/>
    </row>
    <row r="35">
      <c r="A35" s="16" t="inlineStr">
        <is>
          <t>⚠  Rule: rebalance the process, not the prediction. Do not time the rebalance.</t>
        </is>
      </c>
    </row>
  </sheetData>
  <mergeCells count="14">
    <mergeCell ref="B31:E31"/>
    <mergeCell ref="B26:E26"/>
    <mergeCell ref="B27:E27"/>
    <mergeCell ref="A1:G1"/>
    <mergeCell ref="A3:G3"/>
    <mergeCell ref="B30:E30"/>
    <mergeCell ref="A35:G35"/>
    <mergeCell ref="B29:E29"/>
    <mergeCell ref="A24:G24"/>
    <mergeCell ref="A2:G2"/>
    <mergeCell ref="B33:E33"/>
    <mergeCell ref="B28:E28"/>
    <mergeCell ref="A11:G11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2026-02-21T01:53:38Z</dcterms:created>
  <dcterms:modified xmlns:dcterms="http://purl.org/dc/terms/" xmlns:xsi="http://www.w3.org/2001/XMLSchema-instance" xsi:type="dcterms:W3CDTF">2026-02-21T01:53:38Z</dcterms:modified>
</cp:coreProperties>
</file>