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Railroads" sheetId="10" r:id="rId16"/>
    <sheet name="Semiconductor" sheetId="5" r:id="rId17"/>
    <sheet name="Solar" sheetId="12" r:id="rId18"/>
    <sheet name="TeleComm" sheetId="19" r:id="rId19"/>
    <sheet name="UtilityREIT" sheetId="9" r:id="rId2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<sst xmlns="http://schemas.openxmlformats.org/spreadsheetml/2006/main" count="886" uniqueCount="478">
  <si>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</si>
  <si>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</si>
  <si>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</si>
  <si>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</si>
  <si>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</si>
  <si>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</si>
  <si>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</si>
  <si>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</si>
  <si>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</si>
  <si>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</si>
  <si>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</si>
  <si>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</si>
  <si>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</si>
  <si>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</si>
  <si>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</si>
  <si>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</si>
  <si>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</si>
  <si>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</si>
  <si>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</si>
  <si>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</si>
  <si>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</si>
  <si>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</si>
  <si>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</si>
  <si>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</si>
  <si>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</si>
  <si>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</si>
  <si>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</si>
  <si>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</si>
  <si>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</si>
  <si>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</si>
  <si>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</si>
  <si>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</si>
  <si>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</si>
  <si>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</si>
  <si>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</si>
  <si>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</si>
  <si>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</si>
  <si>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</si>
  <si>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</si>
  <si>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</si>
  <si>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</si>
  <si>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</si>
  <si>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</si>
  <si>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</si>
  <si>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</si>
  <si>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</si>
  <si>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</si>
  <si>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</si>
  <si>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</si>
  <si>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</si>
  <si>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</si>
  <si>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</si>
  <si>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</si>
  <si>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</si>
  <si>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</si>
  <si>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</si>
  <si>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</si>
  <si>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</si>
  <si>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</si>
  <si>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</si>
  <si>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</si>
  <si>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</si>
  <si>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</si>
  <si>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</si>
  <si>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</si>
  <si>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</si>
  <si>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</si>
  <si>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</si>
  <si>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</si>
  <si>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</si>
  <si>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</si>
  <si>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</si>
  <si>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</si>
  <si>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</si>
  <si>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</si>
  <si>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</si>
  <si>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</si>
  <si>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</si>
  <si>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</si>
  <si>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</si>
  <si>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</si>
  <si>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</si>
  <si>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</si>
  <si>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</si>
  <si>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</si>
  <si>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</si>
  <si>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</si>
  <si>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</si>
  <si>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</si>
  <si>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</si>
  <si>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</si>
  <si>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</si>
  <si>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</si>
  <si>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</si>
  <si>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</si>
  <si>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</si>
  <si>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</si>
  <si>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</si>
  <si>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</si>
  <si>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</si>
  <si>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</si>
  <si>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</si>
  <si>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</si>
  <si>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</si>
  <si>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</si>
  <si>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</si>
  <si>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</si>
  <si>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</si>
  <si>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</si>
  <si>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</si>
  <si>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</si>
  <si>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</si>
  <si>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</si>
  <si>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</si>
  <si>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</si>
  <si>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</si>
  <si>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</si>
  <si>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</si>
  <si>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</si>
  <si>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</si>
  <si>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</si>
  <si>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</si>
  <si>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</si>
  <si>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</si>
  <si>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</si>
  <si>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</si>
  <si>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</si>
  <si>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</si>
  <si>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</si>
  <si>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</si>
  <si>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</si>
  <si>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</si>
  <si>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</si>
  <si>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</si>
  <si>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</si>
  <si>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</si>
  <si>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</si>
  <si>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</si>
  <si>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</si>
  <si>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</si>
  <si>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</si>
  <si>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</si>
  <si>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</si>
  <si>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</si>
  <si>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</si>
  <si>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</si>
  <si>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</si>
  <si>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</si>
  <si>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</si>
  <si>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</si>
  <si>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</si>
  <si>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</si>
  <si>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</si>
  <si>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</si>
  <si>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</si>
  <si>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</si>
  <si>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</si>
  <si>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</si>
  <si>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</si>
  <si>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</si>
  <si>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</si>
  <si>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</si>
  <si>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</si>
  <si>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</si>
  <si>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</si>
  <si>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</si>
  <si>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</si>
  <si>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</si>
  <si>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</si>
  <si>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</si>
  <si>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</si>
  <si>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</si>
  <si>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</si>
  <si>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</si>
  <si>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</si>
  <si>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</si>
  <si>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</si>
  <si>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</si>
  <si>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</si>
  <si>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</si>
  <si>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</si>
  <si>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</si>
  <si>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</si>
  <si>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</si>
  <si>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</si>
  <si>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</si>
  <si>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</si>
  <si>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</si>
  <si>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</si>
  <si>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</si>
  <si>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</si>
  <si>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</si>
  <si>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</si>
  <si>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</si>
  <si>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</si>
  <si>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</si>
  <si>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</si>
  <si>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</si>
  <si>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</si>
  <si>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</si>
  <si>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</si>
  <si>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</si>
  <si>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</si>
  <si>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</si>
  <si>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</si>
  <si>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</si>
  <si>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</si>
  <si>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</si>
  <si>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</si>
  <si>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</si>
  <si>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</si>
  <si>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</si>
  <si>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</si>
  <si>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</si>
  <si>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</si>
  <si>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</si>
  <si>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</si>
  <si>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</si>
  <si>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</si>
  <si>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</si>
  <si>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</si>
  <si>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</si>
  <si>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</si>
  <si>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</si>
  <si>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</si>
  <si>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</si>
  <si>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</si>
  <si>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</si>
  <si>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</si>
  <si>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</si>
  <si>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</si>
  <si>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</si>
  <si>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</si>
  <si>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</si>
  <si>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</si>
  <si>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</si>
  <si>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</si>
  <si>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</si>
  <si>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</si>
  <si>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</si>
  <si>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</si>
  <si>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</si>
  <si>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</si>
  <si>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</si>
  <si>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</si>
  <si>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</si>
  <si>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</si>
  <si>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</si>
  <si>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</si>
  <si>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</si>
  <si>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</si>
  <si>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</si>
  <si>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</si>
  <si>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</si>
  <si>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</si>
  <si>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</si>
  <si>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</si>
  <si>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</si>
  <si>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</si>
  <si>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</si>
  <si>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</si>
  <si>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</si>
  <si>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</si>
  <si>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</si>
  <si>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</si>
  <si>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</si>
  <si>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</si>
  <si>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</si>
  <si>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</si>
  <si>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</si>
  <si>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</si>
  <si>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</si>
  <si>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</si>
  <si>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</si>
  <si>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</si>
  <si>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</si>
  <si>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</si>
  <si>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</si>
  <si>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</si>
  <si>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</si>
  <si>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</si>
  <si>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</si>
  <si>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</si>
  <si>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</si>
  <si>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</si>
  <si>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</si>
  <si>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</si>
  <si>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</si>
  <si>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</si>
  <si>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</si>
  <si>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</si>
  <si>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</si>
  <si>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</si>
  <si>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</si>
  <si>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</si>
  <si>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</si>
  <si>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</si>
  <si>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</si>
  <si>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</si>
  <si>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</si>
  <si>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</si>
  <si>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</si>
  <si>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</si>
  <si>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</si>
  <si>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</si>
  <si>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</si>
  <si>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</si>
  <si>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</si>
  <si>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</si>
  <si>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</si>
  <si>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</si>
  <si>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</si>
  <si>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</si>
  <si>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</si>
  <si>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</si>
  <si>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</si>
  <si>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</si>
  <si>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</si>
  <si>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2.60B</t>
  </si>
  <si>
    <t>XL</t>
  </si>
  <si>
    <t>33.26B</t>
  </si>
  <si>
    <t>5.23B</t>
  </si>
  <si>
    <t>23.68B</t>
  </si>
  <si>
    <t>27.83B</t>
  </si>
  <si>
    <t>8.87B</t>
  </si>
  <si>
    <t>19.05B</t>
  </si>
  <si>
    <t>18.20B</t>
  </si>
  <si>
    <t>34.01B</t>
  </si>
  <si>
    <t>31.13B</t>
  </si>
  <si>
    <t>"XL Group plc"</t>
  </si>
  <si>
    <t>10.97B</t>
  </si>
  <si>
    <t>4.37B</t>
  </si>
  <si>
    <t>AIG</t>
  </si>
  <si>
    <t>"American International Group, I"</t>
  </si>
  <si>
    <t>74.00B</t>
  </si>
  <si>
    <t>TXT</t>
  </si>
  <si>
    <t>ESL</t>
  </si>
  <si>
    <t>90.07B</t>
  </si>
  <si>
    <t>"Textron Inc. Common Stock"</t>
  </si>
  <si>
    <t>10.62B</t>
  </si>
  <si>
    <t>"Esterline Technologies Corporat"</t>
  </si>
  <si>
    <t>2.12B</t>
  </si>
  <si>
    <t>Aerospace</t>
  </si>
  <si>
    <t>COL</t>
  </si>
  <si>
    <t>"Rockwell Collins, Inc. Common S"</t>
  </si>
  <si>
    <t>10.84B</t>
  </si>
  <si>
    <t>HEI</t>
  </si>
  <si>
    <t>"Heico Corporation Common Stock"</t>
  </si>
  <si>
    <t>3.25B</t>
  </si>
  <si>
    <t>50.26B</t>
  </si>
  <si>
    <t>55.51B</t>
  </si>
  <si>
    <t>18.08B</t>
  </si>
  <si>
    <t>31.48B</t>
  </si>
  <si>
    <t>25.95B</t>
  </si>
  <si>
    <t>35.69B</t>
  </si>
  <si>
    <t>19.55B</t>
  </si>
  <si>
    <t>25.31B</t>
  </si>
  <si>
    <t>8.25B</t>
  </si>
  <si>
    <t>181.35M</t>
  </si>
  <si>
    <t>92.40B</t>
  </si>
  <si>
    <t>61.67B</t>
  </si>
  <si>
    <t>113.37B</t>
  </si>
  <si>
    <t>37.56B</t>
  </si>
  <si>
    <t>108.03B</t>
  </si>
  <si>
    <t>68.28B</t>
  </si>
  <si>
    <t>3.41B</t>
  </si>
  <si>
    <t>92.05B</t>
  </si>
  <si>
    <t>144.24B</t>
  </si>
  <si>
    <t>92.92B</t>
  </si>
  <si>
    <t>141.23B</t>
  </si>
  <si>
    <t>21.46B</t>
  </si>
  <si>
    <t>50.15M</t>
  </si>
  <si>
    <t>204.02B</t>
  </si>
  <si>
    <t>103.77B</t>
  </si>
  <si>
    <t>45.38B</t>
  </si>
  <si>
    <t>31.39B</t>
  </si>
  <si>
    <t>32.71B</t>
  </si>
  <si>
    <t>64.16B</t>
  </si>
  <si>
    <t>27.63B</t>
  </si>
  <si>
    <t>5.55B</t>
  </si>
  <si>
    <t>2.78B</t>
  </si>
  <si>
    <t>25.69B</t>
  </si>
  <si>
    <t>13.07B</t>
  </si>
  <si>
    <t>4.92B</t>
  </si>
  <si>
    <t>21.42B</t>
  </si>
  <si>
    <t>1.32B</t>
  </si>
  <si>
    <t>44.55B</t>
  </si>
  <si>
    <t>7.76B</t>
  </si>
  <si>
    <t>49.53B</t>
  </si>
  <si>
    <t>32.57B</t>
  </si>
  <si>
    <t>9.07B</t>
  </si>
  <si>
    <t>63.14B</t>
  </si>
  <si>
    <t>16.74B</t>
  </si>
  <si>
    <t>42.32B</t>
  </si>
  <si>
    <t>15.26B</t>
  </si>
  <si>
    <t>11.28B</t>
  </si>
  <si>
    <t>4.48B</t>
  </si>
  <si>
    <t>12.24B</t>
  </si>
  <si>
    <t>52.55B</t>
  </si>
  <si>
    <t>19.74B</t>
  </si>
  <si>
    <t>5.44B</t>
  </si>
  <si>
    <t>4.89B</t>
  </si>
  <si>
    <t>1.89B</t>
  </si>
  <si>
    <t>8.12B</t>
  </si>
  <si>
    <t>3.03B</t>
  </si>
  <si>
    <t>2.62B</t>
  </si>
  <si>
    <t>8.39B</t>
  </si>
  <si>
    <t>10.05B</t>
  </si>
  <si>
    <t>161.74B</t>
  </si>
  <si>
    <t>43.34B</t>
  </si>
  <si>
    <t>50.47B</t>
  </si>
  <si>
    <t>150.13B</t>
  </si>
  <si>
    <t>39.76B</t>
  </si>
  <si>
    <t>40.22B</t>
  </si>
  <si>
    <t>37.42B</t>
  </si>
  <si>
    <t>79.92B</t>
  </si>
  <si>
    <t>224.85B</t>
  </si>
  <si>
    <t>61.39B</t>
  </si>
  <si>
    <t>70.45B</t>
  </si>
  <si>
    <t>71.76B</t>
  </si>
  <si>
    <t>263.14B</t>
  </si>
  <si>
    <t>25.83B</t>
  </si>
  <si>
    <t>18.02B</t>
  </si>
  <si>
    <t>15.67B</t>
  </si>
  <si>
    <t>33.84B</t>
  </si>
  <si>
    <t>23.83B</t>
  </si>
  <si>
    <t>86.61B</t>
  </si>
  <si>
    <t>70.19B</t>
  </si>
  <si>
    <t>14.82B</t>
  </si>
  <si>
    <t>20.52B</t>
  </si>
  <si>
    <t>25.74B</t>
  </si>
  <si>
    <t>110.64B</t>
  </si>
  <si>
    <t>55.50B</t>
  </si>
  <si>
    <t>43.35B</t>
  </si>
  <si>
    <t>844.49M</t>
  </si>
  <si>
    <t>113.31B</t>
  </si>
  <si>
    <t>11.64B</t>
  </si>
  <si>
    <t>29.04B</t>
  </si>
  <si>
    <t>11.05B</t>
  </si>
  <si>
    <t>257.16B</t>
  </si>
  <si>
    <t>89.46B</t>
  </si>
  <si>
    <t>2.39B</t>
  </si>
  <si>
    <t>3.55B</t>
  </si>
  <si>
    <t>79.95B</t>
  </si>
  <si>
    <t>1.54B</t>
  </si>
  <si>
    <t>75.47B</t>
  </si>
  <si>
    <t>39.59B</t>
  </si>
  <si>
    <t>19.43B</t>
  </si>
  <si>
    <t>146.36B</t>
  </si>
  <si>
    <t>173.85B</t>
  </si>
  <si>
    <t>17.09B</t>
  </si>
  <si>
    <t>56.63B</t>
  </si>
  <si>
    <t>7.57B</t>
  </si>
  <si>
    <t>17.63B</t>
  </si>
  <si>
    <t>46.35B</t>
  </si>
  <si>
    <t>24.06B</t>
  </si>
  <si>
    <t>26.87B</t>
  </si>
  <si>
    <t>3.32B</t>
  </si>
  <si>
    <t>10.39B</t>
  </si>
  <si>
    <t>23.81B</t>
  </si>
  <si>
    <t>79.74B</t>
  </si>
  <si>
    <t>1.30B</t>
  </si>
  <si>
    <t>33.96B</t>
  </si>
  <si>
    <t>145.04B</t>
  </si>
  <si>
    <t>16.86B</t>
  </si>
  <si>
    <t>86.53B</t>
  </si>
  <si>
    <t>16.03B</t>
  </si>
  <si>
    <t>4.59B</t>
  </si>
  <si>
    <t>2.59B</t>
  </si>
  <si>
    <t>4.51B</t>
  </si>
  <si>
    <t>2.94B</t>
  </si>
  <si>
    <t>2.61B</t>
  </si>
  <si>
    <t>5.70B</t>
  </si>
  <si>
    <t>13.88B</t>
  </si>
  <si>
    <t>200.77B</t>
  </si>
  <si>
    <t>174.17B</t>
  </si>
  <si>
    <t>411.09M</t>
  </si>
  <si>
    <t>4.44B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</si>
</sst>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6" fillId="2" borderId="0" xfId="0" applyFont="1" applyFill="1" applyAlignment="1">
      <alignment horizontal="center"/>
    </xf>
    <xf numFmtId="0" fontId="17" fillId="2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46" dataDxfId="245">
  <autoFilter ref="A1:K5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12" dataDxfId="11">
  <autoFilter ref="A1:K7"/>
  <sortState ref="A2:I9">
    <sortCondition ref="A1:A9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6" totalsRowShown="0" headerRowDxfId="181" dataDxfId="180">
  <autoFilter ref="A1:K16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6" totalsRowShown="0" headerRowDxfId="168" dataDxfId="167">
  <autoFilter ref="A1:K6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9" name="Table310" displayName="Table310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" name="Table262" displayName="Table262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7" name="%Change" dataDxfId="56"/>
    <tableColumn id="8" name="MarketCap" dataDxfId="55"/>
    <tableColumn id="9" name="DivYield" dataDxfId="54"/>
    <tableColumn id="10" name="P/E" dataDxfId="53"/>
    <tableColumn id="11" name="MA200" dataDxfId="52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2" name="Table26213" displayName="Table26213" ref="A1:K6" totalsRowShown="0" headerRowDxfId="51" dataDxfId="50">
  <autoFilter ref="A1:K6"/>
  <sortState ref="A2:K6">
    <sortCondition ref="A1:A6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6" name="Table262137" displayName="Table262137" ref="A1:K5" totalsRowShown="0" headerRowDxfId="38" dataDxfId="37">
  <autoFilter ref="A1:K5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0" name="Table31011" displayName="Table31011" ref="A1:K3" totalsRowShown="0" headerRowDxfId="25" dataDxfId="24">
  <autoFilter ref="A1:K3"/>
  <sortState ref="A2:K8">
    <sortCondition ref="A1:A8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23"/>
  <sheetViews>
    <sheetView tabSelected="1" workbookViewId="0">
      <pane ySplit="1" topLeftCell="A2" activePane="bottomLeft" state="frozen"/>
      <selection pane="bottomLeft" activeCell="S12" sqref="S1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2" ht="24.95" customHeight="1" x14ac:dyDescent="0.4">
      <c r="A1" s="37" t="s">
        <v>269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8"/>
      <c r="U1" s="38"/>
      <c r="V1" s="38"/>
    </row>
    <row r="2" spans="1:22" ht="24.95" customHeight="1" x14ac:dyDescent="0.4">
      <c r="A2" s="38"/>
      <c r="B2" s="25" t="s">
        <v>307</v>
      </c>
      <c r="C2" s="25" t="s">
        <v>342</v>
      </c>
      <c r="D2" s="25" t="s">
        <v>268</v>
      </c>
      <c r="E2" s="25" t="s">
        <v>212</v>
      </c>
      <c r="F2" s="25" t="s">
        <v>232</v>
      </c>
      <c r="G2" s="25" t="s">
        <v>213</v>
      </c>
      <c r="H2" s="25" t="s">
        <v>214</v>
      </c>
      <c r="I2" s="25" t="s">
        <v>215</v>
      </c>
      <c r="J2" s="25" t="s">
        <v>253</v>
      </c>
      <c r="K2" s="25" t="s">
        <v>248</v>
      </c>
      <c r="L2" s="25" t="s">
        <v>216</v>
      </c>
      <c r="M2" s="25" t="s">
        <v>217</v>
      </c>
      <c r="N2" s="25" t="s">
        <v>218</v>
      </c>
      <c r="O2" s="25" t="s">
        <v>219</v>
      </c>
      <c r="P2" s="25" t="s">
        <v>220</v>
      </c>
      <c r="Q2" s="25" t="s">
        <v>221</v>
      </c>
      <c r="R2" s="25" t="s">
        <v>222</v>
      </c>
      <c r="S2" s="25" t="s">
        <v>280</v>
      </c>
      <c r="T2" s="25" t="s">
        <v>223</v>
      </c>
      <c r="U2" s="38"/>
      <c r="V2" s="38"/>
    </row>
    <row r="3" spans="1:22" ht="24.95" customHeight="1" x14ac:dyDescent="0.4">
      <c r="A3" s="24"/>
      <c r="B3" s="1" t="s">
        <v>134</v>
      </c>
      <c r="C3" s="2" t="s">
        <v>130</v>
      </c>
      <c r="D3" s="2" t="s">
        <v>258</v>
      </c>
      <c r="E3" s="1" t="s">
        <v>97</v>
      </c>
      <c r="F3" s="2" t="s">
        <v>224</v>
      </c>
      <c r="G3" s="2" t="s">
        <v>3</v>
      </c>
      <c r="H3" s="2" t="s">
        <v>19</v>
      </c>
      <c r="I3" s="2" t="s">
        <v>71</v>
      </c>
      <c r="J3" s="2" t="s">
        <v>193</v>
      </c>
      <c r="K3" s="23" t="s">
        <v>236</v>
      </c>
      <c r="L3" s="2" t="s">
        <v>37</v>
      </c>
      <c r="M3" s="1" t="s">
        <v>125</v>
      </c>
      <c r="N3" s="2" t="s">
        <v>165</v>
      </c>
      <c r="O3" s="2" t="s">
        <v>173</v>
      </c>
      <c r="P3" s="2" t="s">
        <v>153</v>
      </c>
      <c r="Q3" s="2" t="s">
        <v>76</v>
      </c>
      <c r="R3" s="2" t="s">
        <v>184</v>
      </c>
      <c r="S3" s="2" t="s">
        <v>272</v>
      </c>
      <c r="T3" s="1" t="s">
        <v>145</v>
      </c>
    </row>
    <row r="4" spans="1:22" ht="24.95" customHeight="1" x14ac:dyDescent="0.4">
      <c r="A4" s="24"/>
      <c r="B4" s="2" t="s">
        <v>301</v>
      </c>
      <c r="C4" s="2" t="s">
        <v>335</v>
      </c>
      <c r="D4" s="2" t="s">
        <v>259</v>
      </c>
      <c r="E4" s="2" t="s">
        <v>110</v>
      </c>
      <c r="F4" s="2" t="s">
        <v>225</v>
      </c>
      <c r="G4" s="1" t="s">
        <v>0</v>
      </c>
      <c r="H4" s="2" t="s">
        <v>21</v>
      </c>
      <c r="I4" s="2" t="s">
        <v>87</v>
      </c>
      <c r="J4" s="2" t="s">
        <v>290</v>
      </c>
      <c r="K4" s="23" t="s">
        <v>238</v>
      </c>
      <c r="L4" s="1" t="s">
        <v>33</v>
      </c>
      <c r="M4" s="2" t="s">
        <v>130</v>
      </c>
      <c r="N4" s="33" t="s">
        <v>313</v>
      </c>
      <c r="O4" s="2" t="s">
        <v>171</v>
      </c>
      <c r="P4" s="2" t="s">
        <v>152</v>
      </c>
      <c r="Q4" s="1" t="s">
        <v>75</v>
      </c>
      <c r="R4" s="2" t="s">
        <v>187</v>
      </c>
      <c r="S4" s="2" t="s">
        <v>273</v>
      </c>
      <c r="T4" s="1" t="s">
        <v>144</v>
      </c>
    </row>
    <row r="5" spans="1:22" ht="24.95" customHeight="1" x14ac:dyDescent="0.4">
      <c r="A5" s="24"/>
      <c r="B5" s="2" t="s">
        <v>302</v>
      </c>
      <c r="C5" s="2" t="s">
        <v>336</v>
      </c>
      <c r="D5" s="2" t="s">
        <v>260</v>
      </c>
      <c r="E5" s="2" t="s">
        <v>103</v>
      </c>
      <c r="F5" s="2" t="s">
        <v>226</v>
      </c>
      <c r="G5" s="2" t="s">
        <v>1</v>
      </c>
      <c r="H5" s="2" t="s">
        <v>20</v>
      </c>
      <c r="I5" s="1" t="s">
        <v>70</v>
      </c>
      <c r="J5" s="27" t="s">
        <v>249</v>
      </c>
      <c r="K5" s="23" t="s">
        <v>239</v>
      </c>
      <c r="L5" s="2" t="s">
        <v>31</v>
      </c>
      <c r="M5" s="2" t="s">
        <v>133</v>
      </c>
      <c r="N5" s="1" t="s">
        <v>89</v>
      </c>
      <c r="O5" s="1" t="s">
        <v>170</v>
      </c>
      <c r="P5" s="2" t="s">
        <v>155</v>
      </c>
      <c r="Q5" s="1" t="s">
        <v>73</v>
      </c>
      <c r="R5" s="1" t="s">
        <v>148</v>
      </c>
      <c r="S5" s="2" t="s">
        <v>274</v>
      </c>
      <c r="T5"/>
    </row>
    <row r="6" spans="1:22" ht="24.95" customHeight="1" x14ac:dyDescent="0.4">
      <c r="A6" s="24"/>
      <c r="B6" s="2" t="s">
        <v>303</v>
      </c>
      <c r="C6" s="2" t="s">
        <v>343</v>
      </c>
      <c r="D6" s="2" t="s">
        <v>261</v>
      </c>
      <c r="E6" s="2" t="s">
        <v>102</v>
      </c>
      <c r="F6" s="2" t="s">
        <v>227</v>
      </c>
      <c r="G6" s="2" t="s">
        <v>4</v>
      </c>
      <c r="H6" s="2" t="s">
        <v>22</v>
      </c>
      <c r="I6" s="1" t="s">
        <v>69</v>
      </c>
      <c r="J6" s="2" t="s">
        <v>194</v>
      </c>
      <c r="K6" s="23" t="s">
        <v>235</v>
      </c>
      <c r="L6" s="2" t="s">
        <v>32</v>
      </c>
      <c r="M6" s="2" t="s">
        <v>167</v>
      </c>
      <c r="N6" s="33" t="s">
        <v>308</v>
      </c>
      <c r="O6" s="2" t="s">
        <v>174</v>
      </c>
      <c r="P6" s="2" t="s">
        <v>157</v>
      </c>
      <c r="Q6" s="2" t="s">
        <v>77</v>
      </c>
      <c r="R6" s="2" t="s">
        <v>186</v>
      </c>
      <c r="S6" s="2" t="s">
        <v>278</v>
      </c>
      <c r="T6"/>
    </row>
    <row r="7" spans="1:22" ht="24.95" customHeight="1" x14ac:dyDescent="0.4">
      <c r="A7" s="24"/>
      <c r="B7" s="2"/>
      <c r="C7" s="1" t="s">
        <v>129</v>
      </c>
      <c r="D7" s="2" t="s">
        <v>262</v>
      </c>
      <c r="E7" s="2" t="s">
        <v>254</v>
      </c>
      <c r="F7"/>
      <c r="G7" s="2" t="s">
        <v>6</v>
      </c>
      <c r="H7" s="2" t="s">
        <v>23</v>
      </c>
      <c r="I7" s="2" t="s">
        <v>72</v>
      </c>
      <c r="J7" s="2" t="s">
        <v>198</v>
      </c>
      <c r="K7" s="23" t="s">
        <v>237</v>
      </c>
      <c r="L7" s="2" t="s">
        <v>34</v>
      </c>
      <c r="M7" s="2" t="s">
        <v>132</v>
      </c>
      <c r="N7" s="33" t="s">
        <v>311</v>
      </c>
      <c r="O7" s="2" t="s">
        <v>172</v>
      </c>
      <c r="P7" s="2" t="s">
        <v>154</v>
      </c>
      <c r="Q7" s="1" t="s">
        <v>74</v>
      </c>
      <c r="R7" s="2" t="s">
        <v>185</v>
      </c>
      <c r="S7"/>
      <c r="T7"/>
    </row>
    <row r="8" spans="1:22" ht="24.95" customHeight="1" x14ac:dyDescent="0.4">
      <c r="A8" s="24"/>
      <c r="B8" s="2"/>
      <c r="C8" s="2" t="s">
        <v>346</v>
      </c>
      <c r="D8" s="2"/>
      <c r="E8" s="2" t="s">
        <v>105</v>
      </c>
      <c r="F8"/>
      <c r="G8" s="2" t="s">
        <v>2</v>
      </c>
      <c r="H8" s="2" t="s">
        <v>24</v>
      </c>
      <c r="I8"/>
      <c r="J8" s="2" t="s">
        <v>207</v>
      </c>
      <c r="K8" s="23" t="s">
        <v>233</v>
      </c>
      <c r="L8" s="2" t="s">
        <v>35</v>
      </c>
      <c r="M8" s="1" t="s">
        <v>134</v>
      </c>
      <c r="N8" s="2" t="s">
        <v>310</v>
      </c>
      <c r="O8" s="2" t="s">
        <v>176</v>
      </c>
      <c r="P8" s="1" t="s">
        <v>156</v>
      </c>
      <c r="Q8" s="2" t="s">
        <v>78</v>
      </c>
      <c r="R8"/>
      <c r="S8"/>
      <c r="T8"/>
    </row>
    <row r="9" spans="1:22" ht="24.95" customHeight="1" x14ac:dyDescent="0.4">
      <c r="A9" s="24"/>
      <c r="B9" s="2"/>
      <c r="C9" s="2"/>
      <c r="D9" s="2"/>
      <c r="E9" s="1" t="s">
        <v>100</v>
      </c>
      <c r="F9"/>
      <c r="G9" s="2" t="s">
        <v>7</v>
      </c>
      <c r="H9" s="1" t="s">
        <v>18</v>
      </c>
      <c r="I9"/>
      <c r="J9" s="2" t="s">
        <v>208</v>
      </c>
      <c r="K9" s="23" t="s">
        <v>234</v>
      </c>
      <c r="L9" s="1" t="s">
        <v>36</v>
      </c>
      <c r="M9" s="2" t="s">
        <v>131</v>
      </c>
      <c r="N9" s="2" t="s">
        <v>92</v>
      </c>
      <c r="O9" s="2" t="s">
        <v>175</v>
      </c>
      <c r="P9" s="1" t="s">
        <v>151</v>
      </c>
      <c r="Q9" s="2" t="s">
        <v>82</v>
      </c>
      <c r="R9"/>
      <c r="S9"/>
      <c r="T9"/>
    </row>
    <row r="10" spans="1:22" ht="24.95" customHeight="1" x14ac:dyDescent="0.4">
      <c r="A10" s="24"/>
      <c r="B10" s="2"/>
      <c r="C10" s="2"/>
      <c r="D10" s="2"/>
      <c r="E10" s="1" t="s">
        <v>98</v>
      </c>
      <c r="F10"/>
      <c r="G10" s="2" t="s">
        <v>5</v>
      </c>
      <c r="H10" s="1" t="s">
        <v>17</v>
      </c>
      <c r="I10"/>
      <c r="J10" s="2" t="s">
        <v>192</v>
      </c>
      <c r="K10" s="23" t="s">
        <v>240</v>
      </c>
      <c r="L10" s="1" t="s">
        <v>150</v>
      </c>
      <c r="M10" s="1" t="s">
        <v>126</v>
      </c>
      <c r="N10" s="2" t="s">
        <v>91</v>
      </c>
      <c r="O10"/>
      <c r="P10"/>
      <c r="Q10"/>
      <c r="R10"/>
      <c r="S10"/>
      <c r="T10"/>
    </row>
    <row r="11" spans="1:22" ht="24.95" customHeight="1" x14ac:dyDescent="0.4">
      <c r="A11" s="24"/>
      <c r="B11" s="2"/>
      <c r="C11" s="2"/>
      <c r="D11" s="2"/>
      <c r="E11" s="2" t="s">
        <v>109</v>
      </c>
      <c r="F11"/>
      <c r="G11" s="2" t="s">
        <v>281</v>
      </c>
      <c r="H11" s="2" t="s">
        <v>25</v>
      </c>
      <c r="I11"/>
      <c r="J11" s="2" t="s">
        <v>196</v>
      </c>
      <c r="K11" s="7"/>
      <c r="L11" s="7"/>
      <c r="M11" s="2" t="s">
        <v>128</v>
      </c>
      <c r="N11" s="2" t="s">
        <v>90</v>
      </c>
      <c r="O11"/>
      <c r="P11"/>
      <c r="Q11"/>
      <c r="R11"/>
      <c r="S11"/>
      <c r="T11"/>
    </row>
    <row r="12" spans="1:22" ht="24.95" customHeight="1" x14ac:dyDescent="0.4">
      <c r="A12" s="24"/>
      <c r="B12" s="2"/>
      <c r="C12" s="2"/>
      <c r="D12" s="2"/>
      <c r="E12" s="1" t="s">
        <v>99</v>
      </c>
      <c r="F12"/>
      <c r="G12" s="2" t="s">
        <v>283</v>
      </c>
      <c r="H12" s="2" t="s">
        <v>26</v>
      </c>
      <c r="I12"/>
      <c r="J12" s="2" t="s">
        <v>195</v>
      </c>
      <c r="K12" s="7"/>
      <c r="L12" s="7"/>
      <c r="M12" s="1" t="s">
        <v>127</v>
      </c>
      <c r="N12" s="2" t="s">
        <v>319</v>
      </c>
      <c r="O12"/>
      <c r="P12"/>
      <c r="Q12"/>
      <c r="R12"/>
      <c r="S12"/>
      <c r="T12"/>
    </row>
    <row r="13" spans="1:22" ht="24.95" customHeight="1" x14ac:dyDescent="0.4">
      <c r="A13" s="24"/>
      <c r="B13" s="2"/>
      <c r="C13" s="2"/>
      <c r="D13" s="2"/>
      <c r="E13" s="2" t="s">
        <v>106</v>
      </c>
      <c r="F13"/>
      <c r="G13" s="28" t="s">
        <v>293</v>
      </c>
      <c r="H13" s="2" t="s">
        <v>27</v>
      </c>
      <c r="I13"/>
      <c r="J13" s="2" t="s">
        <v>206</v>
      </c>
      <c r="K13" s="7"/>
      <c r="L13" s="7"/>
      <c r="M13" s="1" t="s">
        <v>129</v>
      </c>
      <c r="N13" s="2" t="s">
        <v>332</v>
      </c>
      <c r="O13"/>
      <c r="P13"/>
      <c r="Q13"/>
      <c r="R13"/>
      <c r="S13"/>
      <c r="T13"/>
    </row>
    <row r="14" spans="1:22" ht="24.95" customHeight="1" x14ac:dyDescent="0.4">
      <c r="A14" s="24"/>
      <c r="B14" s="2"/>
      <c r="C14" s="2"/>
      <c r="D14" s="2"/>
      <c r="E14" s="2" t="s">
        <v>107</v>
      </c>
      <c r="F14"/>
      <c r="G14" s="2"/>
      <c r="H14" s="2" t="s">
        <v>28</v>
      </c>
      <c r="I14"/>
      <c r="J14" s="2" t="s">
        <v>289</v>
      </c>
      <c r="K14" s="7"/>
      <c r="L14" s="7"/>
      <c r="M14" s="27" t="s">
        <v>251</v>
      </c>
      <c r="N14" s="33" t="s">
        <v>312</v>
      </c>
      <c r="O14"/>
      <c r="P14"/>
      <c r="Q14"/>
      <c r="R14"/>
      <c r="S14"/>
      <c r="T14"/>
    </row>
    <row r="15" spans="1:22" ht="24.95" customHeight="1" x14ac:dyDescent="0.4">
      <c r="A15" s="24"/>
      <c r="B15" s="2"/>
      <c r="C15" s="2"/>
      <c r="D15" s="2"/>
      <c r="E15" s="2" t="s">
        <v>108</v>
      </c>
      <c r="F15"/>
      <c r="G15" s="2"/>
      <c r="H15" s="2" t="s">
        <v>29</v>
      </c>
      <c r="I15"/>
      <c r="J15" s="2" t="s">
        <v>197</v>
      </c>
      <c r="K15" s="7"/>
      <c r="L15" s="7"/>
      <c r="M15" s="2" t="s">
        <v>285</v>
      </c>
      <c r="N15"/>
      <c r="O15"/>
      <c r="P15"/>
      <c r="Q15"/>
      <c r="R15"/>
      <c r="S15"/>
      <c r="T15"/>
    </row>
    <row r="16" spans="1:22" ht="24.95" customHeight="1" x14ac:dyDescent="0.4">
      <c r="A16" s="24"/>
      <c r="B16" s="2"/>
      <c r="C16" s="2"/>
      <c r="D16" s="2"/>
      <c r="E16" s="1" t="s">
        <v>101</v>
      </c>
      <c r="F16"/>
      <c r="G16" s="2"/>
      <c r="H16" s="2" t="s">
        <v>30</v>
      </c>
      <c r="I16"/>
      <c r="J16"/>
      <c r="K16" s="7"/>
      <c r="L16" s="7"/>
      <c r="M16" s="2" t="s">
        <v>287</v>
      </c>
      <c r="N16"/>
      <c r="O16"/>
      <c r="P16"/>
      <c r="Q16"/>
      <c r="R16"/>
      <c r="S16"/>
      <c r="T16"/>
    </row>
    <row r="17" spans="1:20" ht="24.95" customHeight="1" x14ac:dyDescent="0.4">
      <c r="A17" s="24"/>
      <c r="B17" s="2"/>
      <c r="C17" s="2"/>
      <c r="D17" s="2"/>
      <c r="E17" s="2" t="s">
        <v>104</v>
      </c>
      <c r="F17"/>
      <c r="G17" s="2"/>
      <c r="H17" s="2" t="s">
        <v>270</v>
      </c>
      <c r="I17"/>
      <c r="J17"/>
      <c r="K17" s="7"/>
      <c r="L17" s="7"/>
      <c r="M17"/>
      <c r="N17"/>
      <c r="O17"/>
      <c r="P17"/>
      <c r="Q17"/>
      <c r="R17"/>
      <c r="S17"/>
      <c r="T17"/>
    </row>
    <row r="18" spans="1:20" ht="24.95" customHeight="1" x14ac:dyDescent="0.4">
      <c r="B18" s="2"/>
      <c r="C18" s="2"/>
      <c r="D18" s="2"/>
      <c r="E18" s="2" t="s">
        <v>256</v>
      </c>
      <c r="F18"/>
      <c r="G18" s="2"/>
      <c r="H18" s="2"/>
      <c r="I18"/>
      <c r="J18"/>
      <c r="K18" s="7"/>
      <c r="L18" s="7"/>
      <c r="M18"/>
      <c r="N18"/>
      <c r="O18"/>
      <c r="P18"/>
      <c r="Q18"/>
      <c r="R18"/>
      <c r="S18"/>
      <c r="T18"/>
    </row>
    <row r="19" spans="1:20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</row>
    <row r="20" spans="1:20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</row>
    <row r="21" spans="1:20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</row>
    <row r="22" spans="1:20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</row>
    <row r="23" spans="1:20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Railroads!A1" display="Railroads"/>
    <hyperlink ref="Q2" location="Semiconductor!A1" display="Semiconductor"/>
    <hyperlink ref="R2" location="Solar!A1" display="Solar"/>
    <hyperlink ref="S2" location="TeleComm!A1" display="TeleComm"/>
    <hyperlink ref="T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31.73</v>
      </c>
      <c r="D2" s="4">
        <v>30.16</v>
      </c>
      <c r="E2" s="4">
        <v>31.76</v>
      </c>
      <c r="F2" s="5">
        <v>30.67</v>
      </c>
      <c r="G2" s="6">
        <v>3.4561460710792261E-2</v>
      </c>
      <c r="H2" s="4" t="s">
        <v>349</v>
      </c>
      <c r="I2" s="5">
        <v>4.7</v>
      </c>
      <c r="J2" s="4">
        <v>11.72</v>
      </c>
      <c r="K2" s="4">
        <v>33.479999999999997</v>
      </c>
    </row>
    <row r="3" spans="1:11" ht="20.100000000000001" customHeight="1" x14ac:dyDescent="0.25">
      <c r="A3" s="2" t="s">
        <v>301</v>
      </c>
      <c r="B3" s="2" t="s">
        <v>304</v>
      </c>
      <c r="C3" s="4">
        <v>13.99</v>
      </c>
      <c r="D3" s="4">
        <v>13.42</v>
      </c>
      <c r="E3" s="4">
        <v>14.01</v>
      </c>
      <c r="F3" s="5">
        <v>13.67</v>
      </c>
      <c r="G3" s="6">
        <v>2.3408924652523797E-2</v>
      </c>
      <c r="H3" s="4" t="s">
        <v>350</v>
      </c>
      <c r="I3" s="5">
        <v>4.3899999999999997</v>
      </c>
      <c r="J3" s="4">
        <v>15.11</v>
      </c>
      <c r="K3" s="4">
        <v>15</v>
      </c>
    </row>
    <row r="4" spans="1:11" ht="20.100000000000001" customHeight="1" x14ac:dyDescent="0.25">
      <c r="A4" s="2" t="s">
        <v>302</v>
      </c>
      <c r="B4" s="2" t="s">
        <v>305</v>
      </c>
      <c r="C4" s="4">
        <v>14.03</v>
      </c>
      <c r="D4" s="4">
        <v>13.39</v>
      </c>
      <c r="E4" s="4">
        <v>14.05</v>
      </c>
      <c r="F4" s="5">
        <v>13.52</v>
      </c>
      <c r="G4" s="6">
        <v>3.7721893491124245E-2</v>
      </c>
      <c r="H4" s="4" t="s">
        <v>351</v>
      </c>
      <c r="I4" s="5" t="s">
        <v>39</v>
      </c>
      <c r="J4" s="4">
        <v>17.670000000000002</v>
      </c>
      <c r="K4" s="4">
        <v>15.26</v>
      </c>
    </row>
    <row r="5" spans="1:11" ht="20.100000000000001" customHeight="1" x14ac:dyDescent="0.25">
      <c r="A5" s="2" t="s">
        <v>303</v>
      </c>
      <c r="B5" s="2" t="s">
        <v>306</v>
      </c>
      <c r="C5" s="4">
        <v>247.57</v>
      </c>
      <c r="D5" s="4">
        <v>234.93</v>
      </c>
      <c r="E5" s="4">
        <v>247.7</v>
      </c>
      <c r="F5" s="5">
        <v>239.88</v>
      </c>
      <c r="G5" s="6">
        <v>3.2057695514423869E-2</v>
      </c>
      <c r="H5" s="4" t="s">
        <v>352</v>
      </c>
      <c r="I5" s="5" t="s">
        <v>39</v>
      </c>
      <c r="J5" s="4" t="s">
        <v>39</v>
      </c>
      <c r="K5" s="4">
        <v>242.01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132.56</v>
      </c>
      <c r="D2" s="4">
        <v>128.56</v>
      </c>
      <c r="E2" s="4">
        <v>132.59</v>
      </c>
      <c r="F2" s="5">
        <v>130.61000000000001</v>
      </c>
      <c r="G2" s="6">
        <v>1.4929944108414275E-2</v>
      </c>
      <c r="H2" s="4" t="s">
        <v>337</v>
      </c>
      <c r="I2" s="5">
        <v>2.79</v>
      </c>
      <c r="J2" s="4">
        <v>18.03</v>
      </c>
      <c r="K2" s="4">
        <v>142.93</v>
      </c>
    </row>
    <row r="3" spans="1:11" ht="20.100000000000001" customHeight="1" x14ac:dyDescent="0.25">
      <c r="A3" s="2" t="s">
        <v>335</v>
      </c>
      <c r="B3" s="2" t="s">
        <v>338</v>
      </c>
      <c r="C3" s="4">
        <v>38.43</v>
      </c>
      <c r="D3" s="4">
        <v>37.15</v>
      </c>
      <c r="E3" s="4">
        <v>38.53</v>
      </c>
      <c r="F3" s="5">
        <v>38.090000000000003</v>
      </c>
      <c r="G3" s="6">
        <v>8.9262273562613886E-3</v>
      </c>
      <c r="H3" s="4" t="s">
        <v>339</v>
      </c>
      <c r="I3" s="5">
        <v>0.21</v>
      </c>
      <c r="J3" s="4">
        <v>16.16</v>
      </c>
      <c r="K3" s="4">
        <v>43.43</v>
      </c>
    </row>
    <row r="4" spans="1:11" ht="20.100000000000001" customHeight="1" x14ac:dyDescent="0.25">
      <c r="A4" s="2" t="s">
        <v>336</v>
      </c>
      <c r="B4" s="2" t="s">
        <v>340</v>
      </c>
      <c r="C4" s="4">
        <v>71.62</v>
      </c>
      <c r="D4" s="4">
        <v>69.77</v>
      </c>
      <c r="E4" s="4">
        <v>71.650000000000006</v>
      </c>
      <c r="F4" s="5">
        <v>71.14</v>
      </c>
      <c r="G4" s="6">
        <v>6.7472589260613438E-3</v>
      </c>
      <c r="H4" s="4" t="s">
        <v>341</v>
      </c>
      <c r="I4" s="5">
        <v>0</v>
      </c>
      <c r="J4" s="4">
        <v>42.73</v>
      </c>
      <c r="K4" s="4">
        <v>97.17</v>
      </c>
    </row>
    <row r="5" spans="1:11" ht="20.100000000000001" customHeight="1" x14ac:dyDescent="0.25">
      <c r="A5" s="2" t="s">
        <v>343</v>
      </c>
      <c r="B5" s="2" t="s">
        <v>344</v>
      </c>
      <c r="C5" s="4">
        <v>82.24</v>
      </c>
      <c r="D5" s="4">
        <v>79.900000000000006</v>
      </c>
      <c r="E5" s="4">
        <v>82.26</v>
      </c>
      <c r="F5" s="5">
        <v>81.27</v>
      </c>
      <c r="G5" s="6">
        <v>1.1935523563430526E-2</v>
      </c>
      <c r="H5" s="4" t="s">
        <v>345</v>
      </c>
      <c r="I5" s="5">
        <v>1.62</v>
      </c>
      <c r="J5" s="4">
        <v>16.52</v>
      </c>
      <c r="K5" s="4">
        <v>91.23</v>
      </c>
    </row>
    <row r="6" spans="1:11" ht="20.100000000000001" customHeight="1" x14ac:dyDescent="0.25">
      <c r="A6" s="1" t="s">
        <v>129</v>
      </c>
      <c r="B6" s="2" t="s">
        <v>139</v>
      </c>
      <c r="C6" s="4">
        <v>40.840000000000003</v>
      </c>
      <c r="D6" s="4">
        <v>39.68</v>
      </c>
      <c r="E6" s="4">
        <v>40.869999999999997</v>
      </c>
      <c r="F6" s="5">
        <v>40.26</v>
      </c>
      <c r="G6" s="6">
        <v>1.4406358668653885E-2</v>
      </c>
      <c r="H6" s="4" t="s">
        <v>318</v>
      </c>
      <c r="I6" s="5">
        <v>0.99</v>
      </c>
      <c r="J6" s="4">
        <v>14.83</v>
      </c>
      <c r="K6" s="4">
        <v>49.25</v>
      </c>
    </row>
    <row r="7" spans="1:11" ht="20.100000000000001" customHeight="1" x14ac:dyDescent="0.25">
      <c r="A7" s="2" t="s">
        <v>346</v>
      </c>
      <c r="B7" s="2" t="s">
        <v>347</v>
      </c>
      <c r="C7" s="4">
        <v>48.59</v>
      </c>
      <c r="D7" s="4">
        <v>47.51</v>
      </c>
      <c r="E7" s="4">
        <v>48.63</v>
      </c>
      <c r="F7" s="5">
        <v>48.22</v>
      </c>
      <c r="G7" s="6">
        <v>7.6731646619660841E-3</v>
      </c>
      <c r="H7" s="4" t="s">
        <v>348</v>
      </c>
      <c r="I7" s="5">
        <v>0.3</v>
      </c>
      <c r="J7" s="4">
        <v>25.85</v>
      </c>
      <c r="K7" s="4">
        <v>56.12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38.630000000000003</v>
      </c>
      <c r="D2" s="4">
        <v>37.42</v>
      </c>
      <c r="E2" s="4">
        <v>38.770000000000003</v>
      </c>
      <c r="F2" s="5">
        <v>39.200000000000003</v>
      </c>
      <c r="G2" s="6">
        <v>-1.4540816326530618E-2</v>
      </c>
      <c r="H2" s="4" t="s">
        <v>353</v>
      </c>
      <c r="I2" s="5">
        <v>1.02</v>
      </c>
      <c r="J2" s="4">
        <v>6.67</v>
      </c>
      <c r="K2" s="4">
        <v>44.05</v>
      </c>
    </row>
    <row r="3" spans="1:11" ht="20.100000000000001" customHeight="1" x14ac:dyDescent="0.25">
      <c r="A3" s="2" t="s">
        <v>259</v>
      </c>
      <c r="B3" s="2" t="s">
        <v>264</v>
      </c>
      <c r="C3" s="4">
        <v>44.87</v>
      </c>
      <c r="D3" s="4">
        <v>43.35</v>
      </c>
      <c r="E3" s="4">
        <v>44.94</v>
      </c>
      <c r="F3" s="5">
        <v>45.41</v>
      </c>
      <c r="G3" s="6">
        <v>-1.1891653820744311E-2</v>
      </c>
      <c r="H3" s="4" t="s">
        <v>354</v>
      </c>
      <c r="I3" s="5">
        <v>1.19</v>
      </c>
      <c r="J3" s="4">
        <v>19.850000000000001</v>
      </c>
      <c r="K3" s="4">
        <v>44.44</v>
      </c>
    </row>
    <row r="4" spans="1:11" ht="20.100000000000001" customHeight="1" x14ac:dyDescent="0.25">
      <c r="A4" s="2" t="s">
        <v>260</v>
      </c>
      <c r="B4" s="2" t="s">
        <v>265</v>
      </c>
      <c r="C4" s="4">
        <v>51.76</v>
      </c>
      <c r="D4" s="4">
        <v>50.95</v>
      </c>
      <c r="E4" s="4">
        <v>52.38</v>
      </c>
      <c r="F4" s="5">
        <v>53</v>
      </c>
      <c r="G4" s="6">
        <v>-2.3396226415094378E-2</v>
      </c>
      <c r="H4" s="4" t="s">
        <v>355</v>
      </c>
      <c r="I4" s="5">
        <v>0</v>
      </c>
      <c r="J4" s="4">
        <v>7.5</v>
      </c>
      <c r="K4" s="4">
        <v>57.91</v>
      </c>
    </row>
    <row r="5" spans="1:11" ht="20.100000000000001" customHeight="1" x14ac:dyDescent="0.25">
      <c r="A5" s="2" t="s">
        <v>261</v>
      </c>
      <c r="B5" s="2" t="s">
        <v>266</v>
      </c>
      <c r="C5" s="4">
        <v>38.380000000000003</v>
      </c>
      <c r="D5" s="4">
        <v>37</v>
      </c>
      <c r="E5" s="4">
        <v>38.39</v>
      </c>
      <c r="F5" s="5">
        <v>38.409999999999997</v>
      </c>
      <c r="G5" s="6">
        <v>-7.8104660244712406E-4</v>
      </c>
      <c r="H5" s="4" t="s">
        <v>356</v>
      </c>
      <c r="I5" s="5">
        <v>0.78</v>
      </c>
      <c r="J5" s="4">
        <v>16.57</v>
      </c>
      <c r="K5" s="4">
        <v>38.6</v>
      </c>
    </row>
    <row r="6" spans="1:11" ht="20.100000000000001" customHeight="1" x14ac:dyDescent="0.25">
      <c r="A6" s="2" t="s">
        <v>262</v>
      </c>
      <c r="B6" s="2" t="s">
        <v>267</v>
      </c>
      <c r="C6" s="4">
        <v>26.22</v>
      </c>
      <c r="D6" s="4">
        <v>25.12</v>
      </c>
      <c r="E6" s="4">
        <v>26.23</v>
      </c>
      <c r="F6" s="5">
        <v>26.23</v>
      </c>
      <c r="G6" s="6">
        <v>-3.8124285169659027E-4</v>
      </c>
      <c r="H6" s="4" t="s">
        <v>357</v>
      </c>
      <c r="I6" s="5" t="s">
        <v>39</v>
      </c>
      <c r="J6" s="4">
        <v>19.64</v>
      </c>
      <c r="K6" s="4">
        <v>21.77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L20" sqref="L20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8.49</v>
      </c>
      <c r="D2" s="4">
        <v>7.77</v>
      </c>
      <c r="E2" s="4">
        <v>8.5</v>
      </c>
      <c r="F2" s="5">
        <v>8.0299999999999994</v>
      </c>
      <c r="G2" s="6">
        <v>5.7285180572851917E-2</v>
      </c>
      <c r="H2" s="4" t="s">
        <v>358</v>
      </c>
      <c r="I2" s="5" t="s">
        <v>39</v>
      </c>
      <c r="J2" s="4" t="s">
        <v>39</v>
      </c>
      <c r="K2" s="4">
        <v>24.41</v>
      </c>
    </row>
    <row r="3" spans="1:11" ht="20.100000000000001" customHeight="1" x14ac:dyDescent="0.25">
      <c r="A3" s="2" t="s">
        <v>110</v>
      </c>
      <c r="B3" s="2" t="s">
        <v>112</v>
      </c>
      <c r="C3" s="11">
        <v>55.82</v>
      </c>
      <c r="D3" s="4">
        <v>53.72</v>
      </c>
      <c r="E3" s="4">
        <v>55.85</v>
      </c>
      <c r="F3" s="5">
        <v>55.13</v>
      </c>
      <c r="G3" s="26">
        <v>1.2515871576274219E-2</v>
      </c>
      <c r="H3" s="6" t="s">
        <v>359</v>
      </c>
      <c r="I3" s="5">
        <v>3.7</v>
      </c>
      <c r="J3" s="4">
        <v>43.41</v>
      </c>
      <c r="K3" s="4">
        <v>64.58</v>
      </c>
    </row>
    <row r="4" spans="1:11" ht="20.100000000000001" customHeight="1" x14ac:dyDescent="0.25">
      <c r="A4" s="2" t="s">
        <v>103</v>
      </c>
      <c r="B4" s="2" t="s">
        <v>113</v>
      </c>
      <c r="C4" s="4">
        <v>41.38</v>
      </c>
      <c r="D4" s="4">
        <v>40.17</v>
      </c>
      <c r="E4" s="4">
        <v>41.41</v>
      </c>
      <c r="F4" s="5">
        <v>40.76</v>
      </c>
      <c r="G4" s="6">
        <v>1.5210991167811692E-2</v>
      </c>
      <c r="H4" s="4" t="s">
        <v>360</v>
      </c>
      <c r="I4" s="5">
        <v>2.36</v>
      </c>
      <c r="J4" s="4">
        <v>13.9</v>
      </c>
      <c r="K4" s="4">
        <v>47.44</v>
      </c>
    </row>
    <row r="5" spans="1:11" ht="20.100000000000001" customHeight="1" x14ac:dyDescent="0.25">
      <c r="A5" s="2" t="s">
        <v>102</v>
      </c>
      <c r="B5" s="2" t="s">
        <v>114</v>
      </c>
      <c r="C5" s="4">
        <v>288</v>
      </c>
      <c r="D5" s="4">
        <v>275.01</v>
      </c>
      <c r="E5" s="4">
        <v>288.77</v>
      </c>
      <c r="F5" s="5">
        <v>282.35000000000002</v>
      </c>
      <c r="G5" s="6">
        <v>2.0010625110678155E-2</v>
      </c>
      <c r="H5" s="4" t="s">
        <v>361</v>
      </c>
      <c r="I5" s="5">
        <v>0.1</v>
      </c>
      <c r="J5" s="4" t="s">
        <v>39</v>
      </c>
      <c r="K5" s="4">
        <v>302.89999999999998</v>
      </c>
    </row>
    <row r="6" spans="1:11" ht="20.100000000000001" customHeight="1" x14ac:dyDescent="0.25">
      <c r="A6" s="2" t="s">
        <v>254</v>
      </c>
      <c r="B6" s="2" t="s">
        <v>255</v>
      </c>
      <c r="C6" s="20">
        <v>166.07</v>
      </c>
      <c r="D6" s="20">
        <v>156.51</v>
      </c>
      <c r="E6" s="20">
        <v>166.22</v>
      </c>
      <c r="F6" s="5">
        <v>157.82</v>
      </c>
      <c r="G6" s="26">
        <v>5.2274743378532509E-2</v>
      </c>
      <c r="H6" s="6" t="s">
        <v>362</v>
      </c>
      <c r="I6" s="5" t="s">
        <v>39</v>
      </c>
      <c r="J6" s="4">
        <v>56.72</v>
      </c>
      <c r="K6" s="4">
        <v>177.68</v>
      </c>
    </row>
    <row r="7" spans="1:11" ht="20.100000000000001" customHeight="1" x14ac:dyDescent="0.25">
      <c r="A7" s="2" t="s">
        <v>105</v>
      </c>
      <c r="B7" s="2" t="s">
        <v>115</v>
      </c>
      <c r="C7" s="11">
        <v>142.47</v>
      </c>
      <c r="D7" s="4">
        <v>135.63999999999999</v>
      </c>
      <c r="E7" s="4">
        <v>142.54</v>
      </c>
      <c r="F7" s="5">
        <v>140.22999999999999</v>
      </c>
      <c r="G7" s="26">
        <v>1.5973757398559576E-2</v>
      </c>
      <c r="H7" s="6" t="s">
        <v>363</v>
      </c>
      <c r="I7" s="5">
        <v>2.25</v>
      </c>
      <c r="J7" s="4">
        <v>18.88</v>
      </c>
      <c r="K7" s="4">
        <v>159.12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290.35000000000002</v>
      </c>
      <c r="D8" s="4">
        <v>280.72000000000003</v>
      </c>
      <c r="E8" s="4">
        <v>290.75</v>
      </c>
      <c r="F8" s="5">
        <v>287.3</v>
      </c>
      <c r="G8" s="6">
        <v>1.0616080751827397E-2</v>
      </c>
      <c r="H8" s="4" t="s">
        <v>364</v>
      </c>
      <c r="I8" s="5" t="s">
        <v>39</v>
      </c>
      <c r="J8" s="4">
        <v>19.670000000000002</v>
      </c>
      <c r="K8" s="4">
        <v>370.51</v>
      </c>
    </row>
    <row r="9" spans="1:11" ht="20.100000000000001" customHeight="1" x14ac:dyDescent="0.25">
      <c r="A9" s="1" t="s">
        <v>98</v>
      </c>
      <c r="B9" s="2" t="s">
        <v>117</v>
      </c>
      <c r="C9" s="4">
        <v>94.07</v>
      </c>
      <c r="D9" s="4">
        <v>85.45</v>
      </c>
      <c r="E9" s="4">
        <v>95.31</v>
      </c>
      <c r="F9" s="5">
        <v>89.63</v>
      </c>
      <c r="G9" s="6">
        <v>4.9536985384357891E-2</v>
      </c>
      <c r="H9" s="4" t="s">
        <v>365</v>
      </c>
      <c r="I9" s="5" t="s">
        <v>39</v>
      </c>
      <c r="J9" s="4" t="s">
        <v>39</v>
      </c>
      <c r="K9" s="4">
        <v>145.83000000000001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116.44</v>
      </c>
      <c r="D10" s="4">
        <v>109.8</v>
      </c>
      <c r="E10" s="4">
        <v>116.5</v>
      </c>
      <c r="F10" s="5">
        <v>112.86</v>
      </c>
      <c r="G10" s="26">
        <v>3.1720715931242233E-2</v>
      </c>
      <c r="H10" s="6" t="s">
        <v>366</v>
      </c>
      <c r="I10" s="5" t="s">
        <v>39</v>
      </c>
      <c r="J10" s="4">
        <v>44.09</v>
      </c>
      <c r="K10" s="4">
        <v>119.33</v>
      </c>
    </row>
    <row r="11" spans="1:11" ht="20.100000000000001" customHeight="1" x14ac:dyDescent="0.25">
      <c r="A11" s="1" t="s">
        <v>99</v>
      </c>
      <c r="B11" s="2" t="s">
        <v>119</v>
      </c>
      <c r="C11" s="4">
        <v>98.28</v>
      </c>
      <c r="D11" s="4">
        <v>94.37</v>
      </c>
      <c r="E11" s="4">
        <v>98.31</v>
      </c>
      <c r="F11" s="5">
        <v>98.27</v>
      </c>
      <c r="G11" s="6">
        <v>1.0176045588689444E-4</v>
      </c>
      <c r="H11" s="4" t="s">
        <v>367</v>
      </c>
      <c r="I11" s="5">
        <v>1.75</v>
      </c>
      <c r="J11" s="4">
        <v>10.37</v>
      </c>
      <c r="K11" s="4">
        <v>109.2</v>
      </c>
    </row>
    <row r="12" spans="1:11" ht="20.100000000000001" customHeight="1" x14ac:dyDescent="0.25">
      <c r="A12" s="2" t="s">
        <v>106</v>
      </c>
      <c r="B12" s="2" t="s">
        <v>120</v>
      </c>
      <c r="C12" s="11">
        <v>87.52</v>
      </c>
      <c r="D12" s="4">
        <v>83.59</v>
      </c>
      <c r="E12" s="4">
        <v>87.55</v>
      </c>
      <c r="F12" s="5">
        <v>85.18</v>
      </c>
      <c r="G12" s="26">
        <v>2.7471237379666461E-2</v>
      </c>
      <c r="H12" s="6" t="s">
        <v>368</v>
      </c>
      <c r="I12" s="5">
        <v>2.35</v>
      </c>
      <c r="J12" s="4">
        <v>45.37</v>
      </c>
      <c r="K12" s="4">
        <v>79.87</v>
      </c>
    </row>
    <row r="13" spans="1:11" ht="20.100000000000001" customHeight="1" x14ac:dyDescent="0.25">
      <c r="A13" s="2" t="s">
        <v>107</v>
      </c>
      <c r="B13" s="2" t="s">
        <v>121</v>
      </c>
      <c r="C13" s="11">
        <v>50.14</v>
      </c>
      <c r="D13" s="4">
        <v>48.35</v>
      </c>
      <c r="E13" s="4">
        <v>50.15</v>
      </c>
      <c r="F13" s="5">
        <v>49.37</v>
      </c>
      <c r="G13" s="26">
        <v>1.5596516102896561E-2</v>
      </c>
      <c r="H13" s="6" t="s">
        <v>369</v>
      </c>
      <c r="I13" s="5">
        <v>3.65</v>
      </c>
      <c r="J13" s="4">
        <v>14.65</v>
      </c>
      <c r="K13" s="4">
        <v>57.16</v>
      </c>
    </row>
    <row r="14" spans="1:11" ht="20.100000000000001" customHeight="1" x14ac:dyDescent="0.25">
      <c r="A14" s="2" t="s">
        <v>108</v>
      </c>
      <c r="B14" s="2" t="s">
        <v>122</v>
      </c>
      <c r="C14" s="11">
        <v>43.66</v>
      </c>
      <c r="D14" s="4">
        <v>40.22</v>
      </c>
      <c r="E14" s="4">
        <v>43.83</v>
      </c>
      <c r="F14" s="5">
        <v>41.41</v>
      </c>
      <c r="G14" s="26">
        <v>5.4334701762859219E-2</v>
      </c>
      <c r="H14" s="6" t="s">
        <v>370</v>
      </c>
      <c r="I14" s="5">
        <v>0</v>
      </c>
      <c r="J14" s="4">
        <v>21.12</v>
      </c>
      <c r="K14" s="4">
        <v>62.78</v>
      </c>
    </row>
    <row r="15" spans="1:11" ht="20.100000000000001" customHeight="1" x14ac:dyDescent="0.25">
      <c r="A15" s="1" t="s">
        <v>101</v>
      </c>
      <c r="B15" s="2" t="s">
        <v>123</v>
      </c>
      <c r="C15" s="4">
        <v>4.0599999999999996</v>
      </c>
      <c r="D15" s="4">
        <v>3.58</v>
      </c>
      <c r="E15" s="4">
        <v>4.09</v>
      </c>
      <c r="F15" s="5">
        <v>3.83</v>
      </c>
      <c r="G15" s="6">
        <v>6.0052219321148702E-2</v>
      </c>
      <c r="H15" s="4" t="s">
        <v>371</v>
      </c>
      <c r="I15" s="5" t="s">
        <v>39</v>
      </c>
      <c r="J15" s="4" t="s">
        <v>39</v>
      </c>
      <c r="K15" s="4">
        <v>6.15</v>
      </c>
    </row>
    <row r="16" spans="1:11" ht="20.100000000000001" customHeight="1" x14ac:dyDescent="0.25">
      <c r="A16" s="2" t="s">
        <v>104</v>
      </c>
      <c r="B16" s="2" t="s">
        <v>124</v>
      </c>
      <c r="C16" s="4">
        <v>33.08</v>
      </c>
      <c r="D16" s="4">
        <v>31.5</v>
      </c>
      <c r="E16" s="4">
        <v>33.11</v>
      </c>
      <c r="F16" s="5">
        <v>31.84</v>
      </c>
      <c r="G16" s="6">
        <v>3.8944723618090406E-2</v>
      </c>
      <c r="H16" s="4" t="s">
        <v>372</v>
      </c>
      <c r="I16" s="5">
        <v>3.52</v>
      </c>
      <c r="J16" s="4">
        <v>23.48</v>
      </c>
      <c r="K16" s="4">
        <v>34.08</v>
      </c>
    </row>
    <row r="17" spans="1:11" ht="20.100000000000001" customHeight="1" x14ac:dyDescent="0.25">
      <c r="A17" s="2" t="s">
        <v>256</v>
      </c>
      <c r="B17" s="2" t="s">
        <v>257</v>
      </c>
      <c r="C17" s="20">
        <v>62.23</v>
      </c>
      <c r="D17" s="20">
        <v>58.96</v>
      </c>
      <c r="E17" s="20">
        <v>63.18</v>
      </c>
      <c r="F17" s="5">
        <v>60.05</v>
      </c>
      <c r="G17" s="26">
        <v>3.6303080766028305E-2</v>
      </c>
      <c r="H17" s="6" t="s">
        <v>373</v>
      </c>
      <c r="I17" s="5">
        <v>2.46</v>
      </c>
      <c r="J17" s="4">
        <v>58.1</v>
      </c>
      <c r="K17" s="4">
        <v>64.77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K8" sqref="K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139.13</v>
      </c>
      <c r="D2" s="4">
        <v>135.77000000000001</v>
      </c>
      <c r="E2" s="4">
        <v>139.15</v>
      </c>
      <c r="F2" s="5">
        <v>138.18</v>
      </c>
      <c r="G2" s="6">
        <v>6.8750904617165187E-3</v>
      </c>
      <c r="H2" s="4" t="s">
        <v>374</v>
      </c>
      <c r="I2" s="5">
        <v>2</v>
      </c>
      <c r="J2" s="4">
        <v>16.28</v>
      </c>
      <c r="K2" s="4">
        <v>141.18</v>
      </c>
    </row>
    <row r="3" spans="1:11" ht="20.100000000000001" customHeight="1" x14ac:dyDescent="0.25">
      <c r="A3" s="2" t="s">
        <v>225</v>
      </c>
      <c r="B3" s="2" t="s">
        <v>229</v>
      </c>
      <c r="C3" s="4">
        <v>167.53</v>
      </c>
      <c r="D3" s="4">
        <v>163.19999999999999</v>
      </c>
      <c r="E3" s="4">
        <v>167.6</v>
      </c>
      <c r="F3" s="5">
        <v>165.72</v>
      </c>
      <c r="G3" s="6">
        <v>1.0922037171132043E-2</v>
      </c>
      <c r="H3" s="4" t="s">
        <v>375</v>
      </c>
      <c r="I3" s="5">
        <v>1.93</v>
      </c>
      <c r="J3" s="4">
        <v>16.97</v>
      </c>
      <c r="K3" s="4">
        <v>163.71</v>
      </c>
    </row>
    <row r="4" spans="1:11" ht="20.100000000000001" customHeight="1" x14ac:dyDescent="0.25">
      <c r="A4" s="2" t="s">
        <v>226</v>
      </c>
      <c r="B4" s="2" t="s">
        <v>230</v>
      </c>
      <c r="C4" s="4">
        <v>107.77</v>
      </c>
      <c r="D4" s="4">
        <v>106.25</v>
      </c>
      <c r="E4" s="4">
        <v>107.87</v>
      </c>
      <c r="F4" s="5">
        <v>108.71</v>
      </c>
      <c r="G4" s="6">
        <v>-8.6468586146628435E-3</v>
      </c>
      <c r="H4" s="4" t="s">
        <v>376</v>
      </c>
      <c r="I4" s="5">
        <v>2.4700000000000002</v>
      </c>
      <c r="J4" s="4">
        <v>15.45</v>
      </c>
      <c r="K4" s="4">
        <v>105.18</v>
      </c>
    </row>
    <row r="5" spans="1:11" ht="20.100000000000001" customHeight="1" x14ac:dyDescent="0.25">
      <c r="A5" s="2" t="s">
        <v>227</v>
      </c>
      <c r="B5" s="2" t="s">
        <v>231</v>
      </c>
      <c r="C5" s="4">
        <v>206.61</v>
      </c>
      <c r="D5" s="4">
        <v>201.81</v>
      </c>
      <c r="E5" s="4">
        <v>206.61</v>
      </c>
      <c r="F5" s="5">
        <v>204.75</v>
      </c>
      <c r="G5" s="6">
        <v>9.0842490842491502E-3</v>
      </c>
      <c r="H5" s="4" t="s">
        <v>377</v>
      </c>
      <c r="I5" s="5">
        <v>3.22</v>
      </c>
      <c r="J5" s="4">
        <v>18.350000000000001</v>
      </c>
      <c r="K5" s="4">
        <v>198.52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E19" sqref="E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56.32</v>
      </c>
      <c r="D2" s="4">
        <v>55.69</v>
      </c>
      <c r="E2" s="4">
        <v>56.76</v>
      </c>
      <c r="F2" s="5">
        <v>56.14</v>
      </c>
      <c r="G2" s="6">
        <v>3.2062700391877396E-3</v>
      </c>
      <c r="H2" s="4" t="s">
        <v>378</v>
      </c>
      <c r="I2" s="5">
        <v>3.78</v>
      </c>
      <c r="J2" s="4">
        <v>15.86</v>
      </c>
      <c r="K2" s="4">
        <v>55.54</v>
      </c>
    </row>
    <row r="3" spans="1:11" ht="20.100000000000001" customHeight="1" x14ac:dyDescent="0.25">
      <c r="A3" s="1" t="s">
        <v>0</v>
      </c>
      <c r="B3" s="2" t="s">
        <v>54</v>
      </c>
      <c r="C3" s="4">
        <v>15.4</v>
      </c>
      <c r="D3" s="4">
        <v>14.53</v>
      </c>
      <c r="E3" s="4">
        <v>15.41</v>
      </c>
      <c r="F3" s="5">
        <v>14.73</v>
      </c>
      <c r="G3" s="6">
        <v>4.5485403937542426E-2</v>
      </c>
      <c r="H3" s="4" t="s">
        <v>379</v>
      </c>
      <c r="I3" s="5" t="s">
        <v>39</v>
      </c>
      <c r="J3" s="4">
        <v>7.13</v>
      </c>
      <c r="K3" s="4">
        <v>18.829999999999998</v>
      </c>
    </row>
    <row r="4" spans="1:11" ht="20.100000000000001" customHeight="1" x14ac:dyDescent="0.25">
      <c r="A4" s="2" t="s">
        <v>1</v>
      </c>
      <c r="B4" s="2" t="s">
        <v>55</v>
      </c>
      <c r="C4" s="4">
        <v>21.65</v>
      </c>
      <c r="D4" s="4">
        <v>20.21</v>
      </c>
      <c r="E4" s="4">
        <v>21.66</v>
      </c>
      <c r="F4" s="5">
        <v>21.47</v>
      </c>
      <c r="G4" s="6">
        <v>8.3837913367489393E-3</v>
      </c>
      <c r="H4" s="4" t="s">
        <v>380</v>
      </c>
      <c r="I4" s="5">
        <v>0</v>
      </c>
      <c r="J4" s="4">
        <v>30.8</v>
      </c>
      <c r="K4" s="4">
        <v>28.79</v>
      </c>
    </row>
    <row r="5" spans="1:11" ht="20.100000000000001" customHeight="1" x14ac:dyDescent="0.25">
      <c r="A5" s="2" t="s">
        <v>4</v>
      </c>
      <c r="B5" s="2" t="s">
        <v>56</v>
      </c>
      <c r="C5" s="4">
        <v>29.82</v>
      </c>
      <c r="D5" s="4">
        <v>29.12</v>
      </c>
      <c r="E5" s="4">
        <v>29.82</v>
      </c>
      <c r="F5" s="5">
        <v>29.2</v>
      </c>
      <c r="G5" s="6">
        <v>2.1232876712328801E-2</v>
      </c>
      <c r="H5" s="4" t="s">
        <v>381</v>
      </c>
      <c r="I5" s="5">
        <v>4.25</v>
      </c>
      <c r="J5" s="4">
        <v>11</v>
      </c>
      <c r="K5" s="4">
        <v>32.549999999999997</v>
      </c>
    </row>
    <row r="6" spans="1:11" ht="20.100000000000001" customHeight="1" x14ac:dyDescent="0.25">
      <c r="A6" s="2" t="s">
        <v>6</v>
      </c>
      <c r="B6" s="2" t="s">
        <v>57</v>
      </c>
      <c r="C6" s="4">
        <v>30.95</v>
      </c>
      <c r="D6" s="4">
        <v>30.44</v>
      </c>
      <c r="E6" s="4">
        <v>31.05</v>
      </c>
      <c r="F6" s="5">
        <v>30.59</v>
      </c>
      <c r="G6" s="6">
        <v>1.1768551814318386E-2</v>
      </c>
      <c r="H6" s="4" t="s">
        <v>382</v>
      </c>
      <c r="I6" s="5">
        <v>4.71</v>
      </c>
      <c r="J6" s="4">
        <v>29.99</v>
      </c>
      <c r="K6" s="4">
        <v>33.93</v>
      </c>
    </row>
    <row r="7" spans="1:11" ht="20.100000000000001" customHeight="1" x14ac:dyDescent="0.25">
      <c r="A7" s="2" t="s">
        <v>2</v>
      </c>
      <c r="B7" s="2" t="s">
        <v>58</v>
      </c>
      <c r="C7" s="4">
        <v>14.87</v>
      </c>
      <c r="D7" s="4">
        <v>14.55</v>
      </c>
      <c r="E7" s="4">
        <v>14.98</v>
      </c>
      <c r="F7" s="5">
        <v>14.74</v>
      </c>
      <c r="G7" s="6">
        <v>8.819538670284871E-3</v>
      </c>
      <c r="H7" s="4" t="s">
        <v>383</v>
      </c>
      <c r="I7" s="5">
        <v>3.93</v>
      </c>
      <c r="J7" s="4">
        <v>55.07</v>
      </c>
      <c r="K7" s="4">
        <v>22.49</v>
      </c>
    </row>
    <row r="8" spans="1:11" ht="20.100000000000001" customHeight="1" x14ac:dyDescent="0.25">
      <c r="A8" s="2" t="s">
        <v>7</v>
      </c>
      <c r="B8" s="2" t="s">
        <v>59</v>
      </c>
      <c r="C8" s="4">
        <v>42.35</v>
      </c>
      <c r="D8" s="4">
        <v>41.31</v>
      </c>
      <c r="E8" s="4">
        <v>42.35</v>
      </c>
      <c r="F8" s="5">
        <v>41.34</v>
      </c>
      <c r="G8" s="6">
        <v>2.4431543299467777E-2</v>
      </c>
      <c r="H8" s="4" t="s">
        <v>384</v>
      </c>
      <c r="I8" s="5">
        <v>3.77</v>
      </c>
      <c r="J8" s="4">
        <v>11.63</v>
      </c>
      <c r="K8" s="4">
        <v>41.2</v>
      </c>
    </row>
    <row r="9" spans="1:11" ht="20.100000000000001" customHeight="1" x14ac:dyDescent="0.25">
      <c r="A9" s="2" t="s">
        <v>5</v>
      </c>
      <c r="B9" s="2" t="s">
        <v>60</v>
      </c>
      <c r="C9" s="4">
        <v>10.25</v>
      </c>
      <c r="D9" s="4">
        <v>9.7100000000000009</v>
      </c>
      <c r="E9" s="4">
        <v>10.25</v>
      </c>
      <c r="F9" s="5">
        <v>10.06</v>
      </c>
      <c r="G9" s="6">
        <v>1.8886679920477087E-2</v>
      </c>
      <c r="H9" s="4" t="s">
        <v>385</v>
      </c>
      <c r="I9" s="5" t="s">
        <v>39</v>
      </c>
      <c r="J9" s="4">
        <v>4.32</v>
      </c>
      <c r="K9" s="4">
        <v>16.11</v>
      </c>
    </row>
    <row r="10" spans="1:11" ht="20.100000000000001" customHeight="1" x14ac:dyDescent="0.25">
      <c r="A10" s="2" t="s">
        <v>281</v>
      </c>
      <c r="B10" s="2" t="s">
        <v>282</v>
      </c>
      <c r="C10" s="4">
        <v>98.54</v>
      </c>
      <c r="D10" s="4">
        <v>96.6</v>
      </c>
      <c r="E10" s="4">
        <v>98.62</v>
      </c>
      <c r="F10" s="5">
        <v>96.55</v>
      </c>
      <c r="G10" s="6">
        <v>2.061108234075618E-2</v>
      </c>
      <c r="H10" s="4" t="s">
        <v>386</v>
      </c>
      <c r="I10" s="5">
        <v>3.19</v>
      </c>
      <c r="J10" s="4">
        <v>15.08</v>
      </c>
      <c r="K10" s="4">
        <v>101.87</v>
      </c>
    </row>
    <row r="11" spans="1:11" ht="20.100000000000001" customHeight="1" x14ac:dyDescent="0.25">
      <c r="A11" s="2" t="s">
        <v>283</v>
      </c>
      <c r="B11" s="2" t="s">
        <v>284</v>
      </c>
      <c r="C11" s="4">
        <v>18.03</v>
      </c>
      <c r="D11" s="4">
        <v>17.62</v>
      </c>
      <c r="E11" s="4">
        <v>18.03</v>
      </c>
      <c r="F11" s="5">
        <v>17.77</v>
      </c>
      <c r="G11" s="6">
        <v>1.4631401238041731E-2</v>
      </c>
      <c r="H11" s="4" t="s">
        <v>387</v>
      </c>
      <c r="I11" s="5">
        <v>5.57</v>
      </c>
      <c r="J11" s="4">
        <v>14.78</v>
      </c>
      <c r="K11" s="4">
        <v>19.54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71.959999999999994</v>
      </c>
      <c r="D12" s="29">
        <v>70.540000000000006</v>
      </c>
      <c r="E12" s="29">
        <v>71.989999999999995</v>
      </c>
      <c r="F12" s="30">
        <v>70.67</v>
      </c>
      <c r="G12" s="31">
        <v>1.8253855950190915E-2</v>
      </c>
      <c r="H12" s="29" t="s">
        <v>388</v>
      </c>
      <c r="I12" s="30">
        <v>4.67</v>
      </c>
      <c r="J12" s="29">
        <v>18.29</v>
      </c>
      <c r="K12" s="29">
        <v>74.099999999999994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64.11</v>
      </c>
      <c r="D2" s="4">
        <v>60.1</v>
      </c>
      <c r="E2" s="4">
        <v>64.27</v>
      </c>
      <c r="F2" s="5">
        <v>60.95</v>
      </c>
      <c r="G2" s="6">
        <v>5.1845775225594692E-2</v>
      </c>
      <c r="H2" s="4" t="s">
        <v>389</v>
      </c>
      <c r="I2" s="5">
        <v>1.77</v>
      </c>
      <c r="J2" s="4" t="s">
        <v>39</v>
      </c>
      <c r="K2" s="4">
        <v>78.78</v>
      </c>
    </row>
    <row r="3" spans="1:11" ht="20.100000000000001" customHeight="1" x14ac:dyDescent="0.25">
      <c r="A3" s="2" t="s">
        <v>21</v>
      </c>
      <c r="B3" s="2" t="s">
        <v>40</v>
      </c>
      <c r="C3" s="4">
        <v>7.89</v>
      </c>
      <c r="D3" s="4">
        <v>7.02</v>
      </c>
      <c r="E3" s="4">
        <v>7.89</v>
      </c>
      <c r="F3" s="5">
        <v>7.21</v>
      </c>
      <c r="G3" s="6">
        <v>9.4313453536754466E-2</v>
      </c>
      <c r="H3" s="4" t="s">
        <v>321</v>
      </c>
      <c r="I3" s="5">
        <v>0</v>
      </c>
      <c r="J3" s="4" t="s">
        <v>39</v>
      </c>
      <c r="K3" s="4">
        <v>11.46</v>
      </c>
    </row>
    <row r="4" spans="1:11" ht="20.100000000000001" customHeight="1" x14ac:dyDescent="0.25">
      <c r="A4" s="2" t="s">
        <v>20</v>
      </c>
      <c r="B4" s="2" t="s">
        <v>41</v>
      </c>
      <c r="C4" s="4">
        <v>21.92</v>
      </c>
      <c r="D4" s="4">
        <v>20.86</v>
      </c>
      <c r="E4" s="4">
        <v>21.95</v>
      </c>
      <c r="F4" s="5">
        <v>21.22</v>
      </c>
      <c r="G4" s="6">
        <v>3.29877474081057E-2</v>
      </c>
      <c r="H4" s="4" t="s">
        <v>390</v>
      </c>
      <c r="I4" s="5">
        <v>0.38</v>
      </c>
      <c r="J4" s="4" t="s">
        <v>39</v>
      </c>
      <c r="K4" s="4">
        <v>29.28</v>
      </c>
    </row>
    <row r="5" spans="1:11" ht="20.100000000000001" customHeight="1" x14ac:dyDescent="0.25">
      <c r="A5" s="2" t="s">
        <v>22</v>
      </c>
      <c r="B5" s="2" t="s">
        <v>42</v>
      </c>
      <c r="C5" s="4">
        <v>51.19</v>
      </c>
      <c r="D5" s="4">
        <v>47.56</v>
      </c>
      <c r="E5" s="4">
        <v>51.19</v>
      </c>
      <c r="F5" s="5">
        <v>48.16</v>
      </c>
      <c r="G5" s="6">
        <v>6.2915282392026609E-2</v>
      </c>
      <c r="H5" s="4" t="s">
        <v>391</v>
      </c>
      <c r="I5" s="5">
        <v>6.15</v>
      </c>
      <c r="J5" s="4">
        <v>23.31</v>
      </c>
      <c r="K5" s="4">
        <v>58.27</v>
      </c>
    </row>
    <row r="6" spans="1:11" ht="20.100000000000001" customHeight="1" x14ac:dyDescent="0.25">
      <c r="A6" s="2" t="s">
        <v>23</v>
      </c>
      <c r="B6" s="2" t="s">
        <v>43</v>
      </c>
      <c r="C6" s="4">
        <v>40.72</v>
      </c>
      <c r="D6" s="4">
        <v>37.200000000000003</v>
      </c>
      <c r="E6" s="4">
        <v>40.79</v>
      </c>
      <c r="F6" s="5">
        <v>37.75</v>
      </c>
      <c r="G6" s="6">
        <v>7.8675496688741686E-2</v>
      </c>
      <c r="H6" s="4" t="s">
        <v>392</v>
      </c>
      <c r="I6" s="5">
        <v>2.54</v>
      </c>
      <c r="J6" s="4" t="s">
        <v>39</v>
      </c>
      <c r="K6" s="4">
        <v>55.3</v>
      </c>
    </row>
    <row r="7" spans="1:11" ht="20.100000000000001" customHeight="1" x14ac:dyDescent="0.25">
      <c r="A7" s="2" t="s">
        <v>24</v>
      </c>
      <c r="B7" s="2" t="s">
        <v>44</v>
      </c>
      <c r="C7" s="4">
        <v>77.06</v>
      </c>
      <c r="D7" s="4">
        <v>71.59</v>
      </c>
      <c r="E7" s="4">
        <v>77.45</v>
      </c>
      <c r="F7" s="5">
        <v>73.59</v>
      </c>
      <c r="G7" s="6">
        <v>4.7153145807854312E-2</v>
      </c>
      <c r="H7" s="4" t="s">
        <v>393</v>
      </c>
      <c r="I7" s="5">
        <v>0.91</v>
      </c>
      <c r="J7" s="4">
        <v>30.34</v>
      </c>
      <c r="K7" s="4">
        <v>85.28</v>
      </c>
    </row>
    <row r="8" spans="1:11" ht="20.100000000000001" customHeight="1" x14ac:dyDescent="0.25">
      <c r="A8" s="1" t="s">
        <v>18</v>
      </c>
      <c r="B8" s="2" t="s">
        <v>45</v>
      </c>
      <c r="C8" s="4">
        <v>53.69</v>
      </c>
      <c r="D8" s="4">
        <v>49.64</v>
      </c>
      <c r="E8" s="4">
        <v>53.92</v>
      </c>
      <c r="F8" s="5">
        <v>50.75</v>
      </c>
      <c r="G8" s="6">
        <v>5.7931034482758575E-2</v>
      </c>
      <c r="H8" s="4" t="s">
        <v>394</v>
      </c>
      <c r="I8" s="5">
        <v>1.97</v>
      </c>
      <c r="J8" s="4">
        <v>353.22</v>
      </c>
      <c r="K8" s="4">
        <v>64.239999999999995</v>
      </c>
    </row>
    <row r="9" spans="1:11" ht="20.100000000000001" customHeight="1" x14ac:dyDescent="0.25">
      <c r="A9" s="1" t="s">
        <v>17</v>
      </c>
      <c r="B9" s="2" t="s">
        <v>46</v>
      </c>
      <c r="C9" s="4">
        <v>16.66</v>
      </c>
      <c r="D9" s="4">
        <v>15</v>
      </c>
      <c r="E9" s="4">
        <v>16.690000000000001</v>
      </c>
      <c r="F9" s="5">
        <v>15.31</v>
      </c>
      <c r="G9" s="6">
        <v>8.817766165904635E-2</v>
      </c>
      <c r="H9" s="4" t="s">
        <v>395</v>
      </c>
      <c r="I9" s="5">
        <v>5.49</v>
      </c>
      <c r="J9" s="4">
        <v>16.21</v>
      </c>
      <c r="K9" s="4">
        <v>23.67</v>
      </c>
    </row>
    <row r="10" spans="1:11" ht="20.100000000000001" customHeight="1" x14ac:dyDescent="0.25">
      <c r="A10" s="2" t="s">
        <v>25</v>
      </c>
      <c r="B10" s="2" t="s">
        <v>47</v>
      </c>
      <c r="C10" s="11">
        <v>25.91</v>
      </c>
      <c r="D10" s="4">
        <v>23.27</v>
      </c>
      <c r="E10" s="4">
        <v>26</v>
      </c>
      <c r="F10" s="5">
        <v>23.65</v>
      </c>
      <c r="G10" s="26">
        <v>9.5560253699788655E-2</v>
      </c>
      <c r="H10" s="6" t="s">
        <v>396</v>
      </c>
      <c r="I10" s="5">
        <v>5.0999999999999996</v>
      </c>
      <c r="J10" s="4">
        <v>8.6300000000000008</v>
      </c>
      <c r="K10" s="4">
        <v>39.21</v>
      </c>
    </row>
    <row r="11" spans="1:11" ht="20.100000000000001" customHeight="1" x14ac:dyDescent="0.25">
      <c r="A11" s="2" t="s">
        <v>26</v>
      </c>
      <c r="B11" s="2" t="s">
        <v>48</v>
      </c>
      <c r="C11" s="11">
        <v>31.62</v>
      </c>
      <c r="D11" s="4">
        <v>29.56</v>
      </c>
      <c r="E11" s="4">
        <v>31.63</v>
      </c>
      <c r="F11" s="5">
        <v>30.11</v>
      </c>
      <c r="G11" s="26">
        <v>5.0149452009299288E-2</v>
      </c>
      <c r="H11" s="6" t="s">
        <v>397</v>
      </c>
      <c r="I11" s="5">
        <v>2.39</v>
      </c>
      <c r="J11" s="4">
        <v>17.52</v>
      </c>
      <c r="K11" s="4">
        <v>41.17</v>
      </c>
    </row>
    <row r="12" spans="1:11" ht="20.100000000000001" customHeight="1" x14ac:dyDescent="0.25">
      <c r="A12" s="2" t="s">
        <v>27</v>
      </c>
      <c r="B12" s="2" t="s">
        <v>49</v>
      </c>
      <c r="C12" s="11">
        <v>68.790000000000006</v>
      </c>
      <c r="D12" s="4">
        <v>65.25</v>
      </c>
      <c r="E12" s="4">
        <v>68.819999999999993</v>
      </c>
      <c r="F12" s="5">
        <v>65.97</v>
      </c>
      <c r="G12" s="26">
        <v>4.2746703046839585E-2</v>
      </c>
      <c r="H12" s="6" t="s">
        <v>398</v>
      </c>
      <c r="I12" s="5">
        <v>4.55</v>
      </c>
      <c r="J12" s="4" t="s">
        <v>39</v>
      </c>
      <c r="K12" s="4">
        <v>73.88</v>
      </c>
    </row>
    <row r="13" spans="1:11" ht="20.100000000000001" customHeight="1" x14ac:dyDescent="0.25">
      <c r="A13" s="2" t="s">
        <v>28</v>
      </c>
      <c r="B13" s="2" t="s">
        <v>50</v>
      </c>
      <c r="C13" s="11">
        <v>132.22999999999999</v>
      </c>
      <c r="D13" s="4">
        <v>121.64</v>
      </c>
      <c r="E13" s="4">
        <v>132.66</v>
      </c>
      <c r="F13" s="5">
        <v>122.87</v>
      </c>
      <c r="G13" s="26">
        <v>7.6178074387563965E-2</v>
      </c>
      <c r="H13" s="6" t="s">
        <v>399</v>
      </c>
      <c r="I13" s="5">
        <v>7.0000000000000007E-2</v>
      </c>
      <c r="J13" s="4">
        <v>38.9</v>
      </c>
      <c r="K13" s="4">
        <v>142.91</v>
      </c>
    </row>
    <row r="14" spans="1:11" ht="20.100000000000001" customHeight="1" x14ac:dyDescent="0.25">
      <c r="A14" s="2" t="s">
        <v>29</v>
      </c>
      <c r="B14" s="2" t="s">
        <v>51</v>
      </c>
      <c r="C14" s="11">
        <v>32.76</v>
      </c>
      <c r="D14" s="4">
        <v>30.83</v>
      </c>
      <c r="E14" s="4">
        <v>32.78</v>
      </c>
      <c r="F14" s="5">
        <v>31.55</v>
      </c>
      <c r="G14" s="26">
        <v>3.835182250396188E-2</v>
      </c>
      <c r="H14" s="6" t="s">
        <v>400</v>
      </c>
      <c r="I14" s="5">
        <v>0.5</v>
      </c>
      <c r="J14" s="4">
        <v>16.420000000000002</v>
      </c>
      <c r="K14" s="4">
        <v>47.88</v>
      </c>
    </row>
    <row r="15" spans="1:11" ht="20.100000000000001" customHeight="1" x14ac:dyDescent="0.25">
      <c r="A15" s="2" t="s">
        <v>30</v>
      </c>
      <c r="B15" s="2" t="s">
        <v>52</v>
      </c>
      <c r="C15" s="11">
        <v>12.81</v>
      </c>
      <c r="D15" s="4">
        <v>12.1</v>
      </c>
      <c r="E15" s="4">
        <v>12.82</v>
      </c>
      <c r="F15" s="5">
        <v>12.38</v>
      </c>
      <c r="G15" s="26">
        <v>3.4733441033925665E-2</v>
      </c>
      <c r="H15" s="6" t="s">
        <v>401</v>
      </c>
      <c r="I15" s="5">
        <v>0</v>
      </c>
      <c r="J15" s="4" t="s">
        <v>39</v>
      </c>
      <c r="K15" s="4">
        <v>21.47</v>
      </c>
    </row>
    <row r="16" spans="1:11" ht="20.100000000000001" customHeight="1" x14ac:dyDescent="0.25">
      <c r="A16" s="2" t="s">
        <v>270</v>
      </c>
      <c r="B16" s="2" t="s">
        <v>271</v>
      </c>
      <c r="C16" s="20">
        <v>42.08</v>
      </c>
      <c r="D16" s="20">
        <v>41.29</v>
      </c>
      <c r="E16" s="20">
        <v>42.12</v>
      </c>
      <c r="F16" s="5">
        <v>41.71</v>
      </c>
      <c r="G16" s="26">
        <v>8.8707743946295232E-3</v>
      </c>
      <c r="H16" s="6" t="s">
        <v>402</v>
      </c>
      <c r="I16" s="5">
        <v>3.88</v>
      </c>
      <c r="J16" s="4">
        <v>35.04</v>
      </c>
      <c r="K16" s="4">
        <v>44.97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2: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29.35</v>
      </c>
      <c r="D2" s="4">
        <v>27.93</v>
      </c>
      <c r="E2" s="4">
        <v>29.39</v>
      </c>
      <c r="F2" s="5">
        <v>28.45</v>
      </c>
      <c r="G2" s="6">
        <v>3.1634446397188126E-2</v>
      </c>
      <c r="H2" s="4" t="s">
        <v>403</v>
      </c>
      <c r="I2" s="5">
        <v>4.75</v>
      </c>
      <c r="J2" s="5">
        <v>20.239999999999998</v>
      </c>
      <c r="K2" s="5">
        <v>35.06</v>
      </c>
    </row>
    <row r="3" spans="1:11" ht="20.100000000000001" customHeight="1" x14ac:dyDescent="0.25">
      <c r="A3" s="2" t="s">
        <v>87</v>
      </c>
      <c r="B3" s="2" t="s">
        <v>296</v>
      </c>
      <c r="C3" s="4">
        <v>9.92</v>
      </c>
      <c r="D3" s="4">
        <v>9.14</v>
      </c>
      <c r="E3" s="4">
        <v>9.98</v>
      </c>
      <c r="F3" s="5">
        <v>9.27</v>
      </c>
      <c r="G3" s="6">
        <v>7.0118662351672106E-2</v>
      </c>
      <c r="H3" s="4" t="s">
        <v>404</v>
      </c>
      <c r="I3" s="5">
        <v>0</v>
      </c>
      <c r="J3" s="5" t="s">
        <v>39</v>
      </c>
      <c r="K3" s="5">
        <v>8.68</v>
      </c>
    </row>
    <row r="4" spans="1:11" ht="20.100000000000001" customHeight="1" x14ac:dyDescent="0.25">
      <c r="A4" s="1" t="s">
        <v>70</v>
      </c>
      <c r="B4" s="2" t="s">
        <v>297</v>
      </c>
      <c r="C4" s="4">
        <v>20.49</v>
      </c>
      <c r="D4" s="4">
        <v>18.920000000000002</v>
      </c>
      <c r="E4" s="4">
        <v>20.52</v>
      </c>
      <c r="F4" s="5">
        <v>19.52</v>
      </c>
      <c r="G4" s="6">
        <v>4.9692622950819616E-2</v>
      </c>
      <c r="H4" s="4" t="s">
        <v>405</v>
      </c>
      <c r="I4" s="5">
        <v>0</v>
      </c>
      <c r="J4" s="5">
        <v>37.39</v>
      </c>
      <c r="K4" s="5">
        <v>25.06</v>
      </c>
    </row>
    <row r="5" spans="1:11" ht="20.100000000000001" customHeight="1" x14ac:dyDescent="0.25">
      <c r="A5" s="1" t="s">
        <v>69</v>
      </c>
      <c r="B5" s="2" t="s">
        <v>298</v>
      </c>
      <c r="C5" s="4">
        <v>43.53</v>
      </c>
      <c r="D5" s="4">
        <v>40.74</v>
      </c>
      <c r="E5" s="4">
        <v>43.56</v>
      </c>
      <c r="F5" s="5">
        <v>41.66</v>
      </c>
      <c r="G5" s="6">
        <v>4.4887181949111968E-2</v>
      </c>
      <c r="H5" s="4" t="s">
        <v>406</v>
      </c>
      <c r="I5" s="5" t="s">
        <v>39</v>
      </c>
      <c r="J5" s="5">
        <v>10.25</v>
      </c>
      <c r="K5" s="5">
        <v>50.56</v>
      </c>
    </row>
    <row r="6" spans="1:11" ht="20.100000000000001" customHeight="1" x14ac:dyDescent="0.25">
      <c r="A6" s="2" t="s">
        <v>72</v>
      </c>
      <c r="B6" s="2" t="s">
        <v>299</v>
      </c>
      <c r="C6" s="4">
        <v>117.36</v>
      </c>
      <c r="D6" s="4">
        <v>113.5</v>
      </c>
      <c r="E6" s="4">
        <v>117.37</v>
      </c>
      <c r="F6" s="5">
        <v>116.56</v>
      </c>
      <c r="G6" s="6">
        <v>6.8634179821550892E-3</v>
      </c>
      <c r="H6" s="4" t="s">
        <v>407</v>
      </c>
      <c r="I6" s="5">
        <v>1.74</v>
      </c>
      <c r="J6" s="5">
        <v>17.190000000000001</v>
      </c>
      <c r="K6" s="5">
        <v>127.17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O15" sqref="O15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15.38</v>
      </c>
      <c r="D2" s="4">
        <v>14.63</v>
      </c>
      <c r="E2" s="4">
        <v>15.38</v>
      </c>
      <c r="F2" s="5">
        <v>15.55</v>
      </c>
      <c r="G2" s="6">
        <v>-1.0932475884244367E-2</v>
      </c>
      <c r="H2" s="4" t="s">
        <v>408</v>
      </c>
      <c r="I2" s="5">
        <v>1.29</v>
      </c>
      <c r="J2" s="5">
        <v>16.07</v>
      </c>
      <c r="K2" s="5">
        <v>16.55</v>
      </c>
    </row>
    <row r="3" spans="1:11" ht="20.100000000000001" customHeight="1" x14ac:dyDescent="0.25">
      <c r="A3" s="2" t="s">
        <v>290</v>
      </c>
      <c r="B3" s="19" t="s">
        <v>291</v>
      </c>
      <c r="C3" s="4">
        <v>39.17</v>
      </c>
      <c r="D3" s="4">
        <v>37.479999999999997</v>
      </c>
      <c r="E3" s="4">
        <v>39.18</v>
      </c>
      <c r="F3" s="5">
        <v>39.36</v>
      </c>
      <c r="G3" s="6">
        <v>-4.8272357723576657E-3</v>
      </c>
      <c r="H3" s="6" t="s">
        <v>409</v>
      </c>
      <c r="I3" s="5">
        <v>1.73</v>
      </c>
      <c r="J3" s="5">
        <v>15.61</v>
      </c>
      <c r="K3" s="5">
        <v>41.89</v>
      </c>
    </row>
    <row r="4" spans="1:11" ht="20.100000000000001" customHeight="1" x14ac:dyDescent="0.25">
      <c r="A4" s="27" t="s">
        <v>249</v>
      </c>
      <c r="B4" s="19" t="s">
        <v>250</v>
      </c>
      <c r="C4" s="4">
        <v>303.36</v>
      </c>
      <c r="D4" s="4">
        <v>289.14999999999998</v>
      </c>
      <c r="E4" s="4">
        <v>303.39</v>
      </c>
      <c r="F4" s="5">
        <v>295.92</v>
      </c>
      <c r="G4" s="6">
        <v>2.5141930251419295E-2</v>
      </c>
      <c r="H4" s="6" t="s">
        <v>410</v>
      </c>
      <c r="I4" s="5">
        <v>2.95</v>
      </c>
      <c r="J4" s="5">
        <v>15.3</v>
      </c>
      <c r="K4" s="5">
        <v>345.05</v>
      </c>
    </row>
    <row r="5" spans="1:11" ht="20.100000000000001" customHeight="1" x14ac:dyDescent="0.25">
      <c r="A5" s="2" t="s">
        <v>194</v>
      </c>
      <c r="B5" s="2" t="s">
        <v>201</v>
      </c>
      <c r="C5" s="4">
        <v>49.88</v>
      </c>
      <c r="D5" s="4">
        <v>47.71</v>
      </c>
      <c r="E5" s="4">
        <v>49.88</v>
      </c>
      <c r="F5" s="5">
        <v>49.89</v>
      </c>
      <c r="G5" s="6">
        <v>-2.0044097013425556E-4</v>
      </c>
      <c r="H5" s="4" t="s">
        <v>411</v>
      </c>
      <c r="I5" s="5">
        <v>0.4</v>
      </c>
      <c r="J5" s="5">
        <v>12.62</v>
      </c>
      <c r="K5" s="5">
        <v>54.26</v>
      </c>
    </row>
    <row r="6" spans="1:11" ht="20.100000000000001" customHeight="1" x14ac:dyDescent="0.25">
      <c r="A6" s="2" t="s">
        <v>198</v>
      </c>
      <c r="B6" s="2" t="s">
        <v>205</v>
      </c>
      <c r="C6" s="4">
        <v>72.87</v>
      </c>
      <c r="D6" s="4">
        <v>70.17</v>
      </c>
      <c r="E6" s="4">
        <v>72.87</v>
      </c>
      <c r="F6" s="5">
        <v>72.94</v>
      </c>
      <c r="G6" s="6">
        <v>-9.5969289827245929E-4</v>
      </c>
      <c r="H6" s="4" t="s">
        <v>412</v>
      </c>
      <c r="I6" s="5">
        <v>2.21</v>
      </c>
      <c r="J6" s="5">
        <v>10.29</v>
      </c>
      <c r="K6" s="5">
        <v>81.83</v>
      </c>
    </row>
    <row r="7" spans="1:11" ht="20.100000000000001" customHeight="1" x14ac:dyDescent="0.25">
      <c r="A7" s="2" t="s">
        <v>207</v>
      </c>
      <c r="B7" s="19" t="s">
        <v>210</v>
      </c>
      <c r="C7" s="4">
        <v>24.64</v>
      </c>
      <c r="D7" s="4">
        <v>24.23</v>
      </c>
      <c r="E7" s="4">
        <v>24.64</v>
      </c>
      <c r="F7" s="5">
        <v>24.09</v>
      </c>
      <c r="G7" s="6">
        <v>2.2831050228310532E-2</v>
      </c>
      <c r="H7" s="6" t="s">
        <v>413</v>
      </c>
      <c r="I7" s="5">
        <v>3.1</v>
      </c>
      <c r="J7" s="5">
        <v>10.68</v>
      </c>
      <c r="K7" s="5">
        <v>27.14</v>
      </c>
    </row>
    <row r="8" spans="1:11" ht="20.100000000000001" customHeight="1" x14ac:dyDescent="0.25">
      <c r="A8" s="2" t="s">
        <v>208</v>
      </c>
      <c r="B8" s="19" t="s">
        <v>211</v>
      </c>
      <c r="C8" s="4">
        <v>27.14</v>
      </c>
      <c r="D8" s="4">
        <v>26.63</v>
      </c>
      <c r="E8" s="4">
        <v>27.15</v>
      </c>
      <c r="F8" s="5">
        <v>26.52</v>
      </c>
      <c r="G8" s="6">
        <v>2.3378582202111652E-2</v>
      </c>
      <c r="H8" s="6" t="s">
        <v>414</v>
      </c>
      <c r="I8" s="5">
        <v>3.14</v>
      </c>
      <c r="J8" s="5">
        <v>23.66</v>
      </c>
      <c r="K8" s="5">
        <v>31.86</v>
      </c>
    </row>
    <row r="9" spans="1:11" ht="20.100000000000001" customHeight="1" x14ac:dyDescent="0.25">
      <c r="A9" s="2" t="s">
        <v>192</v>
      </c>
      <c r="B9" s="2" t="s">
        <v>199</v>
      </c>
      <c r="C9" s="4">
        <v>177.01</v>
      </c>
      <c r="D9" s="4">
        <v>169.87</v>
      </c>
      <c r="E9" s="4">
        <v>177.1</v>
      </c>
      <c r="F9" s="5">
        <v>176.02</v>
      </c>
      <c r="G9" s="6">
        <v>5.6243608680830622E-3</v>
      </c>
      <c r="H9" s="4" t="s">
        <v>415</v>
      </c>
      <c r="I9" s="5">
        <v>1.48</v>
      </c>
      <c r="J9" s="5">
        <v>10.48</v>
      </c>
      <c r="K9" s="5">
        <v>198.74</v>
      </c>
    </row>
    <row r="10" spans="1:11" ht="20.100000000000001" customHeight="1" x14ac:dyDescent="0.25">
      <c r="A10" s="2" t="s">
        <v>196</v>
      </c>
      <c r="B10" s="2" t="s">
        <v>203</v>
      </c>
      <c r="C10" s="4">
        <v>60.81</v>
      </c>
      <c r="D10" s="4">
        <v>58.53</v>
      </c>
      <c r="E10" s="4">
        <v>60.86</v>
      </c>
      <c r="F10" s="5">
        <v>60.98</v>
      </c>
      <c r="G10" s="6">
        <v>-2.7877992784518632E-3</v>
      </c>
      <c r="H10" s="4" t="s">
        <v>416</v>
      </c>
      <c r="I10" s="5">
        <v>2.87</v>
      </c>
      <c r="J10" s="5">
        <v>10.98</v>
      </c>
      <c r="K10" s="5">
        <v>64.97</v>
      </c>
    </row>
    <row r="11" spans="1:11" ht="20.100000000000001" customHeight="1" x14ac:dyDescent="0.25">
      <c r="A11" s="2" t="s">
        <v>195</v>
      </c>
      <c r="B11" s="2" t="s">
        <v>202</v>
      </c>
      <c r="C11" s="4">
        <v>31.43</v>
      </c>
      <c r="D11" s="4">
        <v>30.15</v>
      </c>
      <c r="E11" s="4">
        <v>31.47</v>
      </c>
      <c r="F11" s="5">
        <v>31.5</v>
      </c>
      <c r="G11" s="6">
        <v>-2.2222222222222313E-3</v>
      </c>
      <c r="H11" s="4" t="s">
        <v>417</v>
      </c>
      <c r="I11" s="5">
        <v>1.9</v>
      </c>
      <c r="J11" s="5">
        <v>15.99</v>
      </c>
      <c r="K11" s="5">
        <v>37.049999999999997</v>
      </c>
    </row>
    <row r="12" spans="1:11" ht="20.100000000000001" customHeight="1" x14ac:dyDescent="0.25">
      <c r="A12" s="2" t="s">
        <v>206</v>
      </c>
      <c r="B12" s="19" t="s">
        <v>209</v>
      </c>
      <c r="C12" s="4">
        <v>19.23</v>
      </c>
      <c r="D12" s="4">
        <v>18.71</v>
      </c>
      <c r="E12" s="4">
        <v>19.23</v>
      </c>
      <c r="F12" s="5">
        <v>18.7</v>
      </c>
      <c r="G12" s="6">
        <v>2.8342245989304876E-2</v>
      </c>
      <c r="H12" s="6" t="s">
        <v>418</v>
      </c>
      <c r="I12" s="5">
        <v>2.87</v>
      </c>
      <c r="J12" s="5">
        <v>14.7</v>
      </c>
      <c r="K12" s="5">
        <v>20.83</v>
      </c>
    </row>
    <row r="13" spans="1:11" ht="20.100000000000001" customHeight="1" x14ac:dyDescent="0.25">
      <c r="A13" s="2" t="s">
        <v>289</v>
      </c>
      <c r="B13" s="19" t="s">
        <v>292</v>
      </c>
      <c r="C13" s="4">
        <v>40.75</v>
      </c>
      <c r="D13" s="4">
        <v>39.28</v>
      </c>
      <c r="E13" s="4">
        <v>40.75</v>
      </c>
      <c r="F13" s="5">
        <v>41.13</v>
      </c>
      <c r="G13" s="6">
        <v>-9.2389982980793216E-3</v>
      </c>
      <c r="H13" s="6" t="s">
        <v>419</v>
      </c>
      <c r="I13" s="5">
        <v>2.48</v>
      </c>
      <c r="J13" s="5">
        <v>13.02</v>
      </c>
      <c r="K13" s="5">
        <v>43.53</v>
      </c>
    </row>
    <row r="14" spans="1:11" ht="20.100000000000001" customHeight="1" x14ac:dyDescent="0.25">
      <c r="A14" s="2" t="s">
        <v>197</v>
      </c>
      <c r="B14" s="2" t="s">
        <v>204</v>
      </c>
      <c r="C14" s="4">
        <v>51.26</v>
      </c>
      <c r="D14" s="4">
        <v>49.51</v>
      </c>
      <c r="E14" s="4">
        <v>51.29</v>
      </c>
      <c r="F14" s="5">
        <v>51.44</v>
      </c>
      <c r="G14" s="6">
        <v>-3.4992223950233228E-3</v>
      </c>
      <c r="H14" s="4" t="s">
        <v>420</v>
      </c>
      <c r="I14" s="5">
        <v>2.92</v>
      </c>
      <c r="J14" s="5">
        <v>12.47</v>
      </c>
      <c r="K14" s="5">
        <v>55.3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N9" sqref="N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42.42</v>
      </c>
      <c r="D2" s="4">
        <v>40.92</v>
      </c>
      <c r="E2" s="4">
        <v>42.44</v>
      </c>
      <c r="F2" s="5">
        <v>41.46</v>
      </c>
      <c r="G2" s="6">
        <v>2.3154848046309715E-2</v>
      </c>
      <c r="H2" s="4" t="s">
        <v>421</v>
      </c>
      <c r="I2" s="5">
        <v>2.7</v>
      </c>
      <c r="J2" s="5">
        <v>11.69</v>
      </c>
      <c r="K2" s="5">
        <v>47.85</v>
      </c>
    </row>
    <row r="3" spans="1:11" ht="20.100000000000001" customHeight="1" x14ac:dyDescent="0.25">
      <c r="A3" s="23" t="s">
        <v>238</v>
      </c>
      <c r="B3" s="2" t="s">
        <v>245</v>
      </c>
      <c r="C3" s="4">
        <v>41.83</v>
      </c>
      <c r="D3" s="4">
        <v>40.32</v>
      </c>
      <c r="E3" s="4">
        <v>41.87</v>
      </c>
      <c r="F3" s="5">
        <v>40.909999999999997</v>
      </c>
      <c r="G3" s="6">
        <v>2.248838914690789E-2</v>
      </c>
      <c r="H3" s="4" t="s">
        <v>422</v>
      </c>
      <c r="I3" s="5">
        <v>2.44</v>
      </c>
      <c r="J3" s="5" t="s">
        <v>39</v>
      </c>
      <c r="K3" s="5">
        <v>40.4</v>
      </c>
    </row>
    <row r="4" spans="1:11" ht="20.100000000000001" customHeight="1" x14ac:dyDescent="0.25">
      <c r="A4" s="23" t="s">
        <v>239</v>
      </c>
      <c r="B4" s="2" t="s">
        <v>246</v>
      </c>
      <c r="C4" s="4">
        <v>50.6</v>
      </c>
      <c r="D4" s="4">
        <v>49.42</v>
      </c>
      <c r="E4" s="4">
        <v>50.62</v>
      </c>
      <c r="F4" s="5">
        <v>50.02</v>
      </c>
      <c r="G4" s="6">
        <v>1.1595361855257861E-2</v>
      </c>
      <c r="H4" s="4" t="s">
        <v>423</v>
      </c>
      <c r="I4" s="5">
        <v>2.5</v>
      </c>
      <c r="J4" s="5">
        <v>22.9</v>
      </c>
      <c r="K4" s="5">
        <v>47.75</v>
      </c>
    </row>
    <row r="5" spans="1:11" ht="20.100000000000001" customHeight="1" x14ac:dyDescent="0.25">
      <c r="A5" s="23" t="s">
        <v>235</v>
      </c>
      <c r="B5" s="2" t="s">
        <v>242</v>
      </c>
      <c r="C5" s="4">
        <v>56.62</v>
      </c>
      <c r="D5" s="4">
        <v>55.31</v>
      </c>
      <c r="E5" s="4">
        <v>56.66</v>
      </c>
      <c r="F5" s="5">
        <v>55.99</v>
      </c>
      <c r="G5" s="6">
        <v>1.1252009287372664E-2</v>
      </c>
      <c r="H5" s="4" t="s">
        <v>424</v>
      </c>
      <c r="I5" s="5">
        <v>3.14</v>
      </c>
      <c r="J5" s="5">
        <v>26.85</v>
      </c>
      <c r="K5" s="5">
        <v>56.42</v>
      </c>
    </row>
    <row r="6" spans="1:11" ht="20.100000000000001" customHeight="1" x14ac:dyDescent="0.25">
      <c r="A6" s="23" t="s">
        <v>237</v>
      </c>
      <c r="B6" s="2" t="s">
        <v>244</v>
      </c>
      <c r="C6" s="4">
        <v>67.41</v>
      </c>
      <c r="D6" s="4">
        <v>65.599999999999994</v>
      </c>
      <c r="E6" s="4">
        <v>67.41</v>
      </c>
      <c r="F6" s="5">
        <v>66.239999999999995</v>
      </c>
      <c r="G6" s="6">
        <v>1.7663043478260896E-2</v>
      </c>
      <c r="H6" s="4" t="s">
        <v>425</v>
      </c>
      <c r="I6" s="5">
        <v>3.02</v>
      </c>
      <c r="J6" s="5">
        <v>63.96</v>
      </c>
      <c r="K6" s="5">
        <v>64.95</v>
      </c>
    </row>
    <row r="7" spans="1:11" ht="20.100000000000001" customHeight="1" x14ac:dyDescent="0.25">
      <c r="A7" s="23" t="s">
        <v>233</v>
      </c>
      <c r="B7" s="2" t="s">
        <v>39</v>
      </c>
      <c r="C7" s="4">
        <v>71.41</v>
      </c>
      <c r="D7" s="4">
        <v>69.37</v>
      </c>
      <c r="E7" s="4">
        <v>71.459999999999994</v>
      </c>
      <c r="F7" s="5">
        <v>70.83</v>
      </c>
      <c r="G7" s="6">
        <v>8.1886206409713166E-3</v>
      </c>
      <c r="H7" s="4" t="s">
        <v>426</v>
      </c>
      <c r="I7" s="5">
        <v>3.11</v>
      </c>
      <c r="J7" s="5" t="s">
        <v>39</v>
      </c>
      <c r="K7" s="5">
        <v>75.349999999999994</v>
      </c>
    </row>
    <row r="8" spans="1:11" ht="20.100000000000001" customHeight="1" x14ac:dyDescent="0.25">
      <c r="A8" s="23" t="s">
        <v>234</v>
      </c>
      <c r="B8" s="2" t="s">
        <v>241</v>
      </c>
      <c r="C8" s="4">
        <v>43.56</v>
      </c>
      <c r="D8" s="4">
        <v>41.55</v>
      </c>
      <c r="E8" s="4">
        <v>43.57</v>
      </c>
      <c r="F8" s="5">
        <v>42.21</v>
      </c>
      <c r="G8" s="6">
        <v>3.1982942430703661E-2</v>
      </c>
      <c r="H8" s="4" t="s">
        <v>427</v>
      </c>
      <c r="I8" s="5">
        <v>1.62</v>
      </c>
      <c r="J8" s="5">
        <v>34.380000000000003</v>
      </c>
      <c r="K8" s="5">
        <v>40.68</v>
      </c>
    </row>
    <row r="9" spans="1:11" ht="20.100000000000001" customHeight="1" x14ac:dyDescent="0.25">
      <c r="A9" s="23" t="s">
        <v>240</v>
      </c>
      <c r="B9" s="19" t="s">
        <v>247</v>
      </c>
      <c r="C9" s="4">
        <v>73.12</v>
      </c>
      <c r="D9" s="4">
        <v>69.31</v>
      </c>
      <c r="E9" s="4">
        <v>73.13</v>
      </c>
      <c r="F9" s="5">
        <v>70.5</v>
      </c>
      <c r="G9" s="6">
        <v>3.7163120567375953E-2</v>
      </c>
      <c r="H9" s="6" t="s">
        <v>428</v>
      </c>
      <c r="I9" s="5">
        <v>2.34</v>
      </c>
      <c r="J9" s="5">
        <v>20.77</v>
      </c>
      <c r="K9" s="5">
        <v>89.94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94.91</v>
      </c>
      <c r="D2" s="4">
        <v>90.82</v>
      </c>
      <c r="E2" s="4">
        <v>94.98</v>
      </c>
      <c r="F2" s="5">
        <v>94.51</v>
      </c>
      <c r="G2" s="6">
        <v>4.2323563644057925E-3</v>
      </c>
      <c r="H2" s="4" t="s">
        <v>429</v>
      </c>
      <c r="I2" s="5">
        <v>1.23</v>
      </c>
      <c r="J2" s="5" t="s">
        <v>39</v>
      </c>
      <c r="K2" s="5">
        <v>108.88</v>
      </c>
    </row>
    <row r="3" spans="1:11" ht="20.100000000000001" customHeight="1" x14ac:dyDescent="0.25">
      <c r="A3" s="1" t="s">
        <v>33</v>
      </c>
      <c r="B3" s="2" t="s">
        <v>62</v>
      </c>
      <c r="C3" s="4">
        <v>78.62</v>
      </c>
      <c r="D3" s="4">
        <v>75.52</v>
      </c>
      <c r="E3" s="4">
        <v>78.650000000000006</v>
      </c>
      <c r="F3" s="5">
        <v>77.12</v>
      </c>
      <c r="G3" s="6">
        <v>1.9450207468879668E-2</v>
      </c>
      <c r="H3" s="4" t="s">
        <v>430</v>
      </c>
      <c r="I3" s="5">
        <v>2.0099999999999998</v>
      </c>
      <c r="J3" s="5">
        <v>21.72</v>
      </c>
      <c r="K3" s="5">
        <v>86.15</v>
      </c>
    </row>
    <row r="4" spans="1:11" ht="20.100000000000001" customHeight="1" x14ac:dyDescent="0.25">
      <c r="A4" s="2" t="s">
        <v>31</v>
      </c>
      <c r="B4" s="2" t="s">
        <v>63</v>
      </c>
      <c r="C4" s="4">
        <v>98.96</v>
      </c>
      <c r="D4" s="4">
        <v>95.52</v>
      </c>
      <c r="E4" s="4">
        <v>99</v>
      </c>
      <c r="F4" s="5">
        <v>96.91</v>
      </c>
      <c r="G4" s="6">
        <v>2.1153647714374134E-2</v>
      </c>
      <c r="H4" s="4" t="s">
        <v>431</v>
      </c>
      <c r="I4" s="5">
        <v>1.44</v>
      </c>
      <c r="J4" s="5">
        <v>23.93</v>
      </c>
      <c r="K4" s="5">
        <v>103.63</v>
      </c>
    </row>
    <row r="5" spans="1:11" ht="20.100000000000001" customHeight="1" x14ac:dyDescent="0.25">
      <c r="A5" s="2" t="s">
        <v>32</v>
      </c>
      <c r="B5" s="2" t="s">
        <v>64</v>
      </c>
      <c r="C5" s="4">
        <v>82.14</v>
      </c>
      <c r="D5" s="4">
        <v>79.73</v>
      </c>
      <c r="E5" s="4">
        <v>82.24</v>
      </c>
      <c r="F5" s="5">
        <v>80.97</v>
      </c>
      <c r="G5" s="6">
        <v>1.4449796220822549E-2</v>
      </c>
      <c r="H5" s="4" t="s">
        <v>432</v>
      </c>
      <c r="I5" s="5" t="s">
        <v>39</v>
      </c>
      <c r="J5" s="5">
        <v>27.08</v>
      </c>
      <c r="K5" s="5">
        <v>86.88</v>
      </c>
    </row>
    <row r="6" spans="1:11" ht="20.100000000000001" customHeight="1" x14ac:dyDescent="0.25">
      <c r="A6" s="2" t="s">
        <v>34</v>
      </c>
      <c r="B6" s="2" t="s">
        <v>65</v>
      </c>
      <c r="C6" s="4">
        <v>186.54</v>
      </c>
      <c r="D6" s="4">
        <v>182.18</v>
      </c>
      <c r="E6" s="4">
        <v>186.55</v>
      </c>
      <c r="F6" s="5">
        <v>186.07</v>
      </c>
      <c r="G6" s="6">
        <v>2.5259311011984675E-3</v>
      </c>
      <c r="H6" s="4" t="s">
        <v>433</v>
      </c>
      <c r="I6" s="5">
        <v>0.6</v>
      </c>
      <c r="J6" s="5">
        <v>26.65</v>
      </c>
      <c r="K6" s="5">
        <v>221.54</v>
      </c>
    </row>
    <row r="7" spans="1:11" ht="20.100000000000001" customHeight="1" x14ac:dyDescent="0.25">
      <c r="A7" s="2" t="s">
        <v>35</v>
      </c>
      <c r="B7" s="2" t="s">
        <v>66</v>
      </c>
      <c r="C7" s="4">
        <v>27.75</v>
      </c>
      <c r="D7" s="4">
        <v>27.4</v>
      </c>
      <c r="E7" s="4">
        <v>28.28</v>
      </c>
      <c r="F7" s="5">
        <v>28.12</v>
      </c>
      <c r="G7" s="6">
        <v>-1.3157894736842141E-2</v>
      </c>
      <c r="H7" s="4" t="s">
        <v>434</v>
      </c>
      <c r="I7" s="5" t="s">
        <v>39</v>
      </c>
      <c r="J7" s="5">
        <v>37.15</v>
      </c>
      <c r="K7" s="5">
        <v>31.76</v>
      </c>
    </row>
    <row r="8" spans="1:11" ht="20.100000000000001" customHeight="1" x14ac:dyDescent="0.25">
      <c r="A8" s="1" t="s">
        <v>36</v>
      </c>
      <c r="B8" s="2" t="s">
        <v>67</v>
      </c>
      <c r="C8" s="4">
        <v>118.83</v>
      </c>
      <c r="D8" s="4">
        <v>114.82</v>
      </c>
      <c r="E8" s="4">
        <v>118.85</v>
      </c>
      <c r="F8" s="5">
        <v>116.61</v>
      </c>
      <c r="G8" s="6">
        <v>1.9037818368922037E-2</v>
      </c>
      <c r="H8" s="4" t="s">
        <v>435</v>
      </c>
      <c r="I8" s="5">
        <v>1.72</v>
      </c>
      <c r="J8" s="5">
        <v>18.899999999999999</v>
      </c>
      <c r="K8" s="5">
        <v>118.94</v>
      </c>
    </row>
    <row r="9" spans="1:11" ht="20.100000000000001" customHeight="1" x14ac:dyDescent="0.25">
      <c r="A9" s="1" t="s">
        <v>150</v>
      </c>
      <c r="B9" s="19" t="s">
        <v>300</v>
      </c>
      <c r="C9" s="4">
        <v>34.909999999999997</v>
      </c>
      <c r="D9" s="4">
        <v>34.18</v>
      </c>
      <c r="E9" s="4">
        <v>34.97</v>
      </c>
      <c r="F9" s="5">
        <v>34.76</v>
      </c>
      <c r="G9" s="6">
        <v>4.3153049482162996E-3</v>
      </c>
      <c r="H9" s="6" t="s">
        <v>385</v>
      </c>
      <c r="I9" s="5" t="s">
        <v>39</v>
      </c>
      <c r="J9" s="5" t="s">
        <v>39</v>
      </c>
      <c r="K9" s="5">
        <v>36.82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F8" sqref="F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9.52</v>
      </c>
      <c r="D2" s="4">
        <v>9.1</v>
      </c>
      <c r="E2" s="4">
        <v>9.52</v>
      </c>
      <c r="F2" s="5">
        <v>9.26</v>
      </c>
      <c r="G2" s="6">
        <v>2.8077753779697602E-2</v>
      </c>
      <c r="H2" s="4" t="s">
        <v>436</v>
      </c>
      <c r="I2" s="5">
        <v>1.3</v>
      </c>
      <c r="J2" s="4">
        <v>19.829999999999998</v>
      </c>
      <c r="K2" s="4">
        <v>11.42</v>
      </c>
    </row>
    <row r="3" spans="1:11" ht="20.100000000000001" customHeight="1" x14ac:dyDescent="0.25">
      <c r="A3" s="2" t="s">
        <v>130</v>
      </c>
      <c r="B3" s="2" t="s">
        <v>140</v>
      </c>
      <c r="C3" s="4">
        <v>132.56</v>
      </c>
      <c r="D3" s="4">
        <v>128.56</v>
      </c>
      <c r="E3" s="4">
        <v>132.59</v>
      </c>
      <c r="F3" s="5">
        <v>130.61000000000001</v>
      </c>
      <c r="G3" s="6">
        <v>1.4929944108414275E-2</v>
      </c>
      <c r="H3" s="4" t="s">
        <v>337</v>
      </c>
      <c r="I3" s="5">
        <v>2.79</v>
      </c>
      <c r="J3" s="4">
        <v>18.03</v>
      </c>
      <c r="K3" s="4">
        <v>142.93</v>
      </c>
    </row>
    <row r="4" spans="1:11" ht="20.100000000000001" customHeight="1" x14ac:dyDescent="0.25">
      <c r="A4" s="2" t="s">
        <v>133</v>
      </c>
      <c r="B4" s="2" t="s">
        <v>143</v>
      </c>
      <c r="C4" s="4">
        <v>44.19</v>
      </c>
      <c r="D4" s="4">
        <v>42.21</v>
      </c>
      <c r="E4" s="4">
        <v>44.21</v>
      </c>
      <c r="F4" s="5">
        <v>42.78</v>
      </c>
      <c r="G4" s="6">
        <v>3.2959326788218717E-2</v>
      </c>
      <c r="H4" s="4" t="s">
        <v>437</v>
      </c>
      <c r="I4" s="5">
        <v>4.3899999999999997</v>
      </c>
      <c r="J4" s="4">
        <v>12.34</v>
      </c>
      <c r="K4" s="4">
        <v>54</v>
      </c>
    </row>
    <row r="5" spans="1:11" ht="20.100000000000001" customHeight="1" x14ac:dyDescent="0.25">
      <c r="A5" s="2" t="s">
        <v>167</v>
      </c>
      <c r="B5" s="2" t="s">
        <v>168</v>
      </c>
      <c r="C5" s="20">
        <v>10.62</v>
      </c>
      <c r="D5" s="20">
        <v>9.6199999999999992</v>
      </c>
      <c r="E5" s="20">
        <v>10.66</v>
      </c>
      <c r="F5" s="5">
        <v>9.82</v>
      </c>
      <c r="G5" s="26">
        <v>8.1466395112016185E-2</v>
      </c>
      <c r="H5" s="6" t="s">
        <v>438</v>
      </c>
      <c r="I5" s="5">
        <v>2.04</v>
      </c>
      <c r="J5" s="4" t="s">
        <v>39</v>
      </c>
      <c r="K5" s="4">
        <v>16.399999999999999</v>
      </c>
    </row>
    <row r="6" spans="1:11" ht="20.100000000000001" customHeight="1" x14ac:dyDescent="0.25">
      <c r="A6" s="2" t="s">
        <v>132</v>
      </c>
      <c r="B6" s="2" t="s">
        <v>142</v>
      </c>
      <c r="C6" s="11">
        <v>25.47</v>
      </c>
      <c r="D6" s="4">
        <v>24.83</v>
      </c>
      <c r="E6" s="4">
        <v>25.49</v>
      </c>
      <c r="F6" s="5">
        <v>25.19</v>
      </c>
      <c r="G6" s="26">
        <v>1.1115522032552503E-2</v>
      </c>
      <c r="H6" s="6" t="s">
        <v>439</v>
      </c>
      <c r="I6" s="5">
        <v>3.65</v>
      </c>
      <c r="J6" s="4" t="s">
        <v>39</v>
      </c>
      <c r="K6" s="4">
        <v>26.2</v>
      </c>
    </row>
    <row r="7" spans="1:11" ht="20.100000000000001" customHeight="1" x14ac:dyDescent="0.25">
      <c r="A7" s="1" t="s">
        <v>134</v>
      </c>
      <c r="B7" s="2" t="s">
        <v>169</v>
      </c>
      <c r="C7" s="20">
        <v>31.73</v>
      </c>
      <c r="D7" s="20">
        <v>30.16</v>
      </c>
      <c r="E7" s="20">
        <v>31.76</v>
      </c>
      <c r="F7" s="5">
        <v>30.67</v>
      </c>
      <c r="G7" s="26">
        <v>3.4561460710792261E-2</v>
      </c>
      <c r="H7" s="6" t="s">
        <v>349</v>
      </c>
      <c r="I7" s="5">
        <v>4.7</v>
      </c>
      <c r="J7" s="4">
        <v>11.72</v>
      </c>
      <c r="K7" s="4">
        <v>33.479999999999997</v>
      </c>
    </row>
    <row r="8" spans="1:11" ht="20.100000000000001" customHeight="1" x14ac:dyDescent="0.25">
      <c r="A8" s="2" t="s">
        <v>131</v>
      </c>
      <c r="B8" s="2" t="s">
        <v>141</v>
      </c>
      <c r="C8" s="4">
        <v>143.19999999999999</v>
      </c>
      <c r="D8" s="4">
        <v>138.57</v>
      </c>
      <c r="E8" s="4">
        <v>143.30000000000001</v>
      </c>
      <c r="F8" s="5">
        <v>140.80000000000001</v>
      </c>
      <c r="G8" s="6">
        <v>1.7045454545454381E-2</v>
      </c>
      <c r="H8" s="4" t="s">
        <v>440</v>
      </c>
      <c r="I8" s="5">
        <v>2.91</v>
      </c>
      <c r="J8" s="4">
        <v>18.690000000000001</v>
      </c>
      <c r="K8" s="4">
        <v>154.49</v>
      </c>
    </row>
    <row r="9" spans="1:11" ht="20.100000000000001" customHeight="1" x14ac:dyDescent="0.25">
      <c r="A9" s="1" t="s">
        <v>126</v>
      </c>
      <c r="B9" s="2" t="s">
        <v>136</v>
      </c>
      <c r="C9" s="11">
        <v>28.22</v>
      </c>
      <c r="D9" s="4">
        <v>26.84</v>
      </c>
      <c r="E9" s="4">
        <v>28.24</v>
      </c>
      <c r="F9" s="5">
        <v>27.46</v>
      </c>
      <c r="G9" s="26">
        <v>2.7676620538965694E-2</v>
      </c>
      <c r="H9" s="6" t="s">
        <v>441</v>
      </c>
      <c r="I9" s="5">
        <v>3.79</v>
      </c>
      <c r="J9" s="4" t="s">
        <v>39</v>
      </c>
      <c r="K9" s="4">
        <v>36.21</v>
      </c>
    </row>
    <row r="10" spans="1:11" ht="20.100000000000001" customHeight="1" x14ac:dyDescent="0.25">
      <c r="A10" s="2" t="s">
        <v>128</v>
      </c>
      <c r="B10" s="2" t="s">
        <v>138</v>
      </c>
      <c r="C10" s="4">
        <v>22.98</v>
      </c>
      <c r="D10" s="4">
        <v>21.82</v>
      </c>
      <c r="E10" s="4">
        <v>23</v>
      </c>
      <c r="F10" s="5">
        <v>22.37</v>
      </c>
      <c r="G10" s="6">
        <v>2.7268663388466671E-2</v>
      </c>
      <c r="H10" s="4" t="s">
        <v>442</v>
      </c>
      <c r="I10" s="5">
        <v>1.97</v>
      </c>
      <c r="J10" s="4">
        <v>5.44</v>
      </c>
      <c r="K10" s="4">
        <v>29.15</v>
      </c>
    </row>
    <row r="11" spans="1:11" ht="20.100000000000001" customHeight="1" x14ac:dyDescent="0.25">
      <c r="A11" s="1" t="s">
        <v>127</v>
      </c>
      <c r="B11" s="2" t="s">
        <v>137</v>
      </c>
      <c r="C11" s="4">
        <v>89.77</v>
      </c>
      <c r="D11" s="4">
        <v>86.82</v>
      </c>
      <c r="E11" s="4">
        <v>89.89</v>
      </c>
      <c r="F11" s="5">
        <v>88.36</v>
      </c>
      <c r="G11" s="6">
        <v>1.5957446808510599E-2</v>
      </c>
      <c r="H11" s="4" t="s">
        <v>443</v>
      </c>
      <c r="I11" s="5">
        <v>2.9</v>
      </c>
      <c r="J11" s="4">
        <v>12.87</v>
      </c>
      <c r="K11" s="4">
        <v>107.84</v>
      </c>
    </row>
    <row r="12" spans="1:11" ht="20.100000000000001" customHeight="1" x14ac:dyDescent="0.25">
      <c r="A12" s="1" t="s">
        <v>129</v>
      </c>
      <c r="B12" s="2" t="s">
        <v>139</v>
      </c>
      <c r="C12" s="11">
        <v>40.840000000000003</v>
      </c>
      <c r="D12" s="4">
        <v>39.68</v>
      </c>
      <c r="E12" s="4">
        <v>40.869999999999997</v>
      </c>
      <c r="F12" s="5">
        <v>40.26</v>
      </c>
      <c r="G12" s="26">
        <v>1.4406358668653885E-2</v>
      </c>
      <c r="H12" s="6" t="s">
        <v>318</v>
      </c>
      <c r="I12" s="5">
        <v>0.99</v>
      </c>
      <c r="J12" s="4">
        <v>14.83</v>
      </c>
      <c r="K12" s="4">
        <v>49.25</v>
      </c>
    </row>
    <row r="13" spans="1:11" ht="20.100000000000001" customHeight="1" x14ac:dyDescent="0.25">
      <c r="A13" s="27" t="s">
        <v>251</v>
      </c>
      <c r="B13" s="2" t="s">
        <v>252</v>
      </c>
      <c r="C13" s="20">
        <v>10.55</v>
      </c>
      <c r="D13" s="20">
        <v>9.66</v>
      </c>
      <c r="E13" s="20">
        <v>10.62</v>
      </c>
      <c r="F13" s="5">
        <v>9.91</v>
      </c>
      <c r="G13" s="26">
        <v>6.4581231079717513E-2</v>
      </c>
      <c r="H13" s="6" t="s">
        <v>444</v>
      </c>
      <c r="I13" s="5">
        <v>2.02</v>
      </c>
      <c r="J13" s="4" t="s">
        <v>39</v>
      </c>
      <c r="K13" s="4">
        <v>20.72</v>
      </c>
    </row>
    <row r="14" spans="1:11" ht="20.100000000000001" customHeight="1" x14ac:dyDescent="0.25">
      <c r="A14" s="2" t="s">
        <v>285</v>
      </c>
      <c r="B14" s="2" t="s">
        <v>286</v>
      </c>
      <c r="C14" s="20">
        <v>96.54</v>
      </c>
      <c r="D14" s="20">
        <v>93.01</v>
      </c>
      <c r="E14" s="20">
        <v>96.61</v>
      </c>
      <c r="F14" s="5">
        <v>94.71</v>
      </c>
      <c r="G14" s="26">
        <v>1.9322141273360918E-2</v>
      </c>
      <c r="H14" s="6" t="s">
        <v>445</v>
      </c>
      <c r="I14" s="5">
        <v>2.19</v>
      </c>
      <c r="J14" s="4">
        <v>17.3</v>
      </c>
      <c r="K14" s="4">
        <v>102.51</v>
      </c>
    </row>
    <row r="15" spans="1:11" ht="20.100000000000001" customHeight="1" x14ac:dyDescent="0.25">
      <c r="A15" s="2" t="s">
        <v>287</v>
      </c>
      <c r="B15" s="2" t="s">
        <v>288</v>
      </c>
      <c r="C15" s="20">
        <v>65.7</v>
      </c>
      <c r="D15" s="20">
        <v>63.1</v>
      </c>
      <c r="E15" s="20">
        <v>65.73</v>
      </c>
      <c r="F15" s="5">
        <v>64.39</v>
      </c>
      <c r="G15" s="26">
        <v>2.0344774033235008E-2</v>
      </c>
      <c r="H15" s="6" t="s">
        <v>446</v>
      </c>
      <c r="I15" s="5">
        <v>4.78</v>
      </c>
      <c r="J15" s="4">
        <v>11.22</v>
      </c>
      <c r="K15" s="4">
        <v>80.89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102.72</v>
      </c>
      <c r="D2" s="4">
        <v>100.34</v>
      </c>
      <c r="E2" s="4">
        <v>102.72</v>
      </c>
      <c r="F2" s="5">
        <v>102.29</v>
      </c>
      <c r="G2" s="6">
        <v>4.2037344803987934E-3</v>
      </c>
      <c r="H2" s="4" t="s">
        <v>320</v>
      </c>
      <c r="I2" s="5">
        <v>2.62</v>
      </c>
      <c r="J2" s="4">
        <v>11.56</v>
      </c>
      <c r="K2" s="4">
        <v>106.62</v>
      </c>
    </row>
    <row r="3" spans="1:11" ht="20.100000000000001" customHeight="1" x14ac:dyDescent="0.25">
      <c r="A3" s="33" t="s">
        <v>313</v>
      </c>
      <c r="B3" s="33" t="s">
        <v>316</v>
      </c>
      <c r="C3" s="34">
        <v>78.25</v>
      </c>
      <c r="D3" s="34">
        <v>76.81</v>
      </c>
      <c r="E3" s="34">
        <v>78.25</v>
      </c>
      <c r="F3" s="35">
        <v>78.489999999999995</v>
      </c>
      <c r="G3" s="36">
        <v>-3.0577143585169436E-3</v>
      </c>
      <c r="H3" s="34" t="s">
        <v>321</v>
      </c>
      <c r="I3" s="35">
        <v>2.5499999999999998</v>
      </c>
      <c r="J3" s="34">
        <v>20.45</v>
      </c>
      <c r="K3" s="34">
        <v>69.11</v>
      </c>
    </row>
    <row r="4" spans="1:11" ht="20.100000000000001" customHeight="1" x14ac:dyDescent="0.25">
      <c r="A4" s="1" t="s">
        <v>89</v>
      </c>
      <c r="B4" s="2" t="s">
        <v>96</v>
      </c>
      <c r="C4" s="4">
        <v>59.15</v>
      </c>
      <c r="D4" s="4">
        <v>56.97</v>
      </c>
      <c r="E4" s="4">
        <v>59.15</v>
      </c>
      <c r="F4" s="5">
        <v>57.97</v>
      </c>
      <c r="G4" s="6">
        <v>2.0355356218733824E-2</v>
      </c>
      <c r="H4" s="4" t="s">
        <v>322</v>
      </c>
      <c r="I4" s="5">
        <v>2.0699999999999998</v>
      </c>
      <c r="J4" s="4">
        <v>9.9499999999999993</v>
      </c>
      <c r="K4" s="4">
        <v>65.87</v>
      </c>
    </row>
    <row r="5" spans="1:11" ht="20.100000000000001" customHeight="1" x14ac:dyDescent="0.25">
      <c r="A5" s="33" t="s">
        <v>308</v>
      </c>
      <c r="B5" s="33" t="s">
        <v>309</v>
      </c>
      <c r="C5" s="34">
        <v>122.63</v>
      </c>
      <c r="D5" s="34">
        <v>120.8</v>
      </c>
      <c r="E5" s="34">
        <v>122.63</v>
      </c>
      <c r="F5" s="35">
        <v>122.1</v>
      </c>
      <c r="G5" s="36">
        <v>4.3407043407043501E-3</v>
      </c>
      <c r="H5" s="34" t="s">
        <v>323</v>
      </c>
      <c r="I5" s="35">
        <v>1.87</v>
      </c>
      <c r="J5" s="34">
        <v>14.32</v>
      </c>
      <c r="K5" s="34">
        <v>110.01</v>
      </c>
    </row>
    <row r="6" spans="1:11" ht="20.100000000000001" customHeight="1" x14ac:dyDescent="0.25">
      <c r="A6" s="33" t="s">
        <v>311</v>
      </c>
      <c r="B6" s="33" t="s">
        <v>315</v>
      </c>
      <c r="C6" s="34">
        <v>54.06</v>
      </c>
      <c r="D6" s="34">
        <v>52.63</v>
      </c>
      <c r="E6" s="34">
        <v>54.08</v>
      </c>
      <c r="F6" s="35">
        <v>53.55</v>
      </c>
      <c r="G6" s="36">
        <v>9.5238095238096201E-3</v>
      </c>
      <c r="H6" s="34" t="s">
        <v>324</v>
      </c>
      <c r="I6" s="35">
        <v>3.44</v>
      </c>
      <c r="J6" s="34">
        <v>13.65</v>
      </c>
      <c r="K6" s="34">
        <v>52.77</v>
      </c>
    </row>
    <row r="7" spans="1:11" ht="20.100000000000001" customHeight="1" x14ac:dyDescent="0.25">
      <c r="A7" s="2" t="s">
        <v>310</v>
      </c>
      <c r="B7" s="2" t="s">
        <v>317</v>
      </c>
      <c r="C7" s="4">
        <v>45.91</v>
      </c>
      <c r="D7" s="4">
        <v>44.69</v>
      </c>
      <c r="E7" s="4">
        <v>45.91</v>
      </c>
      <c r="F7" s="5">
        <v>45.99</v>
      </c>
      <c r="G7" s="6">
        <v>-1.7395085888237747E-3</v>
      </c>
      <c r="H7" s="4" t="s">
        <v>325</v>
      </c>
      <c r="I7" s="5">
        <v>1.83</v>
      </c>
      <c r="J7" s="4">
        <v>12.22</v>
      </c>
      <c r="K7" s="4">
        <v>43.89</v>
      </c>
    </row>
    <row r="8" spans="1:11" ht="20.100000000000001" customHeight="1" x14ac:dyDescent="0.25">
      <c r="A8" s="2" t="s">
        <v>92</v>
      </c>
      <c r="B8" s="2" t="s">
        <v>95</v>
      </c>
      <c r="C8" s="4">
        <v>31.06</v>
      </c>
      <c r="D8" s="4">
        <v>30.08</v>
      </c>
      <c r="E8" s="4">
        <v>31.06</v>
      </c>
      <c r="F8" s="5">
        <v>30.67</v>
      </c>
      <c r="G8" s="6">
        <v>1.2716009129442355E-2</v>
      </c>
      <c r="H8" s="4" t="s">
        <v>326</v>
      </c>
      <c r="I8" s="5">
        <v>2.2400000000000002</v>
      </c>
      <c r="J8" s="4">
        <v>13.87</v>
      </c>
      <c r="K8" s="4">
        <v>28.66</v>
      </c>
    </row>
    <row r="9" spans="1:11" ht="20.100000000000001" customHeight="1" x14ac:dyDescent="0.25">
      <c r="A9" s="2" t="s">
        <v>91</v>
      </c>
      <c r="B9" s="2" t="s">
        <v>94</v>
      </c>
      <c r="C9" s="4">
        <v>75.400000000000006</v>
      </c>
      <c r="D9" s="4">
        <v>73.19</v>
      </c>
      <c r="E9" s="4">
        <v>75.400000000000006</v>
      </c>
      <c r="F9" s="5">
        <v>76.3</v>
      </c>
      <c r="G9" s="6">
        <v>-1.1795543905635537E-2</v>
      </c>
      <c r="H9" s="4" t="s">
        <v>327</v>
      </c>
      <c r="I9" s="5">
        <v>3.04</v>
      </c>
      <c r="J9" s="4">
        <v>14.01</v>
      </c>
      <c r="K9" s="4">
        <v>83.97</v>
      </c>
    </row>
    <row r="10" spans="1:11" ht="20.100000000000001" customHeight="1" x14ac:dyDescent="0.25">
      <c r="A10" s="2" t="s">
        <v>90</v>
      </c>
      <c r="B10" s="2" t="s">
        <v>93</v>
      </c>
      <c r="C10" s="4">
        <v>100.03</v>
      </c>
      <c r="D10" s="4">
        <v>97.18</v>
      </c>
      <c r="E10" s="4">
        <v>100.03</v>
      </c>
      <c r="F10" s="5">
        <v>98.34</v>
      </c>
      <c r="G10" s="6">
        <v>1.7185275574537296E-2</v>
      </c>
      <c r="H10" s="4" t="s">
        <v>328</v>
      </c>
      <c r="I10" s="5">
        <v>2.48</v>
      </c>
      <c r="J10" s="4">
        <v>9.17</v>
      </c>
      <c r="K10" s="4">
        <v>102.82</v>
      </c>
    </row>
    <row r="11" spans="1:11" ht="20.100000000000001" customHeight="1" x14ac:dyDescent="0.25">
      <c r="A11" s="2" t="s">
        <v>319</v>
      </c>
      <c r="B11" s="2" t="s">
        <v>329</v>
      </c>
      <c r="C11" s="4">
        <v>36.29</v>
      </c>
      <c r="D11" s="4">
        <v>35.380000000000003</v>
      </c>
      <c r="E11" s="4">
        <v>36.299999999999997</v>
      </c>
      <c r="F11" s="5">
        <v>36</v>
      </c>
      <c r="G11" s="6">
        <v>8.0555555555555311E-3</v>
      </c>
      <c r="H11" s="4" t="s">
        <v>330</v>
      </c>
      <c r="I11" s="5">
        <v>2.2000000000000002</v>
      </c>
      <c r="J11" s="4">
        <v>8.5299999999999994</v>
      </c>
      <c r="K11" s="4">
        <v>37.590000000000003</v>
      </c>
    </row>
    <row r="12" spans="1:11" ht="20.100000000000001" customHeight="1" x14ac:dyDescent="0.25">
      <c r="A12" s="2" t="s">
        <v>332</v>
      </c>
      <c r="B12" s="2" t="s">
        <v>333</v>
      </c>
      <c r="C12" s="4">
        <v>57.19</v>
      </c>
      <c r="D12" s="4">
        <v>55.24</v>
      </c>
      <c r="E12" s="4">
        <v>57.2</v>
      </c>
      <c r="F12" s="5">
        <v>56.92</v>
      </c>
      <c r="G12" s="6">
        <v>4.7434996486295858E-3</v>
      </c>
      <c r="H12" s="4" t="s">
        <v>334</v>
      </c>
      <c r="I12" s="5">
        <v>1.97</v>
      </c>
      <c r="J12" s="4">
        <v>11.25</v>
      </c>
      <c r="K12" s="4">
        <v>59.65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742.99</v>
      </c>
      <c r="D13" s="34">
        <v>733.47</v>
      </c>
      <c r="E13" s="34">
        <v>745</v>
      </c>
      <c r="F13" s="35">
        <v>742.29</v>
      </c>
      <c r="G13" s="36">
        <v>9.4302765765407793E-4</v>
      </c>
      <c r="H13" s="34" t="s">
        <v>331</v>
      </c>
      <c r="I13" s="35">
        <v>0.13</v>
      </c>
      <c r="J13" s="34">
        <v>21.28</v>
      </c>
      <c r="K13" s="34">
        <v>691.71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40.299999999999997</v>
      </c>
      <c r="D2" s="4">
        <v>38.76</v>
      </c>
      <c r="E2" s="4">
        <v>40.47</v>
      </c>
      <c r="F2" s="5">
        <v>39.47</v>
      </c>
      <c r="G2" s="6">
        <v>2.1028629338738239E-2</v>
      </c>
      <c r="H2" s="4" t="s">
        <v>447</v>
      </c>
      <c r="I2" s="5">
        <v>1.4</v>
      </c>
      <c r="J2" s="4">
        <v>7.49</v>
      </c>
      <c r="K2" s="4">
        <v>54.81</v>
      </c>
    </row>
    <row r="3" spans="1:11" ht="20.100000000000001" customHeight="1" x14ac:dyDescent="0.25">
      <c r="A3" s="2" t="s">
        <v>171</v>
      </c>
      <c r="B3" s="2" t="s">
        <v>178</v>
      </c>
      <c r="C3" s="4">
        <v>58.72</v>
      </c>
      <c r="D3" s="4">
        <v>56.55</v>
      </c>
      <c r="E3" s="4">
        <v>58.76</v>
      </c>
      <c r="F3" s="5">
        <v>57.41</v>
      </c>
      <c r="G3" s="6">
        <v>2.2818324333739808E-2</v>
      </c>
      <c r="H3" s="4" t="s">
        <v>448</v>
      </c>
      <c r="I3" s="5">
        <v>1.74</v>
      </c>
      <c r="J3" s="4">
        <v>17.36</v>
      </c>
      <c r="K3" s="4">
        <v>58.94</v>
      </c>
    </row>
    <row r="4" spans="1:11" ht="20.100000000000001" customHeight="1" x14ac:dyDescent="0.25">
      <c r="A4" s="1" t="s">
        <v>170</v>
      </c>
      <c r="B4" s="2" t="s">
        <v>179</v>
      </c>
      <c r="C4" s="4">
        <v>103</v>
      </c>
      <c r="D4" s="4">
        <v>99.88</v>
      </c>
      <c r="E4" s="4">
        <v>103.01</v>
      </c>
      <c r="F4" s="5">
        <v>102.67</v>
      </c>
      <c r="G4" s="6">
        <v>3.2141813577481085E-3</v>
      </c>
      <c r="H4" s="4" t="s">
        <v>449</v>
      </c>
      <c r="I4" s="5">
        <v>1.29</v>
      </c>
      <c r="J4" s="4">
        <v>21.45</v>
      </c>
      <c r="K4" s="4">
        <v>109.03</v>
      </c>
    </row>
    <row r="5" spans="1:11" ht="20.100000000000001" customHeight="1" x14ac:dyDescent="0.25">
      <c r="A5" s="2" t="s">
        <v>174</v>
      </c>
      <c r="B5" s="2" t="s">
        <v>180</v>
      </c>
      <c r="C5" s="4">
        <v>26.09</v>
      </c>
      <c r="D5" s="4">
        <v>25.02</v>
      </c>
      <c r="E5" s="4">
        <v>26.11</v>
      </c>
      <c r="F5" s="5">
        <v>25.36</v>
      </c>
      <c r="G5" s="6">
        <v>2.8785488958990555E-2</v>
      </c>
      <c r="H5" s="4" t="s">
        <v>450</v>
      </c>
      <c r="I5" s="5" t="s">
        <v>39</v>
      </c>
      <c r="J5" s="4">
        <v>16.36</v>
      </c>
      <c r="K5" s="4">
        <v>31.22</v>
      </c>
    </row>
    <row r="6" spans="1:11" ht="20.100000000000001" customHeight="1" x14ac:dyDescent="0.25">
      <c r="A6" s="2" t="s">
        <v>172</v>
      </c>
      <c r="B6" s="2" t="s">
        <v>181</v>
      </c>
      <c r="C6" s="4">
        <v>28.04</v>
      </c>
      <c r="D6" s="4">
        <v>26.71</v>
      </c>
      <c r="E6" s="4">
        <v>28.06</v>
      </c>
      <c r="F6" s="5">
        <v>27.2</v>
      </c>
      <c r="G6" s="6">
        <v>3.0882352941176465E-2</v>
      </c>
      <c r="H6" s="4" t="s">
        <v>451</v>
      </c>
      <c r="I6" s="5">
        <v>1.1000000000000001</v>
      </c>
      <c r="J6" s="4">
        <v>7.19</v>
      </c>
      <c r="K6" s="4">
        <v>31.91</v>
      </c>
    </row>
    <row r="7" spans="1:11" ht="20.100000000000001" customHeight="1" x14ac:dyDescent="0.25">
      <c r="A7" s="2" t="s">
        <v>176</v>
      </c>
      <c r="B7" s="2" t="s">
        <v>182</v>
      </c>
      <c r="C7" s="4">
        <v>13.04</v>
      </c>
      <c r="D7" s="4">
        <v>12.35</v>
      </c>
      <c r="E7" s="4">
        <v>13.05</v>
      </c>
      <c r="F7" s="5">
        <v>12.73</v>
      </c>
      <c r="G7" s="6">
        <v>2.4351924587588274E-2</v>
      </c>
      <c r="H7" s="4" t="s">
        <v>452</v>
      </c>
      <c r="I7" s="5">
        <v>1.57</v>
      </c>
      <c r="J7" s="4" t="s">
        <v>39</v>
      </c>
      <c r="K7" s="4">
        <v>14.76</v>
      </c>
    </row>
    <row r="8" spans="1:11" ht="20.100000000000001" customHeight="1" x14ac:dyDescent="0.25">
      <c r="A8" s="2" t="s">
        <v>175</v>
      </c>
      <c r="B8" s="2" t="s">
        <v>183</v>
      </c>
      <c r="C8" s="4">
        <v>44.33</v>
      </c>
      <c r="D8" s="4">
        <v>42.15</v>
      </c>
      <c r="E8" s="4">
        <v>44.37</v>
      </c>
      <c r="F8" s="5">
        <v>42.83</v>
      </c>
      <c r="G8" s="6">
        <v>3.502218071445249E-2</v>
      </c>
      <c r="H8" s="4" t="s">
        <v>453</v>
      </c>
      <c r="I8" s="5">
        <v>3.74</v>
      </c>
      <c r="J8" s="4">
        <v>10.35</v>
      </c>
      <c r="K8" s="4">
        <v>59.15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58.13</v>
      </c>
      <c r="D2" s="4">
        <v>56.31</v>
      </c>
      <c r="E2" s="4">
        <v>58.24</v>
      </c>
      <c r="F2" s="5">
        <v>56.96</v>
      </c>
      <c r="G2" s="6">
        <v>2.0540730337078681E-2</v>
      </c>
      <c r="H2" s="4" t="s">
        <v>454</v>
      </c>
      <c r="I2" s="5">
        <v>1.66</v>
      </c>
      <c r="J2" s="4">
        <v>19.05</v>
      </c>
      <c r="K2" s="4">
        <v>60.99</v>
      </c>
    </row>
    <row r="3" spans="1:11" ht="20.100000000000001" customHeight="1" x14ac:dyDescent="0.25">
      <c r="A3" s="2" t="s">
        <v>152</v>
      </c>
      <c r="B3" s="2" t="s">
        <v>159</v>
      </c>
      <c r="C3" s="4">
        <v>149.47</v>
      </c>
      <c r="D3" s="4">
        <v>143.75</v>
      </c>
      <c r="E3" s="4">
        <v>149.66</v>
      </c>
      <c r="F3" s="5">
        <v>146.36000000000001</v>
      </c>
      <c r="G3" s="6">
        <v>2.1248975129816786E-2</v>
      </c>
      <c r="H3" s="4" t="s">
        <v>455</v>
      </c>
      <c r="I3" s="5">
        <v>0.72</v>
      </c>
      <c r="J3" s="4">
        <v>21.46</v>
      </c>
      <c r="K3" s="4">
        <v>166.14</v>
      </c>
    </row>
    <row r="4" spans="1:11" ht="20.100000000000001" customHeight="1" x14ac:dyDescent="0.25">
      <c r="A4" s="2" t="s">
        <v>155</v>
      </c>
      <c r="B4" s="2" t="s">
        <v>160</v>
      </c>
      <c r="C4" s="4">
        <v>27.31</v>
      </c>
      <c r="D4" s="4">
        <v>26.44</v>
      </c>
      <c r="E4" s="4">
        <v>27.32</v>
      </c>
      <c r="F4" s="5">
        <v>27.03</v>
      </c>
      <c r="G4" s="6">
        <v>1.0358860525342123E-2</v>
      </c>
      <c r="H4" s="4" t="s">
        <v>456</v>
      </c>
      <c r="I4" s="5">
        <v>2.66</v>
      </c>
      <c r="J4" s="4">
        <v>13.65</v>
      </c>
      <c r="K4" s="4">
        <v>32.18</v>
      </c>
    </row>
    <row r="5" spans="1:11" ht="20.100000000000001" customHeight="1" x14ac:dyDescent="0.25">
      <c r="A5" s="2" t="s">
        <v>157</v>
      </c>
      <c r="B5" s="2" t="s">
        <v>161</v>
      </c>
      <c r="C5" s="4">
        <v>61.34</v>
      </c>
      <c r="D5" s="4">
        <v>58.38</v>
      </c>
      <c r="E5" s="4">
        <v>61.43</v>
      </c>
      <c r="F5" s="5">
        <v>59.43</v>
      </c>
      <c r="G5" s="6">
        <v>3.2138650513208883E-2</v>
      </c>
      <c r="H5" s="4" t="s">
        <v>457</v>
      </c>
      <c r="I5" s="5" t="s">
        <v>39</v>
      </c>
      <c r="J5" s="4">
        <v>14.79</v>
      </c>
      <c r="K5" s="4">
        <v>80.11</v>
      </c>
    </row>
    <row r="6" spans="1:11" ht="20.100000000000001" customHeight="1" x14ac:dyDescent="0.25">
      <c r="A6" s="2" t="s">
        <v>154</v>
      </c>
      <c r="B6" s="2" t="s">
        <v>162</v>
      </c>
      <c r="C6" s="4">
        <v>94.17</v>
      </c>
      <c r="D6" s="4">
        <v>91.28</v>
      </c>
      <c r="E6" s="4">
        <v>94.23</v>
      </c>
      <c r="F6" s="5">
        <v>93.19</v>
      </c>
      <c r="G6" s="6">
        <v>1.0516149801480889E-2</v>
      </c>
      <c r="H6" s="4" t="s">
        <v>458</v>
      </c>
      <c r="I6" s="5">
        <v>1.42</v>
      </c>
      <c r="J6" s="4">
        <v>21.16</v>
      </c>
      <c r="K6" s="4">
        <v>97.48</v>
      </c>
    </row>
    <row r="7" spans="1:11" ht="20.100000000000001" customHeight="1" x14ac:dyDescent="0.25">
      <c r="A7" s="1" t="s">
        <v>156</v>
      </c>
      <c r="B7" s="2" t="s">
        <v>163</v>
      </c>
      <c r="C7" s="4">
        <v>79.010000000000005</v>
      </c>
      <c r="D7" s="4">
        <v>75.92</v>
      </c>
      <c r="E7" s="4">
        <v>79.05</v>
      </c>
      <c r="F7" s="5">
        <v>77.33</v>
      </c>
      <c r="G7" s="6">
        <v>2.1725074356653391E-2</v>
      </c>
      <c r="H7" s="4" t="s">
        <v>459</v>
      </c>
      <c r="I7" s="5">
        <v>3.12</v>
      </c>
      <c r="J7" s="4">
        <v>13.54</v>
      </c>
      <c r="K7" s="4">
        <v>90.63</v>
      </c>
    </row>
    <row r="8" spans="1:11" ht="20.100000000000001" customHeight="1" x14ac:dyDescent="0.25">
      <c r="A8" s="1" t="s">
        <v>151</v>
      </c>
      <c r="B8" s="2" t="s">
        <v>164</v>
      </c>
      <c r="C8" s="4">
        <v>91.9</v>
      </c>
      <c r="D8" s="4">
        <v>88.56</v>
      </c>
      <c r="E8" s="4">
        <v>91.93</v>
      </c>
      <c r="F8" s="5">
        <v>90.4</v>
      </c>
      <c r="G8" s="6">
        <v>1.6592920353982299E-2</v>
      </c>
      <c r="H8" s="4" t="s">
        <v>460</v>
      </c>
      <c r="I8" s="5">
        <v>2.4300000000000002</v>
      </c>
      <c r="J8" s="4">
        <v>15.8</v>
      </c>
      <c r="K8" s="4">
        <v>98.92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N12" sqref="N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7.47</v>
      </c>
      <c r="D2" s="4">
        <v>7.36</v>
      </c>
      <c r="E2" s="4">
        <v>7.52</v>
      </c>
      <c r="F2" s="5">
        <v>7.14</v>
      </c>
      <c r="G2" s="6">
        <v>4.6218487394957992E-2</v>
      </c>
      <c r="H2" s="4" t="s">
        <v>461</v>
      </c>
      <c r="I2" s="5">
        <v>2.35</v>
      </c>
      <c r="J2" s="5">
        <v>12.79</v>
      </c>
      <c r="K2" s="5">
        <v>10.36</v>
      </c>
    </row>
    <row r="3" spans="1:11" ht="20.100000000000001" customHeight="1" x14ac:dyDescent="0.25">
      <c r="A3" s="1" t="s">
        <v>75</v>
      </c>
      <c r="B3" s="2" t="s">
        <v>81</v>
      </c>
      <c r="C3" s="4">
        <v>123.33</v>
      </c>
      <c r="D3" s="4">
        <v>118.21</v>
      </c>
      <c r="E3" s="4">
        <v>123.36</v>
      </c>
      <c r="F3" s="5">
        <v>122.14</v>
      </c>
      <c r="G3" s="6">
        <v>9.742917962993267E-3</v>
      </c>
      <c r="H3" s="4" t="s">
        <v>462</v>
      </c>
      <c r="I3" s="5">
        <v>1.38</v>
      </c>
      <c r="J3" s="5">
        <v>32.35</v>
      </c>
      <c r="K3" s="5">
        <v>128.66</v>
      </c>
    </row>
    <row r="4" spans="1:11" ht="20.100000000000001" customHeight="1" x14ac:dyDescent="0.25">
      <c r="A4" s="1" t="s">
        <v>73</v>
      </c>
      <c r="B4" s="2" t="s">
        <v>79</v>
      </c>
      <c r="C4" s="4">
        <v>30.51</v>
      </c>
      <c r="D4" s="4">
        <v>29.53</v>
      </c>
      <c r="E4" s="4">
        <v>30.52</v>
      </c>
      <c r="F4" s="5">
        <v>30</v>
      </c>
      <c r="G4" s="6">
        <v>1.7000000000000053E-2</v>
      </c>
      <c r="H4" s="4" t="s">
        <v>463</v>
      </c>
      <c r="I4" s="5">
        <v>3.19</v>
      </c>
      <c r="J4" s="5">
        <v>12.93</v>
      </c>
      <c r="K4" s="5">
        <v>30.63</v>
      </c>
    </row>
    <row r="5" spans="1:11" ht="20.100000000000001" customHeight="1" x14ac:dyDescent="0.25">
      <c r="A5" s="2" t="s">
        <v>77</v>
      </c>
      <c r="B5" s="2" t="s">
        <v>85</v>
      </c>
      <c r="C5" s="4">
        <v>65.680000000000007</v>
      </c>
      <c r="D5" s="4">
        <v>63.22</v>
      </c>
      <c r="E5" s="4">
        <v>65.709999999999994</v>
      </c>
      <c r="F5" s="5">
        <v>64.44</v>
      </c>
      <c r="G5" s="6">
        <v>1.9242706393544525E-2</v>
      </c>
      <c r="H5" s="4" t="s">
        <v>458</v>
      </c>
      <c r="I5" s="5">
        <v>1.86</v>
      </c>
      <c r="J5" s="5">
        <v>17.75</v>
      </c>
      <c r="K5" s="5">
        <v>75.709999999999994</v>
      </c>
    </row>
    <row r="6" spans="1:11" ht="20.100000000000001" customHeight="1" x14ac:dyDescent="0.25">
      <c r="A6" s="1" t="s">
        <v>74</v>
      </c>
      <c r="B6" s="2" t="s">
        <v>80</v>
      </c>
      <c r="C6" s="4">
        <v>15.91</v>
      </c>
      <c r="D6" s="4">
        <v>15.15</v>
      </c>
      <c r="E6" s="4">
        <v>15.95</v>
      </c>
      <c r="F6" s="5">
        <v>14.77</v>
      </c>
      <c r="G6" s="6">
        <v>7.718348002708196E-2</v>
      </c>
      <c r="H6" s="4" t="s">
        <v>464</v>
      </c>
      <c r="I6" s="5">
        <v>0</v>
      </c>
      <c r="J6" s="5">
        <v>6.44</v>
      </c>
      <c r="K6" s="5">
        <v>22.28</v>
      </c>
    </row>
    <row r="7" spans="1:11" ht="20.100000000000001" customHeight="1" x14ac:dyDescent="0.25">
      <c r="A7" s="2" t="s">
        <v>78</v>
      </c>
      <c r="B7" s="2" t="s">
        <v>86</v>
      </c>
      <c r="C7" s="4">
        <v>55.07</v>
      </c>
      <c r="D7" s="4">
        <v>53</v>
      </c>
      <c r="E7" s="4">
        <v>55.15</v>
      </c>
      <c r="F7" s="5">
        <v>53.18</v>
      </c>
      <c r="G7" s="6">
        <v>3.5539676570139164E-2</v>
      </c>
      <c r="H7" s="4" t="s">
        <v>465</v>
      </c>
      <c r="I7" s="5">
        <v>3.61</v>
      </c>
      <c r="J7" s="5">
        <v>15.07</v>
      </c>
      <c r="K7" s="5">
        <v>64.099999999999994</v>
      </c>
    </row>
    <row r="8" spans="1:11" ht="20.100000000000001" customHeight="1" x14ac:dyDescent="0.25">
      <c r="A8" s="2" t="s">
        <v>82</v>
      </c>
      <c r="B8" s="2" t="s">
        <v>83</v>
      </c>
      <c r="C8" s="4">
        <v>84.06</v>
      </c>
      <c r="D8" s="4">
        <v>81.11</v>
      </c>
      <c r="E8" s="4">
        <v>84.08</v>
      </c>
      <c r="F8" s="5">
        <v>83.37</v>
      </c>
      <c r="G8" s="6">
        <v>8.2763584023029593E-3</v>
      </c>
      <c r="H8" s="4" t="s">
        <v>466</v>
      </c>
      <c r="I8" s="5">
        <v>1.25</v>
      </c>
      <c r="J8" s="5">
        <v>21.96</v>
      </c>
      <c r="K8" s="5">
        <v>96.33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F6" sqref="F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45.46</v>
      </c>
      <c r="D2" s="4">
        <v>41.9</v>
      </c>
      <c r="E2" s="4">
        <v>45.47</v>
      </c>
      <c r="F2" s="5">
        <v>42.68</v>
      </c>
      <c r="G2" s="6">
        <v>6.5135895032802274E-2</v>
      </c>
      <c r="H2" s="4" t="s">
        <v>467</v>
      </c>
      <c r="I2" s="5" t="s">
        <v>39</v>
      </c>
      <c r="J2" s="5">
        <v>14.71</v>
      </c>
      <c r="K2" s="5">
        <v>51.67</v>
      </c>
    </row>
    <row r="3" spans="1:11" ht="20.100000000000001" customHeight="1" x14ac:dyDescent="0.25">
      <c r="A3" s="2" t="s">
        <v>187</v>
      </c>
      <c r="B3" s="2" t="s">
        <v>189</v>
      </c>
      <c r="C3" s="4">
        <v>30.29</v>
      </c>
      <c r="D3" s="4">
        <v>29.94</v>
      </c>
      <c r="E3" s="4">
        <v>30.43</v>
      </c>
      <c r="F3" s="5">
        <v>29.93</v>
      </c>
      <c r="G3" s="6">
        <v>1.2028065486134295E-2</v>
      </c>
      <c r="H3" s="4" t="s">
        <v>468</v>
      </c>
      <c r="I3" s="5">
        <v>3.21</v>
      </c>
      <c r="J3" s="5">
        <v>17.11</v>
      </c>
      <c r="K3" s="5">
        <v>29.31</v>
      </c>
    </row>
    <row r="4" spans="1:11" ht="20.100000000000001" customHeight="1" x14ac:dyDescent="0.25">
      <c r="A4" s="1" t="s">
        <v>148</v>
      </c>
      <c r="B4" s="2" t="s">
        <v>149</v>
      </c>
      <c r="C4" s="4">
        <v>46.38</v>
      </c>
      <c r="D4" s="4">
        <v>42.2</v>
      </c>
      <c r="E4" s="4">
        <v>46.49</v>
      </c>
      <c r="F4" s="5">
        <v>43.23</v>
      </c>
      <c r="G4" s="6">
        <v>7.2866065232477586E-2</v>
      </c>
      <c r="H4" s="4" t="s">
        <v>469</v>
      </c>
      <c r="I4" s="5" t="s">
        <v>39</v>
      </c>
      <c r="J4" s="5" t="s">
        <v>39</v>
      </c>
      <c r="K4" s="5">
        <v>53.77</v>
      </c>
    </row>
    <row r="5" spans="1:11" ht="20.100000000000001" customHeight="1" x14ac:dyDescent="0.25">
      <c r="A5" s="2" t="s">
        <v>186</v>
      </c>
      <c r="B5" s="2" t="s">
        <v>190</v>
      </c>
      <c r="C5" s="4">
        <v>21.52</v>
      </c>
      <c r="D5" s="4">
        <v>19.940000000000001</v>
      </c>
      <c r="E5" s="4">
        <v>21.62</v>
      </c>
      <c r="F5" s="5">
        <v>20.34</v>
      </c>
      <c r="G5" s="6">
        <v>5.8013765978367736E-2</v>
      </c>
      <c r="H5" s="4" t="s">
        <v>470</v>
      </c>
      <c r="I5" s="5" t="s">
        <v>39</v>
      </c>
      <c r="J5" s="5">
        <v>19.28</v>
      </c>
      <c r="K5" s="5">
        <v>28.54</v>
      </c>
    </row>
    <row r="6" spans="1:11" ht="20.100000000000001" customHeight="1" x14ac:dyDescent="0.25">
      <c r="A6" s="2" t="s">
        <v>185</v>
      </c>
      <c r="B6" s="2" t="s">
        <v>191</v>
      </c>
      <c r="C6" s="4">
        <v>8.27</v>
      </c>
      <c r="D6" s="4">
        <v>6.8</v>
      </c>
      <c r="E6" s="4">
        <v>8.36</v>
      </c>
      <c r="F6" s="5">
        <v>7.2</v>
      </c>
      <c r="G6" s="6">
        <v>0.14861111111111103</v>
      </c>
      <c r="H6" s="4" t="s">
        <v>471</v>
      </c>
      <c r="I6" s="5" t="s">
        <v>39</v>
      </c>
      <c r="J6" s="5" t="s">
        <v>39</v>
      </c>
      <c r="K6" s="5">
        <v>23.04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4.88</v>
      </c>
      <c r="D2" s="4">
        <v>4.63</v>
      </c>
      <c r="E2" s="4">
        <v>4.9000000000000004</v>
      </c>
      <c r="F2" s="5">
        <v>4.72</v>
      </c>
      <c r="G2" s="6">
        <v>3.3898305084745797E-2</v>
      </c>
      <c r="H2" s="4" t="s">
        <v>472</v>
      </c>
      <c r="I2" s="5">
        <v>0</v>
      </c>
      <c r="J2" s="5" t="s">
        <v>39</v>
      </c>
      <c r="K2" s="5">
        <v>5.64</v>
      </c>
    </row>
    <row r="3" spans="1:11" ht="20.100000000000001" customHeight="1" x14ac:dyDescent="0.25">
      <c r="A3" s="2" t="s">
        <v>273</v>
      </c>
      <c r="B3" s="2" t="s">
        <v>276</v>
      </c>
      <c r="C3" s="4">
        <v>24.65</v>
      </c>
      <c r="D3" s="4">
        <v>24.11</v>
      </c>
      <c r="E3" s="4">
        <v>24.65</v>
      </c>
      <c r="F3" s="5">
        <v>24.6</v>
      </c>
      <c r="G3" s="6">
        <v>2.0325203252031365E-3</v>
      </c>
      <c r="H3" s="4" t="s">
        <v>473</v>
      </c>
      <c r="I3" s="5">
        <v>8.7799999999999994</v>
      </c>
      <c r="J3" s="5">
        <v>19.52</v>
      </c>
      <c r="K3" s="5">
        <v>31.09</v>
      </c>
    </row>
    <row r="4" spans="1:11" ht="20.100000000000001" customHeight="1" x14ac:dyDescent="0.25">
      <c r="A4" s="2" t="s">
        <v>274</v>
      </c>
      <c r="B4" s="2" t="s">
        <v>277</v>
      </c>
      <c r="C4" s="4">
        <v>32.64</v>
      </c>
      <c r="D4" s="4">
        <v>32.19</v>
      </c>
      <c r="E4" s="4">
        <v>32.64</v>
      </c>
      <c r="F4" s="5">
        <v>32.53</v>
      </c>
      <c r="G4" s="6">
        <v>3.381494005533336E-3</v>
      </c>
      <c r="H4" s="4" t="s">
        <v>474</v>
      </c>
      <c r="I4" s="5">
        <v>5.78</v>
      </c>
      <c r="J4" s="5">
        <v>32.25</v>
      </c>
      <c r="K4" s="5">
        <v>33.880000000000003</v>
      </c>
    </row>
    <row r="5" spans="1:11" ht="20.100000000000001" customHeight="1" x14ac:dyDescent="0.25">
      <c r="A5" s="2" t="s">
        <v>278</v>
      </c>
      <c r="B5" s="2" t="s">
        <v>279</v>
      </c>
      <c r="C5" s="4">
        <v>42.84</v>
      </c>
      <c r="D5" s="4">
        <v>42.2</v>
      </c>
      <c r="E5" s="4">
        <v>42.9</v>
      </c>
      <c r="F5" s="5">
        <v>42.96</v>
      </c>
      <c r="G5" s="6">
        <v>-2.7932960893854151E-3</v>
      </c>
      <c r="H5" s="4" t="s">
        <v>475</v>
      </c>
      <c r="I5" s="5">
        <v>5.26</v>
      </c>
      <c r="J5" s="5">
        <v>17.84</v>
      </c>
      <c r="K5" s="5">
        <v>47.6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36.81</v>
      </c>
      <c r="D2" s="4">
        <v>35.97</v>
      </c>
      <c r="E2" s="4">
        <v>37.46</v>
      </c>
      <c r="F2" s="5">
        <v>36.409999999999997</v>
      </c>
      <c r="G2" s="6">
        <v>1.0985992859104799E-2</v>
      </c>
      <c r="H2" s="4" t="s">
        <v>476</v>
      </c>
      <c r="I2" s="5">
        <v>2.94</v>
      </c>
      <c r="J2" s="4">
        <v>18.13</v>
      </c>
      <c r="K2" s="4">
        <v>35.28</v>
      </c>
    </row>
    <row r="3" spans="1:11" ht="20.100000000000001" customHeight="1" x14ac:dyDescent="0.25">
      <c r="A3" s="1" t="s">
        <v>144</v>
      </c>
      <c r="B3" s="2" t="s">
        <v>146</v>
      </c>
      <c r="C3" s="4">
        <v>72.989999999999995</v>
      </c>
      <c r="D3" s="4">
        <v>70.510000000000005</v>
      </c>
      <c r="E3" s="4">
        <v>73.14</v>
      </c>
      <c r="F3" s="5">
        <v>70.260000000000005</v>
      </c>
      <c r="G3" s="6">
        <v>3.8855678906917018E-2</v>
      </c>
      <c r="H3" s="4" t="s">
        <v>477</v>
      </c>
      <c r="I3" s="5">
        <v>3.31</v>
      </c>
      <c r="J3" s="4">
        <v>8.76</v>
      </c>
      <c r="K3" s="4">
        <v>72.959999999999994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Index</vt:lpstr>
      <vt:lpstr>Auto</vt:lpstr>
      <vt:lpstr>Aerospace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2015-10-04T18:07:25Z</dcterms:modified>
</cp:coreProperties>
</file>