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8" activeTab="19"/>
  </bookViews>
  <sheets>
    <sheet name="Index" sheetId="15" r:id="rId1"/>
    <sheet name="Auto" sheetId="20" r:id="rId2"/>
    <sheet name="Aerospace" sheetId="22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Railroads" sheetId="10" r:id="rId16"/>
    <sheet name="Semiconductor" sheetId="5" r:id="rId17"/>
    <sheet name="Solar" sheetId="12" r:id="rId18"/>
    <sheet name="TeleComm" sheetId="19" r:id="rId19"/>
    <sheet name="UtilityREIT" sheetId="9" r:id="rId2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<sst xmlns="http://schemas.openxmlformats.org/spreadsheetml/2006/main" count="896" uniqueCount="483">
  <si>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</si>
  <si>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</si>
  <si>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</si>
  <si>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</si>
  <si>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</si>
  <si>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</si>
  <si>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</si>
  <si>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</si>
  <si>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</si>
  <si>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</si>
  <si>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</si>
  <si>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</si>
  <si>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</si>
  <si>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</si>
  <si>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</si>
  <si>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</si>
  <si>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</si>
  <si>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</si>
  <si>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</si>
  <si>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</si>
  <si>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</si>
  <si>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</si>
  <si>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</si>
  <si>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</si>
  <si>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</si>
  <si>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</si>
  <si>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</si>
  <si>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</si>
  <si>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</si>
  <si>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</si>
  <si>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</si>
  <si>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</si>
  <si>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</si>
  <si>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</si>
  <si>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</si>
  <si>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</si>
  <si>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</si>
  <si>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</si>
  <si>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</si>
  <si>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</si>
  <si>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</si>
  <si>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</si>
  <si>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</si>
  <si>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</si>
  <si>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</si>
  <si>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</si>
  <si>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</si>
  <si>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</si>
  <si>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</si>
  <si>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</si>
  <si>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</si>
  <si>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</si>
  <si>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</si>
  <si>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</si>
  <si>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</si>
  <si>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</si>
  <si>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</si>
  <si>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</si>
  <si>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</si>
  <si>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</si>
  <si>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</si>
  <si>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</si>
  <si>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</si>
  <si>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</si>
  <si>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</si>
  <si>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</si>
  <si>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</si>
  <si>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</si>
  <si>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</si>
  <si>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</si>
  <si>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</si>
  <si>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</si>
  <si>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</si>
  <si>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</si>
  <si>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</si>
  <si>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</si>
  <si>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</si>
  <si>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</si>
  <si>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</si>
  <si>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</si>
  <si>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</si>
  <si>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</si>
  <si>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</si>
  <si>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</si>
  <si>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</si>
  <si>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</si>
  <si>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</si>
  <si>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</si>
  <si>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</si>
  <si>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</si>
  <si>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</si>
  <si>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</si>
  <si>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</si>
  <si>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</si>
  <si>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</si>
  <si>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</si>
  <si>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</si>
  <si>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</si>
  <si>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</si>
  <si>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</si>
  <si>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</si>
  <si>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</si>
  <si>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</si>
  <si>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</si>
  <si>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</si>
  <si>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</si>
  <si>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</si>
  <si>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</si>
  <si>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</si>
  <si>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</si>
  <si>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</si>
  <si>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</si>
  <si>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</si>
  <si>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</si>
  <si>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</si>
  <si>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</si>
  <si>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</si>
  <si>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</si>
  <si>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</si>
  <si>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</si>
  <si>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</si>
  <si>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</si>
  <si>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</si>
  <si>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</si>
  <si>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</si>
  <si>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</si>
  <si>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</si>
  <si>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</si>
  <si>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</si>
  <si>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</si>
  <si>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</si>
  <si>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</si>
  <si>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</si>
  <si>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</si>
  <si>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</si>
  <si>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</si>
  <si>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</si>
  <si>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</si>
  <si>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</si>
  <si>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</si>
  <si>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</si>
  <si>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</si>
  <si>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</si>
  <si>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</si>
  <si>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</si>
  <si>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</si>
  <si>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</si>
  <si>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</si>
  <si>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</si>
  <si>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</si>
  <si>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</si>
  <si>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</si>
  <si>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</si>
  <si>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</si>
  <si>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</si>
  <si>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</si>
  <si>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</si>
  <si>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</si>
  <si>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</si>
  <si>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</si>
  <si>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</si>
  <si>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</si>
  <si>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</si>
  <si>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</si>
  <si>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</si>
  <si>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</si>
  <si>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</si>
  <si>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</si>
  <si>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</si>
  <si>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</si>
  <si>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</si>
  <si>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</si>
  <si>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</si>
  <si>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</si>
  <si>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</si>
  <si>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</si>
  <si>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</si>
  <si>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</si>
  <si>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</si>
  <si>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</si>
  <si>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</si>
  <si>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</si>
  <si>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</si>
  <si>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</si>
  <si>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</si>
  <si>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</si>
  <si>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</si>
  <si>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</si>
  <si>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</si>
  <si>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</si>
  <si>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</si>
  <si>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</si>
  <si>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</si>
  <si>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</si>
  <si>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</si>
  <si>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</si>
  <si>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</si>
  <si>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</si>
  <si>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</si>
  <si>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</si>
  <si>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</si>
  <si>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</si>
  <si>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</si>
  <si>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</si>
  <si>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</si>
  <si>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</si>
  <si>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</si>
  <si>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</si>
  <si>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</si>
  <si>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</si>
  <si>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</si>
  <si>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</si>
  <si>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</si>
  <si>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</si>
  <si>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</si>
  <si>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</si>
  <si>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</si>
  <si>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</si>
  <si>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</si>
  <si>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</si>
  <si>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</si>
  <si>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</si>
  <si>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</si>
  <si>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</si>
  <si>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</si>
  <si>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</si>
  <si>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</si>
  <si>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</si>
  <si>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</si>
  <si>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</si>
  <si>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</si>
  <si>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</si>
  <si>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</si>
  <si>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</si>
  <si>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</si>
  <si>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</si>
  <si>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</si>
  <si>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</si>
  <si>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</si>
  <si>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</si>
  <si>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</si>
  <si>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</si>
  <si>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</si>
  <si>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</si>
  <si>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</si>
  <si>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</si>
  <si>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</si>
  <si>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</si>
  <si>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</si>
  <si>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</si>
  <si>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</si>
  <si>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</si>
  <si>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</si>
  <si>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</si>
  <si>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</si>
  <si>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</si>
  <si>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</si>
  <si>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</si>
  <si>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</si>
  <si>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</si>
  <si>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</si>
  <si>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</si>
  <si>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</si>
  <si>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</si>
  <si>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</si>
  <si>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</si>
  <si>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</si>
  <si>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</si>
  <si>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</si>
  <si>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</si>
  <si>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</si>
  <si>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</si>
  <si>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</si>
  <si>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</si>
  <si>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</si>
  <si>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</si>
  <si>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</si>
  <si>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</si>
  <si>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</si>
  <si>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</si>
  <si>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</si>
  <si>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</si>
  <si>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</si>
  <si>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</si>
  <si>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</si>
  <si>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</si>
  <si>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</si>
  <si>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</si>
  <si>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</si>
  <si>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</si>
  <si>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</si>
  <si>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</si>
  <si>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</si>
  <si>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</si>
  <si>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</si>
  <si>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</si>
  <si>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</si>
  <si>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</si>
  <si>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</si>
  <si>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</si>
  <si>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</si>
  <si>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</si>
  <si>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</si>
  <si>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</si>
  <si>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</si>
  <si>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</si>
  <si>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</si>
  <si>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</si>
  <si>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</si>
  <si>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</si>
  <si>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</si>
  <si>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</si>
  <si>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</si>
  <si>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</si>
  <si>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</si>
  <si>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</si>
  <si>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</si>
  <si>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</si>
  <si>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2.60B</t>
  </si>
  <si>
    <t>XL</t>
  </si>
  <si>
    <t>33.26B</t>
  </si>
  <si>
    <t>5.23B</t>
  </si>
  <si>
    <t>23.68B</t>
  </si>
  <si>
    <t>27.83B</t>
  </si>
  <si>
    <t>8.87B</t>
  </si>
  <si>
    <t>19.05B</t>
  </si>
  <si>
    <t>18.20B</t>
  </si>
  <si>
    <t>34.01B</t>
  </si>
  <si>
    <t>31.13B</t>
  </si>
  <si>
    <t>"XL Group plc"</t>
  </si>
  <si>
    <t>10.97B</t>
  </si>
  <si>
    <t>4.37B</t>
  </si>
  <si>
    <t>AIG</t>
  </si>
  <si>
    <t>"American International Group, I"</t>
  </si>
  <si>
    <t>74.00B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</si>
  <si>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</si>
  <si>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</si>
  <si>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</si>
  <si>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</si>
  <si>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</si>
  <si>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</si>
  <si>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</si>
  <si>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</si>
  <si>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</si>
  <si>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18.08B</t>
  </si>
  <si>
    <t>3.41B</t>
  </si>
  <si>
    <t>4.89B</t>
  </si>
  <si>
    <t>2.62B</t>
  </si>
  <si>
    <t>33.84B</t>
  </si>
  <si>
    <t>USO</t>
  </si>
  <si>
    <t>"United States Oil Fund"</t>
  </si>
  <si>
    <t>TAN</t>
  </si>
  <si>
    <t>"Guggenheim Solar ETF"</t>
  </si>
  <si>
    <t>36.78B</t>
  </si>
  <si>
    <t>5.89B</t>
  </si>
  <si>
    <t>9.62B</t>
  </si>
  <si>
    <t>69.20B</t>
  </si>
  <si>
    <t>18.59B</t>
  </si>
  <si>
    <t>47.94B</t>
  </si>
  <si>
    <t>17.60B</t>
  </si>
  <si>
    <t>13.27B</t>
  </si>
  <si>
    <t>5.26B</t>
  </si>
  <si>
    <t>14.21B</t>
  </si>
  <si>
    <t>56.23B</t>
  </si>
  <si>
    <t>20.45B</t>
  </si>
  <si>
    <t>5.99B</t>
  </si>
  <si>
    <t>1.94B</t>
  </si>
  <si>
    <t>52.19B</t>
  </si>
  <si>
    <t>59.40B</t>
  </si>
  <si>
    <t>20.20B</t>
  </si>
  <si>
    <t>28.06B</t>
  </si>
  <si>
    <t>94.93B</t>
  </si>
  <si>
    <t>11.41B</t>
  </si>
  <si>
    <t>2.30B</t>
  </si>
  <si>
    <t>2.95B</t>
  </si>
  <si>
    <t>3.38B</t>
  </si>
  <si>
    <t>28.50B</t>
  </si>
  <si>
    <t>37.55B</t>
  </si>
  <si>
    <t>21.05B</t>
  </si>
  <si>
    <t>26.33B</t>
  </si>
  <si>
    <t>8.22B</t>
  </si>
  <si>
    <t>181.13M</t>
  </si>
  <si>
    <t>92.10B</t>
  </si>
  <si>
    <t>62.43B</t>
  </si>
  <si>
    <t>108.19B</t>
  </si>
  <si>
    <t>36.43B</t>
  </si>
  <si>
    <t>113.43B</t>
  </si>
  <si>
    <t>63.30B</t>
  </si>
  <si>
    <t>3.22B</t>
  </si>
  <si>
    <t>92.79B</t>
  </si>
  <si>
    <t>147.71B</t>
  </si>
  <si>
    <t>91.45B</t>
  </si>
  <si>
    <t>143.51B</t>
  </si>
  <si>
    <t>20.92B</t>
  </si>
  <si>
    <t>53.11M</t>
  </si>
  <si>
    <t>205.00B</t>
  </si>
  <si>
    <t>102.45B</t>
  </si>
  <si>
    <t>46.55B</t>
  </si>
  <si>
    <t>32.93B</t>
  </si>
  <si>
    <t>33.83B</t>
  </si>
  <si>
    <t>66.22B</t>
  </si>
  <si>
    <t>5.91B</t>
  </si>
  <si>
    <t>2.97B</t>
  </si>
  <si>
    <t>26.56B</t>
  </si>
  <si>
    <t>13.33B</t>
  </si>
  <si>
    <t>5.11B</t>
  </si>
  <si>
    <t>21.40B</t>
  </si>
  <si>
    <t>1.39B</t>
  </si>
  <si>
    <t>45.68B</t>
  </si>
  <si>
    <t>8.03B</t>
  </si>
  <si>
    <t>49.74B</t>
  </si>
  <si>
    <t>8.65B</t>
  </si>
  <si>
    <t>2.99B</t>
  </si>
  <si>
    <t>2.74B</t>
  </si>
  <si>
    <t>8.21B</t>
  </si>
  <si>
    <t>10.32B</t>
  </si>
  <si>
    <t>163.85B</t>
  </si>
  <si>
    <t>44.76B</t>
  </si>
  <si>
    <t>52.93B</t>
  </si>
  <si>
    <t>154.65B</t>
  </si>
  <si>
    <t>40.62B</t>
  </si>
  <si>
    <t>40.44B</t>
  </si>
  <si>
    <t>40.46B</t>
  </si>
  <si>
    <t>80.90B</t>
  </si>
  <si>
    <t>228.99B</t>
  </si>
  <si>
    <t>63.91B</t>
  </si>
  <si>
    <t>72.50B</t>
  </si>
  <si>
    <t>73.22B</t>
  </si>
  <si>
    <t>267.65B</t>
  </si>
  <si>
    <t>27.66B</t>
  </si>
  <si>
    <t>15.89B</t>
  </si>
  <si>
    <t>24.55B</t>
  </si>
  <si>
    <t>90.22B</t>
  </si>
  <si>
    <t>72.51B</t>
  </si>
  <si>
    <t>14.60B</t>
  </si>
  <si>
    <t>20.07B</t>
  </si>
  <si>
    <t>25.75B</t>
  </si>
  <si>
    <t>114.04B</t>
  </si>
  <si>
    <t>55.90B</t>
  </si>
  <si>
    <t>44.14B</t>
  </si>
  <si>
    <t>813.45M</t>
  </si>
  <si>
    <t>113.73B</t>
  </si>
  <si>
    <t>1.38B</t>
  </si>
  <si>
    <t>13.44B</t>
  </si>
  <si>
    <t>30.98B</t>
  </si>
  <si>
    <t>14.03B</t>
  </si>
  <si>
    <t>283.41B</t>
  </si>
  <si>
    <t>93.65B</t>
  </si>
  <si>
    <t>4.20B</t>
  </si>
  <si>
    <t>84.94B</t>
  </si>
  <si>
    <t>1.81B</t>
  </si>
  <si>
    <t>79.08B</t>
  </si>
  <si>
    <t>42.97B</t>
  </si>
  <si>
    <t>20.80B</t>
  </si>
  <si>
    <t>150.77B</t>
  </si>
  <si>
    <t>178.17B</t>
  </si>
  <si>
    <t>18.93B</t>
  </si>
  <si>
    <t>57.92B</t>
  </si>
  <si>
    <t>8.11B</t>
  </si>
  <si>
    <t>18.89B</t>
  </si>
  <si>
    <t>49.54B</t>
  </si>
  <si>
    <t>25.37B</t>
  </si>
  <si>
    <t>28.61B</t>
  </si>
  <si>
    <t>3.68B</t>
  </si>
  <si>
    <t>10.81B</t>
  </si>
  <si>
    <t>24.99B</t>
  </si>
  <si>
    <t>84.20B</t>
  </si>
  <si>
    <t>1.41B</t>
  </si>
  <si>
    <t>32.19B</t>
  </si>
  <si>
    <t>152.79B</t>
  </si>
  <si>
    <t>10.51B</t>
  </si>
  <si>
    <t>19.25B</t>
  </si>
  <si>
    <t>90.78B</t>
  </si>
  <si>
    <t>15.16B</t>
  </si>
  <si>
    <t>5.17B</t>
  </si>
  <si>
    <t>4.76B</t>
  </si>
  <si>
    <t>2.91B</t>
  </si>
  <si>
    <t>6.05B</t>
  </si>
  <si>
    <t>14.48B</t>
  </si>
  <si>
    <t>203.84B</t>
  </si>
  <si>
    <t>179.54B</t>
  </si>
  <si>
    <t>412.43M</t>
  </si>
  <si>
    <t>4.47B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</si>
</sst>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46" dataDxfId="245">
  <autoFilter ref="A1:K5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33" dataDxfId="232">
  <autoFilter ref="A1:K7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168" dataDxfId="167">
  <autoFilter ref="A1:K17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90" dataDxfId="89">
  <autoFilter ref="A1:K13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2" name="Table26213" displayName="Table26213" ref="A1:K7" totalsRowShown="0" headerRowDxfId="38" dataDxfId="37">
  <autoFilter ref="A1:K7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23"/>
  <sheetViews>
    <sheetView workbookViewId="0">
      <pane ySplit="1" topLeftCell="A2" activePane="bottomLeft" state="frozen"/>
      <selection pane="bottomLeft" activeCell="T2" sqref="T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2" ht="24.95" customHeight="1" x14ac:dyDescent="0.4">
      <c r="A1" s="38" t="s">
        <v>269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7"/>
      <c r="U1" s="37"/>
      <c r="V1" s="37"/>
    </row>
    <row r="2" spans="1:22" ht="24.95" customHeight="1" x14ac:dyDescent="0.4">
      <c r="A2" s="37"/>
      <c r="B2" s="25" t="s">
        <v>307</v>
      </c>
      <c r="C2" s="25" t="s">
        <v>339</v>
      </c>
      <c r="D2" s="25" t="s">
        <v>268</v>
      </c>
      <c r="E2" s="25" t="s">
        <v>212</v>
      </c>
      <c r="F2" s="25" t="s">
        <v>232</v>
      </c>
      <c r="G2" s="25" t="s">
        <v>213</v>
      </c>
      <c r="H2" s="25" t="s">
        <v>214</v>
      </c>
      <c r="I2" s="25" t="s">
        <v>215</v>
      </c>
      <c r="J2" s="25" t="s">
        <v>253</v>
      </c>
      <c r="K2" s="25" t="s">
        <v>248</v>
      </c>
      <c r="L2" s="25" t="s">
        <v>216</v>
      </c>
      <c r="M2" s="25" t="s">
        <v>217</v>
      </c>
      <c r="N2" s="25" t="s">
        <v>218</v>
      </c>
      <c r="O2" s="25" t="s">
        <v>219</v>
      </c>
      <c r="P2" s="25" t="s">
        <v>220</v>
      </c>
      <c r="Q2" s="25" t="s">
        <v>221</v>
      </c>
      <c r="R2" s="25" t="s">
        <v>222</v>
      </c>
      <c r="S2" s="25" t="s">
        <v>280</v>
      </c>
      <c r="T2" s="25" t="s">
        <v>223</v>
      </c>
      <c r="U2" s="37"/>
      <c r="V2" s="37"/>
    </row>
    <row r="3" spans="1:22" ht="24.95" customHeight="1" x14ac:dyDescent="0.4">
      <c r="A3" s="24"/>
      <c r="B3" s="1" t="s">
        <v>134</v>
      </c>
      <c r="C3" s="2" t="s">
        <v>130</v>
      </c>
      <c r="D3" s="2" t="s">
        <v>258</v>
      </c>
      <c r="E3" s="1" t="s">
        <v>97</v>
      </c>
      <c r="F3" s="2" t="s">
        <v>224</v>
      </c>
      <c r="G3" s="2" t="s">
        <v>3</v>
      </c>
      <c r="H3" s="2" t="s">
        <v>19</v>
      </c>
      <c r="I3" s="2" t="s">
        <v>71</v>
      </c>
      <c r="J3" s="2" t="s">
        <v>193</v>
      </c>
      <c r="K3" s="23" t="s">
        <v>236</v>
      </c>
      <c r="L3" s="2" t="s">
        <v>37</v>
      </c>
      <c r="M3" s="1" t="s">
        <v>125</v>
      </c>
      <c r="N3" s="2" t="s">
        <v>165</v>
      </c>
      <c r="O3" s="2" t="s">
        <v>173</v>
      </c>
      <c r="P3" s="2" t="s">
        <v>153</v>
      </c>
      <c r="Q3" s="2" t="s">
        <v>76</v>
      </c>
      <c r="R3" s="2" t="s">
        <v>184</v>
      </c>
      <c r="S3" s="2" t="s">
        <v>272</v>
      </c>
      <c r="T3" s="1" t="s">
        <v>145</v>
      </c>
    </row>
    <row r="4" spans="1:22" ht="24.95" customHeight="1" x14ac:dyDescent="0.4">
      <c r="A4" s="24"/>
      <c r="B4" s="2" t="s">
        <v>301</v>
      </c>
      <c r="C4" s="2" t="s">
        <v>335</v>
      </c>
      <c r="D4" s="2" t="s">
        <v>259</v>
      </c>
      <c r="E4" s="2" t="s">
        <v>110</v>
      </c>
      <c r="F4" s="2" t="s">
        <v>225</v>
      </c>
      <c r="G4" s="1" t="s">
        <v>0</v>
      </c>
      <c r="H4" s="2" t="s">
        <v>21</v>
      </c>
      <c r="I4" s="2" t="s">
        <v>87</v>
      </c>
      <c r="J4" s="2" t="s">
        <v>290</v>
      </c>
      <c r="K4" s="23" t="s">
        <v>238</v>
      </c>
      <c r="L4" s="1" t="s">
        <v>33</v>
      </c>
      <c r="M4" s="2" t="s">
        <v>130</v>
      </c>
      <c r="N4" s="33" t="s">
        <v>313</v>
      </c>
      <c r="O4" s="2" t="s">
        <v>171</v>
      </c>
      <c r="P4" s="2" t="s">
        <v>152</v>
      </c>
      <c r="Q4" s="1" t="s">
        <v>75</v>
      </c>
      <c r="R4" s="2" t="s">
        <v>187</v>
      </c>
      <c r="S4" s="2" t="s">
        <v>273</v>
      </c>
      <c r="T4" s="1" t="s">
        <v>144</v>
      </c>
    </row>
    <row r="5" spans="1:22" ht="24.95" customHeight="1" x14ac:dyDescent="0.4">
      <c r="A5" s="24"/>
      <c r="B5" s="2" t="s">
        <v>302</v>
      </c>
      <c r="C5" s="2" t="s">
        <v>336</v>
      </c>
      <c r="D5" s="2" t="s">
        <v>260</v>
      </c>
      <c r="E5" s="2" t="s">
        <v>103</v>
      </c>
      <c r="F5" s="2" t="s">
        <v>226</v>
      </c>
      <c r="G5" s="2" t="s">
        <v>1</v>
      </c>
      <c r="H5" s="2" t="s">
        <v>20</v>
      </c>
      <c r="I5" s="1" t="s">
        <v>70</v>
      </c>
      <c r="J5" s="27" t="s">
        <v>249</v>
      </c>
      <c r="K5" s="23" t="s">
        <v>239</v>
      </c>
      <c r="L5" s="2" t="s">
        <v>31</v>
      </c>
      <c r="M5" s="2" t="s">
        <v>133</v>
      </c>
      <c r="N5" s="1" t="s">
        <v>89</v>
      </c>
      <c r="O5" s="1" t="s">
        <v>170</v>
      </c>
      <c r="P5" s="2" t="s">
        <v>155</v>
      </c>
      <c r="Q5" s="1" t="s">
        <v>73</v>
      </c>
      <c r="R5" s="1" t="s">
        <v>148</v>
      </c>
      <c r="S5" s="2" t="s">
        <v>274</v>
      </c>
      <c r="T5"/>
    </row>
    <row r="6" spans="1:22" ht="24.95" customHeight="1" x14ac:dyDescent="0.4">
      <c r="A6" s="24"/>
      <c r="B6" s="2" t="s">
        <v>303</v>
      </c>
      <c r="C6" s="2" t="s">
        <v>340</v>
      </c>
      <c r="D6" s="2" t="s">
        <v>261</v>
      </c>
      <c r="E6" s="2" t="s">
        <v>102</v>
      </c>
      <c r="F6" s="2" t="s">
        <v>227</v>
      </c>
      <c r="G6" s="2" t="s">
        <v>4</v>
      </c>
      <c r="H6" s="2" t="s">
        <v>22</v>
      </c>
      <c r="I6" s="1" t="s">
        <v>69</v>
      </c>
      <c r="J6" s="2" t="s">
        <v>194</v>
      </c>
      <c r="K6" s="23" t="s">
        <v>235</v>
      </c>
      <c r="L6" s="2" t="s">
        <v>32</v>
      </c>
      <c r="M6" s="2" t="s">
        <v>167</v>
      </c>
      <c r="N6" s="33" t="s">
        <v>308</v>
      </c>
      <c r="O6" s="2" t="s">
        <v>174</v>
      </c>
      <c r="P6" s="2" t="s">
        <v>157</v>
      </c>
      <c r="Q6" s="2" t="s">
        <v>77</v>
      </c>
      <c r="R6" s="2" t="s">
        <v>186</v>
      </c>
      <c r="S6" s="2" t="s">
        <v>278</v>
      </c>
      <c r="T6"/>
    </row>
    <row r="7" spans="1:22" ht="24.95" customHeight="1" x14ac:dyDescent="0.4">
      <c r="A7" s="24"/>
      <c r="B7" s="2"/>
      <c r="C7" s="1" t="s">
        <v>129</v>
      </c>
      <c r="D7" s="2" t="s">
        <v>262</v>
      </c>
      <c r="E7" s="2" t="s">
        <v>254</v>
      </c>
      <c r="F7"/>
      <c r="G7" s="2" t="s">
        <v>6</v>
      </c>
      <c r="H7" s="2" t="s">
        <v>23</v>
      </c>
      <c r="I7" s="2" t="s">
        <v>72</v>
      </c>
      <c r="J7" s="2" t="s">
        <v>198</v>
      </c>
      <c r="K7" s="23" t="s">
        <v>237</v>
      </c>
      <c r="L7" s="2" t="s">
        <v>34</v>
      </c>
      <c r="M7" s="2" t="s">
        <v>132</v>
      </c>
      <c r="N7" s="33" t="s">
        <v>311</v>
      </c>
      <c r="O7" s="2" t="s">
        <v>172</v>
      </c>
      <c r="P7" s="2" t="s">
        <v>154</v>
      </c>
      <c r="Q7" s="1" t="s">
        <v>74</v>
      </c>
      <c r="R7" s="2" t="s">
        <v>351</v>
      </c>
      <c r="S7"/>
      <c r="T7"/>
    </row>
    <row r="8" spans="1:22" ht="24.95" customHeight="1" x14ac:dyDescent="0.4">
      <c r="A8" s="24"/>
      <c r="B8" s="2"/>
      <c r="C8" s="2" t="s">
        <v>342</v>
      </c>
      <c r="D8" s="2"/>
      <c r="E8" s="2" t="s">
        <v>105</v>
      </c>
      <c r="F8"/>
      <c r="G8" s="2" t="s">
        <v>2</v>
      </c>
      <c r="H8" s="2" t="s">
        <v>24</v>
      </c>
      <c r="I8"/>
      <c r="J8" s="2" t="s">
        <v>207</v>
      </c>
      <c r="K8" s="23" t="s">
        <v>233</v>
      </c>
      <c r="L8" s="2" t="s">
        <v>35</v>
      </c>
      <c r="M8" s="1" t="s">
        <v>134</v>
      </c>
      <c r="N8" s="2" t="s">
        <v>310</v>
      </c>
      <c r="O8" s="2" t="s">
        <v>176</v>
      </c>
      <c r="P8" s="1" t="s">
        <v>156</v>
      </c>
      <c r="Q8" s="2" t="s">
        <v>78</v>
      </c>
      <c r="R8" s="2" t="s">
        <v>185</v>
      </c>
      <c r="S8"/>
      <c r="T8"/>
    </row>
    <row r="9" spans="1:22" ht="24.95" customHeight="1" x14ac:dyDescent="0.4">
      <c r="A9" s="24"/>
      <c r="B9" s="2"/>
      <c r="C9" s="2"/>
      <c r="D9" s="2"/>
      <c r="E9" s="1" t="s">
        <v>100</v>
      </c>
      <c r="F9"/>
      <c r="G9" s="2" t="s">
        <v>7</v>
      </c>
      <c r="H9" s="1" t="s">
        <v>18</v>
      </c>
      <c r="I9"/>
      <c r="J9" s="2" t="s">
        <v>208</v>
      </c>
      <c r="K9" s="23" t="s">
        <v>234</v>
      </c>
      <c r="L9" s="1" t="s">
        <v>36</v>
      </c>
      <c r="M9" s="2" t="s">
        <v>131</v>
      </c>
      <c r="N9" s="2" t="s">
        <v>92</v>
      </c>
      <c r="O9" s="2" t="s">
        <v>175</v>
      </c>
      <c r="P9" s="1" t="s">
        <v>151</v>
      </c>
      <c r="Q9" s="2" t="s">
        <v>82</v>
      </c>
      <c r="R9"/>
      <c r="S9"/>
      <c r="T9"/>
    </row>
    <row r="10" spans="1:22" ht="24.95" customHeight="1" x14ac:dyDescent="0.4">
      <c r="A10" s="24"/>
      <c r="B10" s="2"/>
      <c r="C10" s="2"/>
      <c r="D10" s="2"/>
      <c r="E10" s="1" t="s">
        <v>98</v>
      </c>
      <c r="F10"/>
      <c r="G10" s="2" t="s">
        <v>5</v>
      </c>
      <c r="H10" s="1" t="s">
        <v>17</v>
      </c>
      <c r="I10"/>
      <c r="J10" s="2" t="s">
        <v>192</v>
      </c>
      <c r="K10" s="23" t="s">
        <v>240</v>
      </c>
      <c r="L10" s="1" t="s">
        <v>150</v>
      </c>
      <c r="M10" s="1" t="s">
        <v>126</v>
      </c>
      <c r="N10" s="2" t="s">
        <v>91</v>
      </c>
      <c r="O10"/>
      <c r="P10"/>
      <c r="Q10"/>
      <c r="R10"/>
      <c r="S10"/>
      <c r="T10"/>
    </row>
    <row r="11" spans="1:22" ht="24.95" customHeight="1" x14ac:dyDescent="0.4">
      <c r="A11" s="24"/>
      <c r="B11" s="2"/>
      <c r="C11" s="2"/>
      <c r="D11" s="2"/>
      <c r="E11" s="2" t="s">
        <v>109</v>
      </c>
      <c r="F11"/>
      <c r="G11" s="2" t="s">
        <v>281</v>
      </c>
      <c r="H11" s="2" t="s">
        <v>25</v>
      </c>
      <c r="I11"/>
      <c r="J11" s="2" t="s">
        <v>196</v>
      </c>
      <c r="K11" s="7"/>
      <c r="L11" s="7"/>
      <c r="M11" s="2" t="s">
        <v>128</v>
      </c>
      <c r="N11" s="2" t="s">
        <v>90</v>
      </c>
      <c r="O11"/>
      <c r="P11"/>
      <c r="Q11"/>
      <c r="R11"/>
      <c r="S11"/>
      <c r="T11"/>
    </row>
    <row r="12" spans="1:22" ht="24.95" customHeight="1" x14ac:dyDescent="0.4">
      <c r="A12" s="24"/>
      <c r="B12" s="2"/>
      <c r="C12" s="2"/>
      <c r="D12" s="2"/>
      <c r="E12" s="1" t="s">
        <v>99</v>
      </c>
      <c r="F12"/>
      <c r="G12" s="2" t="s">
        <v>283</v>
      </c>
      <c r="H12" s="2" t="s">
        <v>26</v>
      </c>
      <c r="I12"/>
      <c r="J12" s="2" t="s">
        <v>195</v>
      </c>
      <c r="K12" s="7"/>
      <c r="L12" s="7"/>
      <c r="M12" s="1" t="s">
        <v>127</v>
      </c>
      <c r="N12" s="2" t="s">
        <v>319</v>
      </c>
      <c r="O12"/>
      <c r="P12"/>
      <c r="Q12"/>
      <c r="R12"/>
      <c r="S12"/>
      <c r="T12"/>
    </row>
    <row r="13" spans="1:22" ht="24.95" customHeight="1" x14ac:dyDescent="0.4">
      <c r="A13" s="24"/>
      <c r="B13" s="2"/>
      <c r="C13" s="2"/>
      <c r="D13" s="2"/>
      <c r="E13" s="2" t="s">
        <v>106</v>
      </c>
      <c r="F13"/>
      <c r="G13" s="28" t="s">
        <v>293</v>
      </c>
      <c r="H13" s="2" t="s">
        <v>27</v>
      </c>
      <c r="I13"/>
      <c r="J13" s="2" t="s">
        <v>206</v>
      </c>
      <c r="K13" s="7"/>
      <c r="L13" s="7"/>
      <c r="M13" s="1" t="s">
        <v>129</v>
      </c>
      <c r="N13" s="2" t="s">
        <v>332</v>
      </c>
      <c r="O13"/>
      <c r="P13"/>
      <c r="Q13"/>
      <c r="R13"/>
      <c r="S13"/>
      <c r="T13"/>
    </row>
    <row r="14" spans="1:22" ht="24.95" customHeight="1" x14ac:dyDescent="0.4">
      <c r="A14" s="24"/>
      <c r="B14" s="2"/>
      <c r="C14" s="2"/>
      <c r="D14" s="2"/>
      <c r="E14" s="2" t="s">
        <v>107</v>
      </c>
      <c r="F14"/>
      <c r="G14" s="2"/>
      <c r="H14" s="2" t="s">
        <v>28</v>
      </c>
      <c r="I14"/>
      <c r="J14" s="2" t="s">
        <v>289</v>
      </c>
      <c r="K14" s="7"/>
      <c r="L14" s="7"/>
      <c r="M14" s="27" t="s">
        <v>251</v>
      </c>
      <c r="N14" s="33" t="s">
        <v>312</v>
      </c>
      <c r="O14"/>
      <c r="P14"/>
      <c r="Q14"/>
      <c r="R14"/>
      <c r="S14"/>
      <c r="T14"/>
    </row>
    <row r="15" spans="1:22" ht="24.95" customHeight="1" x14ac:dyDescent="0.4">
      <c r="A15" s="24"/>
      <c r="B15" s="2"/>
      <c r="C15" s="2"/>
      <c r="D15" s="2"/>
      <c r="E15" s="2" t="s">
        <v>108</v>
      </c>
      <c r="F15"/>
      <c r="G15" s="2"/>
      <c r="H15" s="2" t="s">
        <v>29</v>
      </c>
      <c r="I15"/>
      <c r="J15" s="2" t="s">
        <v>197</v>
      </c>
      <c r="K15" s="7"/>
      <c r="L15" s="7"/>
      <c r="M15" s="2" t="s">
        <v>285</v>
      </c>
      <c r="N15"/>
      <c r="O15"/>
      <c r="P15"/>
      <c r="Q15"/>
      <c r="R15"/>
      <c r="S15"/>
      <c r="T15"/>
    </row>
    <row r="16" spans="1:22" ht="24.95" customHeight="1" x14ac:dyDescent="0.4">
      <c r="A16" s="24"/>
      <c r="B16" s="2"/>
      <c r="C16" s="2"/>
      <c r="D16" s="2"/>
      <c r="E16" s="1" t="s">
        <v>101</v>
      </c>
      <c r="F16"/>
      <c r="G16" s="2"/>
      <c r="H16" s="2" t="s">
        <v>30</v>
      </c>
      <c r="I16"/>
      <c r="J16"/>
      <c r="K16" s="7"/>
      <c r="L16" s="7"/>
      <c r="M16" s="2" t="s">
        <v>287</v>
      </c>
      <c r="N16"/>
      <c r="O16"/>
      <c r="P16"/>
      <c r="Q16"/>
      <c r="R16"/>
      <c r="S16"/>
      <c r="T16"/>
    </row>
    <row r="17" spans="1:20" ht="24.95" customHeight="1" x14ac:dyDescent="0.4">
      <c r="A17" s="24"/>
      <c r="B17" s="2"/>
      <c r="C17" s="2"/>
      <c r="D17" s="2"/>
      <c r="E17" s="2" t="s">
        <v>104</v>
      </c>
      <c r="F17"/>
      <c r="G17" s="2"/>
      <c r="H17" s="2" t="s">
        <v>349</v>
      </c>
      <c r="I17"/>
      <c r="J17"/>
      <c r="K17" s="7"/>
      <c r="L17" s="7"/>
      <c r="M17"/>
      <c r="N17"/>
      <c r="O17"/>
      <c r="P17"/>
      <c r="Q17"/>
      <c r="R17"/>
      <c r="S17"/>
      <c r="T17"/>
    </row>
    <row r="18" spans="1:20" ht="24.95" customHeight="1" x14ac:dyDescent="0.4">
      <c r="B18" s="2"/>
      <c r="C18" s="2"/>
      <c r="D18" s="2"/>
      <c r="E18" s="2" t="s">
        <v>256</v>
      </c>
      <c r="F18"/>
      <c r="G18" s="2"/>
      <c r="H18" s="2" t="s">
        <v>270</v>
      </c>
      <c r="I18"/>
      <c r="J18"/>
      <c r="K18" s="7"/>
      <c r="L18" s="7"/>
      <c r="M18"/>
      <c r="N18"/>
      <c r="O18"/>
      <c r="P18"/>
      <c r="Q18"/>
      <c r="R18"/>
      <c r="S18"/>
      <c r="T18"/>
    </row>
    <row r="19" spans="1:20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</row>
    <row r="20" spans="1:20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</row>
    <row r="21" spans="1:20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</row>
    <row r="22" spans="1:20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</row>
    <row r="23" spans="1:20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Railroads!A1" display="Railroads"/>
    <hyperlink ref="Q2" location="Semiconductor!A1" display="Semiconductor"/>
    <hyperlink ref="R2" location="Solar!A1" display="Solar"/>
    <hyperlink ref="S2" location="TeleComm!A1" display="TeleComm"/>
    <hyperlink ref="T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32.950000000000003</v>
      </c>
      <c r="D2" s="4">
        <v>32.79</v>
      </c>
      <c r="E2" s="4">
        <v>33.630000000000003</v>
      </c>
      <c r="F2" s="5">
        <v>33.43</v>
      </c>
      <c r="G2" s="6">
        <v>-1.4358360753813847E-2</v>
      </c>
      <c r="H2" s="4" t="s">
        <v>367</v>
      </c>
      <c r="I2" s="5">
        <v>4.53</v>
      </c>
      <c r="J2" s="4">
        <v>12.17</v>
      </c>
      <c r="K2" s="4">
        <v>33.270000000000003</v>
      </c>
    </row>
    <row r="3" spans="1:11" ht="20.100000000000001" customHeight="1" x14ac:dyDescent="0.25">
      <c r="A3" s="2" t="s">
        <v>301</v>
      </c>
      <c r="B3" s="2" t="s">
        <v>304</v>
      </c>
      <c r="C3" s="4">
        <v>14.97</v>
      </c>
      <c r="D3" s="4">
        <v>14.82</v>
      </c>
      <c r="E3" s="4">
        <v>15.1</v>
      </c>
      <c r="F3" s="5">
        <v>14.99</v>
      </c>
      <c r="G3" s="6">
        <v>-1.3342228152101116E-3</v>
      </c>
      <c r="H3" s="4" t="s">
        <v>368</v>
      </c>
      <c r="I3" s="5">
        <v>4.2300000000000004</v>
      </c>
      <c r="J3" s="4">
        <v>16.170000000000002</v>
      </c>
      <c r="K3" s="4">
        <v>14.93</v>
      </c>
    </row>
    <row r="4" spans="1:11" ht="20.100000000000001" customHeight="1" x14ac:dyDescent="0.25">
      <c r="A4" s="2" t="s">
        <v>302</v>
      </c>
      <c r="B4" s="2" t="s">
        <v>305</v>
      </c>
      <c r="C4" s="4">
        <v>15.67</v>
      </c>
      <c r="D4" s="4">
        <v>15.57</v>
      </c>
      <c r="E4" s="4">
        <v>15.79</v>
      </c>
      <c r="F4" s="5">
        <v>15.5</v>
      </c>
      <c r="G4" s="6">
        <v>1.0967741935483867E-2</v>
      </c>
      <c r="H4" s="4" t="s">
        <v>369</v>
      </c>
      <c r="I4" s="5" t="s">
        <v>39</v>
      </c>
      <c r="J4" s="4">
        <v>19.559999999999999</v>
      </c>
      <c r="K4" s="4">
        <v>15.21</v>
      </c>
    </row>
    <row r="5" spans="1:11" ht="20.100000000000001" customHeight="1" x14ac:dyDescent="0.25">
      <c r="A5" s="2" t="s">
        <v>303</v>
      </c>
      <c r="B5" s="2" t="s">
        <v>306</v>
      </c>
      <c r="C5" s="4">
        <v>220.69</v>
      </c>
      <c r="D5" s="4">
        <v>218.36</v>
      </c>
      <c r="E5" s="4">
        <v>224.37</v>
      </c>
      <c r="F5" s="5">
        <v>226.72</v>
      </c>
      <c r="G5" s="6">
        <v>-2.6596683133380386E-2</v>
      </c>
      <c r="H5" s="4" t="s">
        <v>370</v>
      </c>
      <c r="I5" s="5" t="s">
        <v>39</v>
      </c>
      <c r="J5" s="4" t="s">
        <v>39</v>
      </c>
      <c r="K5" s="4">
        <v>243.28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139.69999999999999</v>
      </c>
      <c r="D2" s="4">
        <v>138.36000000000001</v>
      </c>
      <c r="E2" s="4">
        <v>140.24</v>
      </c>
      <c r="F2" s="5">
        <v>139.04</v>
      </c>
      <c r="G2" s="6">
        <v>4.7468354430379505E-3</v>
      </c>
      <c r="H2" s="4" t="s">
        <v>371</v>
      </c>
      <c r="I2" s="5">
        <v>2.72</v>
      </c>
      <c r="J2" s="4">
        <v>19</v>
      </c>
      <c r="K2" s="4">
        <v>142.30000000000001</v>
      </c>
    </row>
    <row r="3" spans="1:11" ht="20.100000000000001" customHeight="1" x14ac:dyDescent="0.25">
      <c r="A3" s="2" t="s">
        <v>335</v>
      </c>
      <c r="B3" s="2" t="s">
        <v>337</v>
      </c>
      <c r="C3" s="4">
        <v>41.26</v>
      </c>
      <c r="D3" s="4">
        <v>40.880000000000003</v>
      </c>
      <c r="E3" s="4">
        <v>41.57</v>
      </c>
      <c r="F3" s="5">
        <v>41.1</v>
      </c>
      <c r="G3" s="6">
        <v>3.8929440389293573E-3</v>
      </c>
      <c r="H3" s="4" t="s">
        <v>372</v>
      </c>
      <c r="I3" s="5">
        <v>0.2</v>
      </c>
      <c r="J3" s="4">
        <v>17.350000000000001</v>
      </c>
      <c r="K3" s="4">
        <v>43.28</v>
      </c>
    </row>
    <row r="4" spans="1:11" ht="20.100000000000001" customHeight="1" x14ac:dyDescent="0.25">
      <c r="A4" s="2" t="s">
        <v>336</v>
      </c>
      <c r="B4" s="2" t="s">
        <v>338</v>
      </c>
      <c r="C4" s="4">
        <v>78</v>
      </c>
      <c r="D4" s="4">
        <v>77.09</v>
      </c>
      <c r="E4" s="4">
        <v>78.319999999999993</v>
      </c>
      <c r="F4" s="5">
        <v>77.47</v>
      </c>
      <c r="G4" s="6">
        <v>6.8413579450109872E-3</v>
      </c>
      <c r="H4" s="4" t="s">
        <v>373</v>
      </c>
      <c r="I4" s="5">
        <v>0</v>
      </c>
      <c r="J4" s="4">
        <v>46.54</v>
      </c>
      <c r="K4" s="4">
        <v>95.69</v>
      </c>
    </row>
    <row r="5" spans="1:11" ht="20.100000000000001" customHeight="1" x14ac:dyDescent="0.25">
      <c r="A5" s="2" t="s">
        <v>340</v>
      </c>
      <c r="B5" s="2" t="s">
        <v>341</v>
      </c>
      <c r="C5" s="4">
        <v>86.6</v>
      </c>
      <c r="D5" s="4">
        <v>86.49</v>
      </c>
      <c r="E5" s="4">
        <v>87.62</v>
      </c>
      <c r="F5" s="5">
        <v>86.61</v>
      </c>
      <c r="G5" s="6">
        <v>-1.1546010853256109E-4</v>
      </c>
      <c r="H5" s="4" t="s">
        <v>372</v>
      </c>
      <c r="I5" s="5">
        <v>1.57</v>
      </c>
      <c r="J5" s="4">
        <v>17.399999999999999</v>
      </c>
      <c r="K5" s="4">
        <v>90.82</v>
      </c>
    </row>
    <row r="6" spans="1:11" ht="20.100000000000001" customHeight="1" x14ac:dyDescent="0.25">
      <c r="A6" s="1" t="s">
        <v>129</v>
      </c>
      <c r="B6" s="2" t="s">
        <v>139</v>
      </c>
      <c r="C6" s="4">
        <v>46.37</v>
      </c>
      <c r="D6" s="4">
        <v>45.96</v>
      </c>
      <c r="E6" s="4">
        <v>46.69</v>
      </c>
      <c r="F6" s="5">
        <v>46.2</v>
      </c>
      <c r="G6" s="6">
        <v>3.6796536796535623E-3</v>
      </c>
      <c r="H6" s="4" t="s">
        <v>374</v>
      </c>
      <c r="I6" s="5">
        <v>0.93</v>
      </c>
      <c r="J6" s="4">
        <v>16.84</v>
      </c>
      <c r="K6" s="4">
        <v>49.05</v>
      </c>
    </row>
    <row r="7" spans="1:11" ht="20.100000000000001" customHeight="1" x14ac:dyDescent="0.25">
      <c r="A7" s="2" t="s">
        <v>342</v>
      </c>
      <c r="B7" s="2" t="s">
        <v>343</v>
      </c>
      <c r="C7" s="4">
        <v>50.56</v>
      </c>
      <c r="D7" s="4">
        <v>50.44</v>
      </c>
      <c r="E7" s="4">
        <v>50.88</v>
      </c>
      <c r="F7" s="5">
        <v>50.43</v>
      </c>
      <c r="G7" s="6">
        <v>2.5778306563553947E-3</v>
      </c>
      <c r="H7" s="4" t="s">
        <v>375</v>
      </c>
      <c r="I7" s="5">
        <v>0.28000000000000003</v>
      </c>
      <c r="J7" s="4">
        <v>26.89</v>
      </c>
      <c r="K7" s="4">
        <v>55.77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42.42</v>
      </c>
      <c r="D2" s="4">
        <v>40.25</v>
      </c>
      <c r="E2" s="4">
        <v>42.49</v>
      </c>
      <c r="F2" s="5">
        <v>39.74</v>
      </c>
      <c r="G2" s="6">
        <v>6.7438349270256659E-2</v>
      </c>
      <c r="H2" s="4" t="s">
        <v>376</v>
      </c>
      <c r="I2" s="5">
        <v>1</v>
      </c>
      <c r="J2" s="4">
        <v>7.33</v>
      </c>
      <c r="K2" s="4">
        <v>43.53</v>
      </c>
    </row>
    <row r="3" spans="1:11" ht="20.100000000000001" customHeight="1" x14ac:dyDescent="0.25">
      <c r="A3" s="2" t="s">
        <v>259</v>
      </c>
      <c r="B3" s="2" t="s">
        <v>264</v>
      </c>
      <c r="C3" s="4">
        <v>47.21</v>
      </c>
      <c r="D3" s="4">
        <v>46.16</v>
      </c>
      <c r="E3" s="4">
        <v>47.33</v>
      </c>
      <c r="F3" s="5">
        <v>45.96</v>
      </c>
      <c r="G3" s="6">
        <v>2.7197563098346388E-2</v>
      </c>
      <c r="H3" s="4" t="s">
        <v>377</v>
      </c>
      <c r="I3" s="5">
        <v>1.1499999999999999</v>
      </c>
      <c r="J3" s="4">
        <v>20.88</v>
      </c>
      <c r="K3" s="4">
        <v>44.42</v>
      </c>
    </row>
    <row r="4" spans="1:11" ht="20.100000000000001" customHeight="1" x14ac:dyDescent="0.25">
      <c r="A4" s="2" t="s">
        <v>260</v>
      </c>
      <c r="B4" s="2" t="s">
        <v>265</v>
      </c>
      <c r="C4" s="4">
        <v>55.71</v>
      </c>
      <c r="D4" s="4">
        <v>53.42</v>
      </c>
      <c r="E4" s="4">
        <v>56.1</v>
      </c>
      <c r="F4" s="5">
        <v>52.26</v>
      </c>
      <c r="G4" s="6">
        <v>6.6016073478760109E-2</v>
      </c>
      <c r="H4" s="4" t="s">
        <v>378</v>
      </c>
      <c r="I4" s="5">
        <v>0</v>
      </c>
      <c r="J4" s="4">
        <v>8.07</v>
      </c>
      <c r="K4" s="4">
        <v>57.35</v>
      </c>
    </row>
    <row r="5" spans="1:11" ht="20.100000000000001" customHeight="1" x14ac:dyDescent="0.25">
      <c r="A5" s="2" t="s">
        <v>261</v>
      </c>
      <c r="B5" s="2" t="s">
        <v>266</v>
      </c>
      <c r="C5" s="4">
        <v>39.94</v>
      </c>
      <c r="D5" s="4">
        <v>38.799999999999997</v>
      </c>
      <c r="E5" s="4">
        <v>40.36</v>
      </c>
      <c r="F5" s="5">
        <v>38.76</v>
      </c>
      <c r="G5" s="6">
        <v>3.0443756449948393E-2</v>
      </c>
      <c r="H5" s="4" t="s">
        <v>379</v>
      </c>
      <c r="I5" s="5">
        <v>0.76</v>
      </c>
      <c r="J5" s="4">
        <v>17.25</v>
      </c>
      <c r="K5" s="4">
        <v>38.35</v>
      </c>
    </row>
    <row r="6" spans="1:11" ht="20.100000000000001" customHeight="1" x14ac:dyDescent="0.25">
      <c r="A6" s="2" t="s">
        <v>262</v>
      </c>
      <c r="B6" s="2" t="s">
        <v>267</v>
      </c>
      <c r="C6" s="4">
        <v>26.1</v>
      </c>
      <c r="D6" s="4">
        <v>25.22</v>
      </c>
      <c r="E6" s="4">
        <v>26.78</v>
      </c>
      <c r="F6" s="5">
        <v>25.26</v>
      </c>
      <c r="G6" s="6">
        <v>3.3254156769596192E-2</v>
      </c>
      <c r="H6" s="4" t="s">
        <v>380</v>
      </c>
      <c r="I6" s="5" t="s">
        <v>39</v>
      </c>
      <c r="J6" s="4">
        <v>19.55</v>
      </c>
      <c r="K6" s="4">
        <v>22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8.48</v>
      </c>
      <c r="D2" s="4">
        <v>8.3800000000000008</v>
      </c>
      <c r="E2" s="4">
        <v>8.6300000000000008</v>
      </c>
      <c r="F2" s="5">
        <v>8.4700000000000006</v>
      </c>
      <c r="G2" s="6">
        <v>1.1806375442738827E-3</v>
      </c>
      <c r="H2" s="4" t="s">
        <v>381</v>
      </c>
      <c r="I2" s="5" t="s">
        <v>39</v>
      </c>
      <c r="J2" s="4" t="s">
        <v>39</v>
      </c>
      <c r="K2" s="4">
        <v>23.17</v>
      </c>
    </row>
    <row r="3" spans="1:11" ht="20.100000000000001" customHeight="1" x14ac:dyDescent="0.25">
      <c r="A3" s="2" t="s">
        <v>110</v>
      </c>
      <c r="B3" s="2" t="s">
        <v>112</v>
      </c>
      <c r="C3" s="11">
        <v>55.64</v>
      </c>
      <c r="D3" s="4">
        <v>55.47</v>
      </c>
      <c r="E3" s="4">
        <v>56.5</v>
      </c>
      <c r="F3" s="5">
        <v>56.04</v>
      </c>
      <c r="G3" s="26">
        <v>-7.1377587437544358E-3</v>
      </c>
      <c r="H3" s="6" t="s">
        <v>382</v>
      </c>
      <c r="I3" s="5">
        <v>3.6</v>
      </c>
      <c r="J3" s="4">
        <v>43.27</v>
      </c>
      <c r="K3" s="4">
        <v>64.42</v>
      </c>
    </row>
    <row r="4" spans="1:11" ht="20.100000000000001" customHeight="1" x14ac:dyDescent="0.25">
      <c r="A4" s="2" t="s">
        <v>103</v>
      </c>
      <c r="B4" s="2" t="s">
        <v>113</v>
      </c>
      <c r="C4" s="4">
        <v>41.89</v>
      </c>
      <c r="D4" s="4">
        <v>40.94</v>
      </c>
      <c r="E4" s="4">
        <v>41.98</v>
      </c>
      <c r="F4" s="5">
        <v>41.16</v>
      </c>
      <c r="G4" s="6">
        <v>1.7735665694849467E-2</v>
      </c>
      <c r="H4" s="4" t="s">
        <v>383</v>
      </c>
      <c r="I4" s="5">
        <v>2.3199999999999998</v>
      </c>
      <c r="J4" s="4">
        <v>14.08</v>
      </c>
      <c r="K4" s="4">
        <v>47.21</v>
      </c>
    </row>
    <row r="5" spans="1:11" ht="20.100000000000001" customHeight="1" x14ac:dyDescent="0.25">
      <c r="A5" s="2" t="s">
        <v>102</v>
      </c>
      <c r="B5" s="2" t="s">
        <v>114</v>
      </c>
      <c r="C5" s="4">
        <v>274.83999999999997</v>
      </c>
      <c r="D5" s="4">
        <v>272.5</v>
      </c>
      <c r="E5" s="4">
        <v>280.67</v>
      </c>
      <c r="F5" s="5">
        <v>276.16000000000003</v>
      </c>
      <c r="G5" s="6">
        <v>-4.779837775202962E-3</v>
      </c>
      <c r="H5" s="4" t="s">
        <v>384</v>
      </c>
      <c r="I5" s="5">
        <v>0.1</v>
      </c>
      <c r="J5" s="4" t="s">
        <v>39</v>
      </c>
      <c r="K5" s="4">
        <v>301.58</v>
      </c>
    </row>
    <row r="6" spans="1:11" ht="20.100000000000001" customHeight="1" x14ac:dyDescent="0.25">
      <c r="A6" s="2" t="s">
        <v>254</v>
      </c>
      <c r="B6" s="2" t="s">
        <v>255</v>
      </c>
      <c r="C6" s="20">
        <v>161.08000000000001</v>
      </c>
      <c r="D6" s="20">
        <v>159.6</v>
      </c>
      <c r="E6" s="20">
        <v>165.46</v>
      </c>
      <c r="F6" s="5">
        <v>164.31</v>
      </c>
      <c r="G6" s="26">
        <v>-1.9657963605380011E-2</v>
      </c>
      <c r="H6" s="6" t="s">
        <v>385</v>
      </c>
      <c r="I6" s="5" t="s">
        <v>39</v>
      </c>
      <c r="J6" s="4">
        <v>55.01</v>
      </c>
      <c r="K6" s="4">
        <v>176.81</v>
      </c>
    </row>
    <row r="7" spans="1:11" ht="20.100000000000001" customHeight="1" x14ac:dyDescent="0.25">
      <c r="A7" s="2" t="s">
        <v>105</v>
      </c>
      <c r="B7" s="2" t="s">
        <v>115</v>
      </c>
      <c r="C7" s="11">
        <v>149.59</v>
      </c>
      <c r="D7" s="4">
        <v>148.01</v>
      </c>
      <c r="E7" s="4">
        <v>150.75</v>
      </c>
      <c r="F7" s="5">
        <v>149.9</v>
      </c>
      <c r="G7" s="26">
        <v>-2.0680453635757321E-3</v>
      </c>
      <c r="H7" s="6" t="s">
        <v>386</v>
      </c>
      <c r="I7" s="5">
        <v>2.2000000000000002</v>
      </c>
      <c r="J7" s="4">
        <v>19.82</v>
      </c>
      <c r="K7" s="4">
        <v>158.35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269.16000000000003</v>
      </c>
      <c r="D8" s="4">
        <v>267.27</v>
      </c>
      <c r="E8" s="4">
        <v>280</v>
      </c>
      <c r="F8" s="5">
        <v>279.88</v>
      </c>
      <c r="G8" s="6">
        <v>-3.8302129484064494E-2</v>
      </c>
      <c r="H8" s="4" t="s">
        <v>387</v>
      </c>
      <c r="I8" s="5" t="s">
        <v>39</v>
      </c>
      <c r="J8" s="4">
        <v>18.23</v>
      </c>
      <c r="K8" s="4">
        <v>364.17</v>
      </c>
    </row>
    <row r="9" spans="1:11" ht="20.100000000000001" customHeight="1" x14ac:dyDescent="0.25">
      <c r="A9" s="1" t="s">
        <v>98</v>
      </c>
      <c r="B9" s="2" t="s">
        <v>117</v>
      </c>
      <c r="C9" s="4">
        <v>88.8</v>
      </c>
      <c r="D9" s="4">
        <v>85.55</v>
      </c>
      <c r="E9" s="4">
        <v>90.5</v>
      </c>
      <c r="F9" s="5">
        <v>88.5</v>
      </c>
      <c r="G9" s="6">
        <v>3.3898305084745441E-3</v>
      </c>
      <c r="H9" s="4" t="s">
        <v>388</v>
      </c>
      <c r="I9" s="5" t="s">
        <v>39</v>
      </c>
      <c r="J9" s="4" t="s">
        <v>39</v>
      </c>
      <c r="K9" s="4">
        <v>144.77000000000001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117.38</v>
      </c>
      <c r="D10" s="4">
        <v>115.8</v>
      </c>
      <c r="E10" s="4">
        <v>118.5</v>
      </c>
      <c r="F10" s="5">
        <v>117.97</v>
      </c>
      <c r="G10" s="26">
        <v>-5.0012715097058867E-3</v>
      </c>
      <c r="H10" s="6" t="s">
        <v>389</v>
      </c>
      <c r="I10" s="5" t="s">
        <v>39</v>
      </c>
      <c r="J10" s="4">
        <v>44.45</v>
      </c>
      <c r="K10" s="4">
        <v>119.04</v>
      </c>
    </row>
    <row r="11" spans="1:11" ht="20.100000000000001" customHeight="1" x14ac:dyDescent="0.25">
      <c r="A11" s="1" t="s">
        <v>99</v>
      </c>
      <c r="B11" s="2" t="s">
        <v>119</v>
      </c>
      <c r="C11" s="4">
        <v>100.65</v>
      </c>
      <c r="D11" s="4">
        <v>99.45</v>
      </c>
      <c r="E11" s="4">
        <v>101.8</v>
      </c>
      <c r="F11" s="5">
        <v>100.81</v>
      </c>
      <c r="G11" s="6">
        <v>-1.5871441325265012E-3</v>
      </c>
      <c r="H11" s="4" t="s">
        <v>390</v>
      </c>
      <c r="I11" s="5">
        <v>1.73</v>
      </c>
      <c r="J11" s="4">
        <v>10.62</v>
      </c>
      <c r="K11" s="4">
        <v>109.21</v>
      </c>
    </row>
    <row r="12" spans="1:11" ht="20.100000000000001" customHeight="1" x14ac:dyDescent="0.25">
      <c r="A12" s="2" t="s">
        <v>106</v>
      </c>
      <c r="B12" s="2" t="s">
        <v>120</v>
      </c>
      <c r="C12" s="11">
        <v>86.14</v>
      </c>
      <c r="D12" s="4">
        <v>85</v>
      </c>
      <c r="E12" s="4">
        <v>86.57</v>
      </c>
      <c r="F12" s="5">
        <v>83.77</v>
      </c>
      <c r="G12" s="26">
        <v>2.8291751223588454E-2</v>
      </c>
      <c r="H12" s="6" t="s">
        <v>391</v>
      </c>
      <c r="I12" s="5">
        <v>2.31</v>
      </c>
      <c r="J12" s="4">
        <v>44.66</v>
      </c>
      <c r="K12" s="4">
        <v>80.290000000000006</v>
      </c>
    </row>
    <row r="13" spans="1:11" ht="20.100000000000001" customHeight="1" x14ac:dyDescent="0.25">
      <c r="A13" s="2" t="s">
        <v>107</v>
      </c>
      <c r="B13" s="2" t="s">
        <v>121</v>
      </c>
      <c r="C13" s="11">
        <v>50.95</v>
      </c>
      <c r="D13" s="4">
        <v>50.69</v>
      </c>
      <c r="E13" s="4">
        <v>51.51</v>
      </c>
      <c r="F13" s="5">
        <v>51.02</v>
      </c>
      <c r="G13" s="26">
        <v>-1.3720109760878142E-3</v>
      </c>
      <c r="H13" s="6" t="s">
        <v>392</v>
      </c>
      <c r="I13" s="5">
        <v>3.51</v>
      </c>
      <c r="J13" s="4">
        <v>14.88</v>
      </c>
      <c r="K13" s="4">
        <v>56.92</v>
      </c>
    </row>
    <row r="14" spans="1:11" ht="20.100000000000001" customHeight="1" x14ac:dyDescent="0.25">
      <c r="A14" s="2" t="s">
        <v>108</v>
      </c>
      <c r="B14" s="2" t="s">
        <v>122</v>
      </c>
      <c r="C14" s="11">
        <v>42.55</v>
      </c>
      <c r="D14" s="4">
        <v>42.07</v>
      </c>
      <c r="E14" s="4">
        <v>43.17</v>
      </c>
      <c r="F14" s="5">
        <v>42.67</v>
      </c>
      <c r="G14" s="26">
        <v>-2.8122802906024032E-3</v>
      </c>
      <c r="H14" s="6" t="s">
        <v>393</v>
      </c>
      <c r="I14" s="5">
        <v>0</v>
      </c>
      <c r="J14" s="4">
        <v>20.59</v>
      </c>
      <c r="K14" s="4">
        <v>62.19</v>
      </c>
    </row>
    <row r="15" spans="1:11" ht="20.100000000000001" customHeight="1" x14ac:dyDescent="0.25">
      <c r="A15" s="1" t="s">
        <v>101</v>
      </c>
      <c r="B15" s="2" t="s">
        <v>123</v>
      </c>
      <c r="C15" s="4">
        <v>4.3</v>
      </c>
      <c r="D15" s="4">
        <v>4.13</v>
      </c>
      <c r="E15" s="4">
        <v>4.37</v>
      </c>
      <c r="F15" s="5">
        <v>4.34</v>
      </c>
      <c r="G15" s="6">
        <v>-9.2165898617511607E-3</v>
      </c>
      <c r="H15" s="4" t="s">
        <v>394</v>
      </c>
      <c r="I15" s="5" t="s">
        <v>39</v>
      </c>
      <c r="J15" s="4" t="s">
        <v>39</v>
      </c>
      <c r="K15" s="4">
        <v>6.04</v>
      </c>
    </row>
    <row r="16" spans="1:11" ht="20.100000000000001" customHeight="1" x14ac:dyDescent="0.25">
      <c r="A16" s="2" t="s">
        <v>104</v>
      </c>
      <c r="B16" s="2" t="s">
        <v>124</v>
      </c>
      <c r="C16" s="4">
        <v>33.24</v>
      </c>
      <c r="D16" s="4">
        <v>32.92</v>
      </c>
      <c r="E16" s="4">
        <v>33.58</v>
      </c>
      <c r="F16" s="5">
        <v>33.090000000000003</v>
      </c>
      <c r="G16" s="6">
        <v>4.5330915684496393E-3</v>
      </c>
      <c r="H16" s="4" t="s">
        <v>395</v>
      </c>
      <c r="I16" s="5">
        <v>3.35</v>
      </c>
      <c r="J16" s="4">
        <v>23.59</v>
      </c>
      <c r="K16" s="4">
        <v>34.04</v>
      </c>
    </row>
    <row r="17" spans="1:11" ht="20.100000000000001" customHeight="1" x14ac:dyDescent="0.25">
      <c r="A17" s="2" t="s">
        <v>256</v>
      </c>
      <c r="B17" s="2" t="s">
        <v>257</v>
      </c>
      <c r="C17" s="20">
        <v>61.44</v>
      </c>
      <c r="D17" s="20">
        <v>59.82</v>
      </c>
      <c r="E17" s="20">
        <v>61.53</v>
      </c>
      <c r="F17" s="5">
        <v>60.51</v>
      </c>
      <c r="G17" s="26">
        <v>1.5369360436291517E-2</v>
      </c>
      <c r="H17" s="6" t="s">
        <v>396</v>
      </c>
      <c r="I17" s="5">
        <v>2.39</v>
      </c>
      <c r="J17" s="4">
        <v>57.37</v>
      </c>
      <c r="K17" s="4">
        <v>64.52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142.72</v>
      </c>
      <c r="D2" s="4">
        <v>141.87</v>
      </c>
      <c r="E2" s="4">
        <v>143.49</v>
      </c>
      <c r="F2" s="5">
        <v>141.91</v>
      </c>
      <c r="G2" s="6">
        <v>5.7078429990839426E-3</v>
      </c>
      <c r="H2" s="4" t="s">
        <v>397</v>
      </c>
      <c r="I2" s="5">
        <v>1.92</v>
      </c>
      <c r="J2" s="4">
        <v>16.7</v>
      </c>
      <c r="K2" s="4">
        <v>141.46</v>
      </c>
    </row>
    <row r="3" spans="1:11" ht="20.100000000000001" customHeight="1" x14ac:dyDescent="0.25">
      <c r="A3" s="2" t="s">
        <v>225</v>
      </c>
      <c r="B3" s="2" t="s">
        <v>229</v>
      </c>
      <c r="C3" s="4">
        <v>175.75</v>
      </c>
      <c r="D3" s="4">
        <v>173.17</v>
      </c>
      <c r="E3" s="4">
        <v>176.83</v>
      </c>
      <c r="F3" s="5">
        <v>173.75</v>
      </c>
      <c r="G3" s="6">
        <v>1.1510791366906475E-2</v>
      </c>
      <c r="H3" s="4" t="s">
        <v>398</v>
      </c>
      <c r="I3" s="5">
        <v>1.88</v>
      </c>
      <c r="J3" s="4">
        <v>17.8</v>
      </c>
      <c r="K3" s="4">
        <v>164.06</v>
      </c>
    </row>
    <row r="4" spans="1:11" ht="20.100000000000001" customHeight="1" x14ac:dyDescent="0.25">
      <c r="A4" s="2" t="s">
        <v>226</v>
      </c>
      <c r="B4" s="2" t="s">
        <v>230</v>
      </c>
      <c r="C4" s="4">
        <v>111.46</v>
      </c>
      <c r="D4" s="4">
        <v>111.04</v>
      </c>
      <c r="E4" s="4">
        <v>113.05</v>
      </c>
      <c r="F4" s="5">
        <v>111.65</v>
      </c>
      <c r="G4" s="6">
        <v>-1.701746529332843E-3</v>
      </c>
      <c r="H4" s="4" t="s">
        <v>399</v>
      </c>
      <c r="I4" s="5">
        <v>2.44</v>
      </c>
      <c r="J4" s="4">
        <v>15.98</v>
      </c>
      <c r="K4" s="4">
        <v>105.12</v>
      </c>
    </row>
    <row r="5" spans="1:11" ht="20.100000000000001" customHeight="1" x14ac:dyDescent="0.25">
      <c r="A5" s="2" t="s">
        <v>227</v>
      </c>
      <c r="B5" s="2" t="s">
        <v>231</v>
      </c>
      <c r="C5" s="4">
        <v>213.26</v>
      </c>
      <c r="D5" s="4">
        <v>213.22</v>
      </c>
      <c r="E5" s="4">
        <v>216.27</v>
      </c>
      <c r="F5" s="5">
        <v>214.37</v>
      </c>
      <c r="G5" s="6">
        <v>-5.1779633344218572E-3</v>
      </c>
      <c r="H5" s="4" t="s">
        <v>400</v>
      </c>
      <c r="I5" s="5">
        <v>3.12</v>
      </c>
      <c r="J5" s="4">
        <v>18.940000000000001</v>
      </c>
      <c r="K5" s="4">
        <v>198.78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N11" sqref="N11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56.74</v>
      </c>
      <c r="D2" s="4">
        <v>56.51</v>
      </c>
      <c r="E2" s="4">
        <v>57.04</v>
      </c>
      <c r="F2" s="5">
        <v>56.87</v>
      </c>
      <c r="G2" s="6">
        <v>-2.2859152452962099E-3</v>
      </c>
      <c r="H2" s="4" t="s">
        <v>323</v>
      </c>
      <c r="I2" s="5">
        <v>3.69</v>
      </c>
      <c r="J2" s="4">
        <v>15.98</v>
      </c>
      <c r="K2" s="4">
        <v>55.54</v>
      </c>
    </row>
    <row r="3" spans="1:11" ht="20.100000000000001" customHeight="1" x14ac:dyDescent="0.25">
      <c r="A3" s="1" t="s">
        <v>0</v>
      </c>
      <c r="B3" s="2" t="s">
        <v>54</v>
      </c>
      <c r="C3" s="4">
        <v>16.420000000000002</v>
      </c>
      <c r="D3" s="4">
        <v>16.18</v>
      </c>
      <c r="E3" s="4">
        <v>16.579999999999998</v>
      </c>
      <c r="F3" s="5">
        <v>16.5</v>
      </c>
      <c r="G3" s="6">
        <v>-4.8484848484847453E-3</v>
      </c>
      <c r="H3" s="4" t="s">
        <v>401</v>
      </c>
      <c r="I3" s="5" t="s">
        <v>39</v>
      </c>
      <c r="J3" s="4">
        <v>7.61</v>
      </c>
      <c r="K3" s="4">
        <v>18.63</v>
      </c>
    </row>
    <row r="4" spans="1:11" ht="20.100000000000001" customHeight="1" x14ac:dyDescent="0.25">
      <c r="A4" s="2" t="s">
        <v>1</v>
      </c>
      <c r="B4" s="2" t="s">
        <v>55</v>
      </c>
      <c r="C4" s="4">
        <v>23.14</v>
      </c>
      <c r="D4" s="4">
        <v>23.04</v>
      </c>
      <c r="E4" s="4">
        <v>24</v>
      </c>
      <c r="F4" s="5">
        <v>23.7</v>
      </c>
      <c r="G4" s="6">
        <v>-2.362869198312231E-2</v>
      </c>
      <c r="H4" s="4" t="s">
        <v>402</v>
      </c>
      <c r="I4" s="5">
        <v>0</v>
      </c>
      <c r="J4" s="4">
        <v>32.92</v>
      </c>
      <c r="K4" s="4">
        <v>28.65</v>
      </c>
    </row>
    <row r="5" spans="1:11" ht="20.100000000000001" customHeight="1" x14ac:dyDescent="0.25">
      <c r="A5" s="2" t="s">
        <v>4</v>
      </c>
      <c r="B5" s="2" t="s">
        <v>56</v>
      </c>
      <c r="C5" s="4">
        <v>30.82</v>
      </c>
      <c r="D5" s="4">
        <v>30.65</v>
      </c>
      <c r="E5" s="4">
        <v>31.02</v>
      </c>
      <c r="F5" s="5">
        <v>30.88</v>
      </c>
      <c r="G5" s="6">
        <v>-1.9430051813471088E-3</v>
      </c>
      <c r="H5" s="4" t="s">
        <v>403</v>
      </c>
      <c r="I5" s="5">
        <v>4.09</v>
      </c>
      <c r="J5" s="4">
        <v>11.37</v>
      </c>
      <c r="K5" s="4">
        <v>32.450000000000003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31.56</v>
      </c>
      <c r="D6" s="4">
        <v>31.24</v>
      </c>
      <c r="E6" s="4">
        <v>31.56</v>
      </c>
      <c r="F6" s="5">
        <v>31.34</v>
      </c>
      <c r="G6" s="6">
        <v>7.0197830248882858E-3</v>
      </c>
      <c r="H6" s="4" t="s">
        <v>404</v>
      </c>
      <c r="I6" s="5">
        <v>4.5599999999999996</v>
      </c>
      <c r="J6" s="4">
        <v>30.58</v>
      </c>
      <c r="K6" s="4">
        <v>33.76</v>
      </c>
    </row>
    <row r="7" spans="1:11" ht="20.100000000000001" customHeight="1" x14ac:dyDescent="0.25">
      <c r="A7" s="2" t="s">
        <v>2</v>
      </c>
      <c r="B7" s="2" t="s">
        <v>58</v>
      </c>
      <c r="C7" s="4">
        <v>15.46</v>
      </c>
      <c r="D7" s="4">
        <v>15.14</v>
      </c>
      <c r="E7" s="4">
        <v>15.6</v>
      </c>
      <c r="F7" s="5">
        <v>15.45</v>
      </c>
      <c r="G7" s="6">
        <v>6.4724919093861249E-4</v>
      </c>
      <c r="H7" s="4" t="s">
        <v>405</v>
      </c>
      <c r="I7" s="5">
        <v>3.67</v>
      </c>
      <c r="J7" s="4">
        <v>57.26</v>
      </c>
      <c r="K7" s="4">
        <v>22.15</v>
      </c>
    </row>
    <row r="8" spans="1:11" ht="20.100000000000001" customHeight="1" x14ac:dyDescent="0.25">
      <c r="A8" s="2" t="s">
        <v>7</v>
      </c>
      <c r="B8" s="2" t="s">
        <v>59</v>
      </c>
      <c r="C8" s="4">
        <v>42.3</v>
      </c>
      <c r="D8" s="4">
        <v>42.13</v>
      </c>
      <c r="E8" s="4">
        <v>43</v>
      </c>
      <c r="F8" s="5">
        <v>42.9</v>
      </c>
      <c r="G8" s="6">
        <v>-1.3986013986014019E-2</v>
      </c>
      <c r="H8" s="4" t="s">
        <v>406</v>
      </c>
      <c r="I8" s="5">
        <v>3.65</v>
      </c>
      <c r="J8" s="4">
        <v>11.62</v>
      </c>
      <c r="K8" s="4">
        <v>41.23</v>
      </c>
    </row>
    <row r="9" spans="1:11" ht="20.100000000000001" customHeight="1" x14ac:dyDescent="0.25">
      <c r="A9" s="2" t="s">
        <v>5</v>
      </c>
      <c r="B9" s="2" t="s">
        <v>60</v>
      </c>
      <c r="C9" s="4">
        <v>10.78</v>
      </c>
      <c r="D9" s="4">
        <v>10.54</v>
      </c>
      <c r="E9" s="4">
        <v>11.12</v>
      </c>
      <c r="F9" s="5">
        <v>10.68</v>
      </c>
      <c r="G9" s="6">
        <v>9.3632958801497801E-3</v>
      </c>
      <c r="H9" s="4" t="s">
        <v>407</v>
      </c>
      <c r="I9" s="5" t="s">
        <v>39</v>
      </c>
      <c r="J9" s="4">
        <v>4.54</v>
      </c>
      <c r="K9" s="4">
        <v>15.92</v>
      </c>
    </row>
    <row r="10" spans="1:11" ht="20.100000000000001" customHeight="1" x14ac:dyDescent="0.25">
      <c r="A10" s="2" t="s">
        <v>281</v>
      </c>
      <c r="B10" s="2" t="s">
        <v>282</v>
      </c>
      <c r="C10" s="4">
        <v>101.05</v>
      </c>
      <c r="D10" s="4">
        <v>100.24</v>
      </c>
      <c r="E10" s="4">
        <v>101.21</v>
      </c>
      <c r="F10" s="5">
        <v>100.85</v>
      </c>
      <c r="G10" s="6">
        <v>1.9831432821021604E-3</v>
      </c>
      <c r="H10" s="4" t="s">
        <v>408</v>
      </c>
      <c r="I10" s="5">
        <v>3.06</v>
      </c>
      <c r="J10" s="4">
        <v>15.47</v>
      </c>
      <c r="K10" s="4">
        <v>101.71</v>
      </c>
    </row>
    <row r="11" spans="1:11" ht="20.100000000000001" customHeight="1" x14ac:dyDescent="0.25">
      <c r="A11" s="2" t="s">
        <v>283</v>
      </c>
      <c r="B11" s="2" t="s">
        <v>284</v>
      </c>
      <c r="C11" s="4">
        <v>18.670000000000002</v>
      </c>
      <c r="D11" s="4">
        <v>18.55</v>
      </c>
      <c r="E11" s="4">
        <v>18.809999999999999</v>
      </c>
      <c r="F11" s="5">
        <v>18.739999999999998</v>
      </c>
      <c r="G11" s="6">
        <v>-3.7353255069368591E-3</v>
      </c>
      <c r="H11" s="4" t="s">
        <v>409</v>
      </c>
      <c r="I11" s="5">
        <v>5.34</v>
      </c>
      <c r="J11" s="4">
        <v>15.3</v>
      </c>
      <c r="K11" s="4">
        <v>19.440000000000001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72.260000000000005</v>
      </c>
      <c r="D12" s="29">
        <v>72.010000000000005</v>
      </c>
      <c r="E12" s="29">
        <v>73.239999999999995</v>
      </c>
      <c r="F12" s="30">
        <v>73</v>
      </c>
      <c r="G12" s="31">
        <v>-1.0136986301369793E-2</v>
      </c>
      <c r="H12" s="29" t="s">
        <v>410</v>
      </c>
      <c r="I12" s="30">
        <v>4.5199999999999996</v>
      </c>
      <c r="J12" s="29">
        <v>18.36</v>
      </c>
      <c r="K12" s="29">
        <v>73.98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72.400000000000006</v>
      </c>
      <c r="D2" s="4">
        <v>70.91</v>
      </c>
      <c r="E2" s="4">
        <v>72.849999999999994</v>
      </c>
      <c r="F2" s="5">
        <v>72.33</v>
      </c>
      <c r="G2" s="6">
        <v>9.6778653394175853E-4</v>
      </c>
      <c r="H2" s="4" t="s">
        <v>353</v>
      </c>
      <c r="I2" s="5">
        <v>1.62</v>
      </c>
      <c r="J2" s="4" t="s">
        <v>39</v>
      </c>
      <c r="K2" s="4">
        <v>78.36</v>
      </c>
    </row>
    <row r="3" spans="1:11" ht="20.100000000000001" customHeight="1" x14ac:dyDescent="0.25">
      <c r="A3" s="2" t="s">
        <v>21</v>
      </c>
      <c r="B3" s="2" t="s">
        <v>40</v>
      </c>
      <c r="C3" s="4">
        <v>8.8800000000000008</v>
      </c>
      <c r="D3" s="4">
        <v>8.7899999999999991</v>
      </c>
      <c r="E3" s="4">
        <v>9.5500000000000007</v>
      </c>
      <c r="F3" s="5">
        <v>9.34</v>
      </c>
      <c r="G3" s="6">
        <v>-4.9250535331905682E-2</v>
      </c>
      <c r="H3" s="4" t="s">
        <v>354</v>
      </c>
      <c r="I3" s="5">
        <v>0</v>
      </c>
      <c r="J3" s="4" t="s">
        <v>39</v>
      </c>
      <c r="K3" s="4">
        <v>11.29</v>
      </c>
    </row>
    <row r="4" spans="1:11" ht="20.100000000000001" customHeight="1" x14ac:dyDescent="0.25">
      <c r="A4" s="2" t="s">
        <v>20</v>
      </c>
      <c r="B4" s="2" t="s">
        <v>41</v>
      </c>
      <c r="C4" s="4">
        <v>23.24</v>
      </c>
      <c r="D4" s="4">
        <v>22.99</v>
      </c>
      <c r="E4" s="4">
        <v>23.53</v>
      </c>
      <c r="F4" s="5">
        <v>23.15</v>
      </c>
      <c r="G4" s="6">
        <v>3.8876889848812038E-3</v>
      </c>
      <c r="H4" s="4" t="s">
        <v>355</v>
      </c>
      <c r="I4" s="5">
        <v>0.35</v>
      </c>
      <c r="J4" s="4" t="s">
        <v>39</v>
      </c>
      <c r="K4" s="4">
        <v>29.1</v>
      </c>
    </row>
    <row r="5" spans="1:11" ht="20.100000000000001" customHeight="1" x14ac:dyDescent="0.25">
      <c r="A5" s="2" t="s">
        <v>22</v>
      </c>
      <c r="B5" s="2" t="s">
        <v>42</v>
      </c>
      <c r="C5" s="4">
        <v>56.1</v>
      </c>
      <c r="D5" s="4">
        <v>55.21</v>
      </c>
      <c r="E5" s="4">
        <v>56.69</v>
      </c>
      <c r="F5" s="5">
        <v>56.28</v>
      </c>
      <c r="G5" s="6">
        <v>-3.1982942430703572E-3</v>
      </c>
      <c r="H5" s="4" t="s">
        <v>356</v>
      </c>
      <c r="I5" s="5">
        <v>5.59</v>
      </c>
      <c r="J5" s="4">
        <v>25.55</v>
      </c>
      <c r="K5" s="4">
        <v>58</v>
      </c>
    </row>
    <row r="6" spans="1:11" ht="20.100000000000001" customHeight="1" x14ac:dyDescent="0.25">
      <c r="A6" s="2" t="s">
        <v>23</v>
      </c>
      <c r="B6" s="2" t="s">
        <v>43</v>
      </c>
      <c r="C6" s="4">
        <v>45.24</v>
      </c>
      <c r="D6" s="4">
        <v>44.18</v>
      </c>
      <c r="E6" s="4">
        <v>45.37</v>
      </c>
      <c r="F6" s="5">
        <v>44.67</v>
      </c>
      <c r="G6" s="6">
        <v>1.276024177300202E-2</v>
      </c>
      <c r="H6" s="4" t="s">
        <v>357</v>
      </c>
      <c r="I6" s="5">
        <v>2.2400000000000002</v>
      </c>
      <c r="J6" s="4" t="s">
        <v>39</v>
      </c>
      <c r="K6" s="4">
        <v>54.78</v>
      </c>
    </row>
    <row r="7" spans="1:11" ht="20.100000000000001" customHeight="1" x14ac:dyDescent="0.25">
      <c r="A7" s="2" t="s">
        <v>24</v>
      </c>
      <c r="B7" s="2" t="s">
        <v>44</v>
      </c>
      <c r="C7" s="4">
        <v>87.3</v>
      </c>
      <c r="D7" s="4">
        <v>86.1</v>
      </c>
      <c r="E7" s="4">
        <v>88.3</v>
      </c>
      <c r="F7" s="5">
        <v>87.04</v>
      </c>
      <c r="G7" s="6">
        <v>2.9871323529410717E-3</v>
      </c>
      <c r="H7" s="4" t="s">
        <v>358</v>
      </c>
      <c r="I7" s="5">
        <v>0.83</v>
      </c>
      <c r="J7" s="4">
        <v>34.369999999999997</v>
      </c>
      <c r="K7" s="4">
        <v>85.11</v>
      </c>
    </row>
    <row r="8" spans="1:11" ht="20.100000000000001" customHeight="1" x14ac:dyDescent="0.25">
      <c r="A8" s="1" t="s">
        <v>18</v>
      </c>
      <c r="B8" s="2" t="s">
        <v>45</v>
      </c>
      <c r="C8" s="4">
        <v>61.91</v>
      </c>
      <c r="D8" s="4">
        <v>61.03</v>
      </c>
      <c r="E8" s="4">
        <v>63.21</v>
      </c>
      <c r="F8" s="5">
        <v>62.57</v>
      </c>
      <c r="G8" s="6">
        <v>-1.0548186031644617E-2</v>
      </c>
      <c r="H8" s="4" t="s">
        <v>359</v>
      </c>
      <c r="I8" s="5">
        <v>1.79</v>
      </c>
      <c r="J8" s="4">
        <v>407.3</v>
      </c>
      <c r="K8" s="4">
        <v>63.93</v>
      </c>
    </row>
    <row r="9" spans="1:11" ht="20.100000000000001" customHeight="1" x14ac:dyDescent="0.25">
      <c r="A9" s="1" t="s">
        <v>17</v>
      </c>
      <c r="B9" s="2" t="s">
        <v>46</v>
      </c>
      <c r="C9" s="4">
        <v>19.59</v>
      </c>
      <c r="D9" s="4">
        <v>19.39</v>
      </c>
      <c r="E9" s="4">
        <v>20.440000000000001</v>
      </c>
      <c r="F9" s="5">
        <v>20.18</v>
      </c>
      <c r="G9" s="6">
        <v>-2.9236868186323085E-2</v>
      </c>
      <c r="H9" s="4" t="s">
        <v>360</v>
      </c>
      <c r="I9" s="5">
        <v>4.6500000000000004</v>
      </c>
      <c r="J9" s="4">
        <v>19.059999999999999</v>
      </c>
      <c r="K9" s="4">
        <v>23.44</v>
      </c>
    </row>
    <row r="10" spans="1:11" ht="20.100000000000001" customHeight="1" x14ac:dyDescent="0.25">
      <c r="A10" s="2" t="s">
        <v>25</v>
      </c>
      <c r="B10" s="2" t="s">
        <v>47</v>
      </c>
      <c r="C10" s="11">
        <v>30.42</v>
      </c>
      <c r="D10" s="4">
        <v>29.37</v>
      </c>
      <c r="E10" s="4">
        <v>30.54</v>
      </c>
      <c r="F10" s="5">
        <v>29.96</v>
      </c>
      <c r="G10" s="26">
        <v>1.535380507343127E-2</v>
      </c>
      <c r="H10" s="6" t="s">
        <v>361</v>
      </c>
      <c r="I10" s="5">
        <v>5.0999999999999996</v>
      </c>
      <c r="J10" s="4">
        <v>10.130000000000001</v>
      </c>
      <c r="K10" s="4">
        <v>38.54</v>
      </c>
    </row>
    <row r="11" spans="1:11" ht="20.100000000000001" customHeight="1" x14ac:dyDescent="0.25">
      <c r="A11" s="2" t="s">
        <v>26</v>
      </c>
      <c r="B11" s="2" t="s">
        <v>48</v>
      </c>
      <c r="C11" s="11">
        <v>36.72</v>
      </c>
      <c r="D11" s="4">
        <v>36.39</v>
      </c>
      <c r="E11" s="4">
        <v>37.880000000000003</v>
      </c>
      <c r="F11" s="5">
        <v>37.270000000000003</v>
      </c>
      <c r="G11" s="26">
        <v>-1.4757177354440681E-2</v>
      </c>
      <c r="H11" s="6" t="s">
        <v>362</v>
      </c>
      <c r="I11" s="5">
        <v>2.16</v>
      </c>
      <c r="J11" s="4">
        <v>20.34</v>
      </c>
      <c r="K11" s="4">
        <v>40.76</v>
      </c>
    </row>
    <row r="12" spans="1:11" ht="20.100000000000001" customHeight="1" x14ac:dyDescent="0.25">
      <c r="A12" s="2" t="s">
        <v>27</v>
      </c>
      <c r="B12" s="2" t="s">
        <v>49</v>
      </c>
      <c r="C12" s="11">
        <v>73.599999999999994</v>
      </c>
      <c r="D12" s="4">
        <v>73.36</v>
      </c>
      <c r="E12" s="4">
        <v>74.64</v>
      </c>
      <c r="F12" s="5">
        <v>74.069999999999993</v>
      </c>
      <c r="G12" s="26">
        <v>-6.3453489941946656E-3</v>
      </c>
      <c r="H12" s="6" t="s">
        <v>363</v>
      </c>
      <c r="I12" s="5">
        <v>4.25</v>
      </c>
      <c r="J12" s="4" t="s">
        <v>39</v>
      </c>
      <c r="K12" s="4">
        <v>73.86</v>
      </c>
    </row>
    <row r="13" spans="1:11" ht="20.100000000000001" customHeight="1" x14ac:dyDescent="0.25">
      <c r="A13" s="2" t="s">
        <v>28</v>
      </c>
      <c r="B13" s="2" t="s">
        <v>50</v>
      </c>
      <c r="C13" s="11">
        <v>136.96</v>
      </c>
      <c r="D13" s="4">
        <v>135.76</v>
      </c>
      <c r="E13" s="4">
        <v>139.28</v>
      </c>
      <c r="F13" s="5">
        <v>138.53</v>
      </c>
      <c r="G13" s="26">
        <v>-1.1333285208979955E-2</v>
      </c>
      <c r="H13" s="6" t="s">
        <v>364</v>
      </c>
      <c r="I13" s="5">
        <v>0.06</v>
      </c>
      <c r="J13" s="4">
        <v>40.29</v>
      </c>
      <c r="K13" s="4">
        <v>141.97999999999999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36.049999999999997</v>
      </c>
      <c r="D14" s="4">
        <v>35.729999999999997</v>
      </c>
      <c r="E14" s="4">
        <v>37.729999999999997</v>
      </c>
      <c r="F14" s="5">
        <v>37.409999999999997</v>
      </c>
      <c r="G14" s="26">
        <v>-3.6353916065223188E-2</v>
      </c>
      <c r="H14" s="6" t="s">
        <v>365</v>
      </c>
      <c r="I14" s="5">
        <v>0.47</v>
      </c>
      <c r="J14" s="4">
        <v>18.07</v>
      </c>
      <c r="K14" s="4">
        <v>47.55</v>
      </c>
    </row>
    <row r="15" spans="1:11" ht="20.100000000000001" customHeight="1" x14ac:dyDescent="0.25">
      <c r="A15" s="2" t="s">
        <v>30</v>
      </c>
      <c r="B15" s="2" t="s">
        <v>52</v>
      </c>
      <c r="C15" s="11">
        <v>12.8</v>
      </c>
      <c r="D15" s="4">
        <v>12.69</v>
      </c>
      <c r="E15" s="4">
        <v>13.64</v>
      </c>
      <c r="F15" s="5">
        <v>13.59</v>
      </c>
      <c r="G15" s="26">
        <v>-5.8130978660779924E-2</v>
      </c>
      <c r="H15" s="6" t="s">
        <v>346</v>
      </c>
      <c r="I15" s="5">
        <v>0</v>
      </c>
      <c r="J15" s="4" t="s">
        <v>39</v>
      </c>
      <c r="K15" s="4">
        <v>21.12</v>
      </c>
    </row>
    <row r="16" spans="1:11" ht="20.100000000000001" customHeight="1" x14ac:dyDescent="0.25">
      <c r="A16" s="2" t="s">
        <v>349</v>
      </c>
      <c r="B16" s="2" t="s">
        <v>350</v>
      </c>
      <c r="C16" s="20">
        <v>15.99</v>
      </c>
      <c r="D16" s="20">
        <v>15.88</v>
      </c>
      <c r="E16" s="20">
        <v>16.2</v>
      </c>
      <c r="F16" s="5">
        <v>16.04</v>
      </c>
      <c r="G16" s="26">
        <v>-3.1172069825435747E-3</v>
      </c>
      <c r="H16" s="6" t="s">
        <v>39</v>
      </c>
      <c r="I16" s="5">
        <v>0</v>
      </c>
      <c r="J16" s="4" t="s">
        <v>39</v>
      </c>
      <c r="K16" s="4">
        <v>17.46</v>
      </c>
    </row>
    <row r="17" spans="1:11" ht="20.100000000000001" customHeight="1" x14ac:dyDescent="0.25">
      <c r="A17" s="2" t="s">
        <v>270</v>
      </c>
      <c r="B17" s="2" t="s">
        <v>271</v>
      </c>
      <c r="C17" s="20">
        <v>43.33</v>
      </c>
      <c r="D17" s="20">
        <v>43.04</v>
      </c>
      <c r="E17" s="20">
        <v>44.12</v>
      </c>
      <c r="F17" s="5">
        <v>43.87</v>
      </c>
      <c r="G17" s="26">
        <v>-1.2309095053567339E-2</v>
      </c>
      <c r="H17" s="6" t="s">
        <v>366</v>
      </c>
      <c r="I17" s="5">
        <v>3.77</v>
      </c>
      <c r="J17" s="4">
        <v>36.08</v>
      </c>
      <c r="K17" s="4">
        <v>44.65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31.28</v>
      </c>
      <c r="D2" s="4">
        <v>30.93</v>
      </c>
      <c r="E2" s="4">
        <v>31.6</v>
      </c>
      <c r="F2" s="5">
        <v>31.45</v>
      </c>
      <c r="G2" s="6">
        <v>-5.4054054054053467E-3</v>
      </c>
      <c r="H2" s="4" t="s">
        <v>411</v>
      </c>
      <c r="I2" s="5">
        <v>4.45</v>
      </c>
      <c r="J2" s="5">
        <v>21.57</v>
      </c>
      <c r="K2" s="5">
        <v>34.69</v>
      </c>
    </row>
    <row r="3" spans="1:11" ht="20.100000000000001" customHeight="1" x14ac:dyDescent="0.25">
      <c r="A3" s="2" t="s">
        <v>87</v>
      </c>
      <c r="B3" s="2" t="s">
        <v>296</v>
      </c>
      <c r="C3" s="4">
        <v>9.7899999999999991</v>
      </c>
      <c r="D3" s="4">
        <v>9.58</v>
      </c>
      <c r="E3" s="4">
        <v>9.7899999999999991</v>
      </c>
      <c r="F3" s="5">
        <v>9.6199999999999992</v>
      </c>
      <c r="G3" s="6">
        <v>1.7671517671517666E-2</v>
      </c>
      <c r="H3" s="4" t="s">
        <v>412</v>
      </c>
      <c r="I3" s="5">
        <v>0</v>
      </c>
      <c r="J3" s="5" t="s">
        <v>39</v>
      </c>
      <c r="K3" s="5">
        <v>8.75</v>
      </c>
    </row>
    <row r="4" spans="1:11" ht="20.100000000000001" customHeight="1" x14ac:dyDescent="0.25">
      <c r="A4" s="1" t="s">
        <v>70</v>
      </c>
      <c r="B4" s="2" t="s">
        <v>297</v>
      </c>
      <c r="C4" s="4">
        <v>21.49</v>
      </c>
      <c r="D4" s="4">
        <v>20.67</v>
      </c>
      <c r="E4" s="4">
        <v>21.58</v>
      </c>
      <c r="F4" s="5">
        <v>21.1</v>
      </c>
      <c r="G4" s="6">
        <v>1.8483412322274739E-2</v>
      </c>
      <c r="H4" s="4" t="s">
        <v>413</v>
      </c>
      <c r="I4" s="5">
        <v>0</v>
      </c>
      <c r="J4" s="5">
        <v>39.22</v>
      </c>
      <c r="K4" s="5">
        <v>24.61</v>
      </c>
    </row>
    <row r="5" spans="1:11" ht="20.100000000000001" customHeight="1" x14ac:dyDescent="0.25">
      <c r="A5" s="1" t="s">
        <v>69</v>
      </c>
      <c r="B5" s="2" t="s">
        <v>298</v>
      </c>
      <c r="C5" s="4">
        <v>42.59</v>
      </c>
      <c r="D5" s="4">
        <v>41.95</v>
      </c>
      <c r="E5" s="4">
        <v>43.24</v>
      </c>
      <c r="F5" s="5">
        <v>43.51</v>
      </c>
      <c r="G5" s="6">
        <v>-2.1144564467938283E-2</v>
      </c>
      <c r="H5" s="4" t="s">
        <v>414</v>
      </c>
      <c r="I5" s="5" t="s">
        <v>39</v>
      </c>
      <c r="J5" s="5">
        <v>10.029999999999999</v>
      </c>
      <c r="K5" s="5">
        <v>49.73</v>
      </c>
    </row>
    <row r="6" spans="1:11" ht="20.100000000000001" customHeight="1" x14ac:dyDescent="0.25">
      <c r="A6" s="2" t="s">
        <v>72</v>
      </c>
      <c r="B6" s="2" t="s">
        <v>299</v>
      </c>
      <c r="C6" s="4">
        <v>120.54</v>
      </c>
      <c r="D6" s="4">
        <v>118.9</v>
      </c>
      <c r="E6" s="4">
        <v>121.56</v>
      </c>
      <c r="F6" s="5">
        <v>121.25</v>
      </c>
      <c r="G6" s="6">
        <v>-5.8556701030927317E-3</v>
      </c>
      <c r="H6" s="4" t="s">
        <v>415</v>
      </c>
      <c r="I6" s="5">
        <v>1.74</v>
      </c>
      <c r="J6" s="5">
        <v>17.66</v>
      </c>
      <c r="K6" s="5">
        <v>126.71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15.58</v>
      </c>
      <c r="D2" s="4">
        <v>15.5</v>
      </c>
      <c r="E2" s="4">
        <v>15.82</v>
      </c>
      <c r="F2" s="5">
        <v>15.75</v>
      </c>
      <c r="G2" s="6">
        <v>-1.0793650793650789E-2</v>
      </c>
      <c r="H2" s="4" t="s">
        <v>416</v>
      </c>
      <c r="I2" s="5">
        <v>1.27</v>
      </c>
      <c r="J2" s="5">
        <v>16.28</v>
      </c>
      <c r="K2" s="5">
        <v>16.55</v>
      </c>
    </row>
    <row r="3" spans="1:11" ht="20.100000000000001" customHeight="1" x14ac:dyDescent="0.25">
      <c r="A3" s="2" t="s">
        <v>290</v>
      </c>
      <c r="B3" s="19" t="s">
        <v>291</v>
      </c>
      <c r="C3" s="4">
        <v>40.450000000000003</v>
      </c>
      <c r="D3" s="4">
        <v>40.17</v>
      </c>
      <c r="E3" s="4">
        <v>40.909999999999997</v>
      </c>
      <c r="F3" s="5">
        <v>40.869999999999997</v>
      </c>
      <c r="G3" s="6">
        <v>-1.0276486420357099E-2</v>
      </c>
      <c r="H3" s="6" t="s">
        <v>417</v>
      </c>
      <c r="I3" s="5">
        <v>1.69</v>
      </c>
      <c r="J3" s="5">
        <v>16.12</v>
      </c>
      <c r="K3" s="5">
        <v>41.89</v>
      </c>
    </row>
    <row r="4" spans="1:11" ht="20.100000000000001" customHeight="1" x14ac:dyDescent="0.25">
      <c r="A4" s="27" t="s">
        <v>249</v>
      </c>
      <c r="B4" s="19" t="s">
        <v>250</v>
      </c>
      <c r="C4" s="4">
        <v>318.11</v>
      </c>
      <c r="D4" s="4">
        <v>315.08999999999997</v>
      </c>
      <c r="E4" s="4">
        <v>320.99</v>
      </c>
      <c r="F4" s="5">
        <v>318.57</v>
      </c>
      <c r="G4" s="6">
        <v>-1.4439526634647945E-3</v>
      </c>
      <c r="H4" s="6" t="s">
        <v>418</v>
      </c>
      <c r="I4" s="5">
        <v>2.78</v>
      </c>
      <c r="J4" s="5">
        <v>16.05</v>
      </c>
      <c r="K4" s="5">
        <v>342.76</v>
      </c>
    </row>
    <row r="5" spans="1:11" ht="20.100000000000001" customHeight="1" x14ac:dyDescent="0.25">
      <c r="A5" s="2" t="s">
        <v>194</v>
      </c>
      <c r="B5" s="2" t="s">
        <v>201</v>
      </c>
      <c r="C5" s="4">
        <v>51.38</v>
      </c>
      <c r="D5" s="4">
        <v>50.93</v>
      </c>
      <c r="E5" s="4">
        <v>52.02</v>
      </c>
      <c r="F5" s="5">
        <v>51.65</v>
      </c>
      <c r="G5" s="6">
        <v>-5.2274927395933399E-3</v>
      </c>
      <c r="H5" s="4" t="s">
        <v>419</v>
      </c>
      <c r="I5" s="5">
        <v>0.4</v>
      </c>
      <c r="J5" s="5">
        <v>12.99</v>
      </c>
      <c r="K5" s="5">
        <v>54.19</v>
      </c>
    </row>
    <row r="6" spans="1:11" ht="20.100000000000001" customHeight="1" x14ac:dyDescent="0.25">
      <c r="A6" s="2" t="s">
        <v>198</v>
      </c>
      <c r="B6" s="2" t="s">
        <v>205</v>
      </c>
      <c r="C6" s="4">
        <v>74.45</v>
      </c>
      <c r="D6" s="4">
        <v>74.239999999999995</v>
      </c>
      <c r="E6" s="4">
        <v>75.709999999999994</v>
      </c>
      <c r="F6" s="5">
        <v>75.05</v>
      </c>
      <c r="G6" s="6">
        <v>-7.9946702198533549E-3</v>
      </c>
      <c r="H6" s="4" t="s">
        <v>420</v>
      </c>
      <c r="I6" s="5">
        <v>2.12</v>
      </c>
      <c r="J6" s="5">
        <v>10.51</v>
      </c>
      <c r="K6" s="5">
        <v>81.61</v>
      </c>
    </row>
    <row r="7" spans="1:11" ht="20.100000000000001" customHeight="1" x14ac:dyDescent="0.25">
      <c r="A7" s="2" t="s">
        <v>207</v>
      </c>
      <c r="B7" s="19" t="s">
        <v>210</v>
      </c>
      <c r="C7" s="4">
        <v>24.77</v>
      </c>
      <c r="D7" s="4">
        <v>24.23</v>
      </c>
      <c r="E7" s="4">
        <v>25.14</v>
      </c>
      <c r="F7" s="5">
        <v>24.53</v>
      </c>
      <c r="G7" s="6">
        <v>9.7839380350590466E-3</v>
      </c>
      <c r="H7" s="6" t="s">
        <v>421</v>
      </c>
      <c r="I7" s="5">
        <v>2.97</v>
      </c>
      <c r="J7" s="5">
        <v>10.63</v>
      </c>
      <c r="K7" s="5">
        <v>27.12</v>
      </c>
    </row>
    <row r="8" spans="1:11" ht="20.100000000000001" customHeight="1" x14ac:dyDescent="0.25">
      <c r="A8" s="2" t="s">
        <v>208</v>
      </c>
      <c r="B8" s="19" t="s">
        <v>211</v>
      </c>
      <c r="C8" s="4">
        <v>29.34</v>
      </c>
      <c r="D8" s="4">
        <v>29.15</v>
      </c>
      <c r="E8" s="4">
        <v>29.66</v>
      </c>
      <c r="F8" s="5">
        <v>28.39</v>
      </c>
      <c r="G8" s="6">
        <v>3.3462486791123611E-2</v>
      </c>
      <c r="H8" s="6" t="s">
        <v>422</v>
      </c>
      <c r="I8" s="5">
        <v>2.95</v>
      </c>
      <c r="J8" s="5">
        <v>25.36</v>
      </c>
      <c r="K8" s="5">
        <v>31.68</v>
      </c>
    </row>
    <row r="9" spans="1:11" ht="20.100000000000001" customHeight="1" x14ac:dyDescent="0.25">
      <c r="A9" s="2" t="s">
        <v>192</v>
      </c>
      <c r="B9" s="2" t="s">
        <v>199</v>
      </c>
      <c r="C9" s="4">
        <v>179.19</v>
      </c>
      <c r="D9" s="4">
        <v>178.21</v>
      </c>
      <c r="E9" s="4">
        <v>182.29</v>
      </c>
      <c r="F9" s="5">
        <v>181.07</v>
      </c>
      <c r="G9" s="6">
        <v>-1.038272491301704E-2</v>
      </c>
      <c r="H9" s="4" t="s">
        <v>423</v>
      </c>
      <c r="I9" s="5">
        <v>1.44</v>
      </c>
      <c r="J9" s="5">
        <v>10.61</v>
      </c>
      <c r="K9" s="5">
        <v>198.39</v>
      </c>
    </row>
    <row r="10" spans="1:11" ht="20.100000000000001" customHeight="1" x14ac:dyDescent="0.25">
      <c r="A10" s="2" t="s">
        <v>196</v>
      </c>
      <c r="B10" s="2" t="s">
        <v>203</v>
      </c>
      <c r="C10" s="4">
        <v>61.93</v>
      </c>
      <c r="D10" s="4">
        <v>61.58</v>
      </c>
      <c r="E10" s="4">
        <v>62.54</v>
      </c>
      <c r="F10" s="5">
        <v>62.13</v>
      </c>
      <c r="G10" s="6">
        <v>-3.2190568163528543E-3</v>
      </c>
      <c r="H10" s="4" t="s">
        <v>424</v>
      </c>
      <c r="I10" s="5">
        <v>2.84</v>
      </c>
      <c r="J10" s="5">
        <v>11.18</v>
      </c>
      <c r="K10" s="5">
        <v>64.989999999999995</v>
      </c>
    </row>
    <row r="11" spans="1:11" ht="20.100000000000001" customHeight="1" x14ac:dyDescent="0.25">
      <c r="A11" s="2" t="s">
        <v>195</v>
      </c>
      <c r="B11" s="2" t="s">
        <v>202</v>
      </c>
      <c r="C11" s="4">
        <v>32.72</v>
      </c>
      <c r="D11" s="4">
        <v>32.409999999999997</v>
      </c>
      <c r="E11" s="4">
        <v>33.26</v>
      </c>
      <c r="F11" s="5">
        <v>32.99</v>
      </c>
      <c r="G11" s="6">
        <v>-8.1842982722037921E-3</v>
      </c>
      <c r="H11" s="4" t="s">
        <v>425</v>
      </c>
      <c r="I11" s="5">
        <v>1.86</v>
      </c>
      <c r="J11" s="5">
        <v>16.649999999999999</v>
      </c>
      <c r="K11" s="5">
        <v>36.92</v>
      </c>
    </row>
    <row r="12" spans="1:11" ht="20.100000000000001" customHeight="1" x14ac:dyDescent="0.25">
      <c r="A12" s="2" t="s">
        <v>206</v>
      </c>
      <c r="B12" s="19" t="s">
        <v>209</v>
      </c>
      <c r="C12" s="4">
        <v>19.79</v>
      </c>
      <c r="D12" s="4">
        <v>19.73</v>
      </c>
      <c r="E12" s="4">
        <v>19.920000000000002</v>
      </c>
      <c r="F12" s="5">
        <v>19.89</v>
      </c>
      <c r="G12" s="6">
        <v>-5.0276520864756874E-3</v>
      </c>
      <c r="H12" s="6" t="s">
        <v>426</v>
      </c>
      <c r="I12" s="5">
        <v>2.74</v>
      </c>
      <c r="J12" s="5">
        <v>14.97</v>
      </c>
      <c r="K12" s="5">
        <v>20.88</v>
      </c>
    </row>
    <row r="13" spans="1:11" ht="20.100000000000001" customHeight="1" x14ac:dyDescent="0.25">
      <c r="A13" s="2" t="s">
        <v>289</v>
      </c>
      <c r="B13" s="19" t="s">
        <v>292</v>
      </c>
      <c r="C13" s="4">
        <v>41.58</v>
      </c>
      <c r="D13" s="4">
        <v>41.35</v>
      </c>
      <c r="E13" s="4">
        <v>42.1</v>
      </c>
      <c r="F13" s="5">
        <v>41.9</v>
      </c>
      <c r="G13" s="6">
        <v>-7.6372315035799594E-3</v>
      </c>
      <c r="H13" s="6" t="s">
        <v>427</v>
      </c>
      <c r="I13" s="5">
        <v>2.4500000000000002</v>
      </c>
      <c r="J13" s="5">
        <v>13.28</v>
      </c>
      <c r="K13" s="5">
        <v>43.41</v>
      </c>
    </row>
    <row r="14" spans="1:11" ht="20.100000000000001" customHeight="1" x14ac:dyDescent="0.25">
      <c r="A14" s="2" t="s">
        <v>197</v>
      </c>
      <c r="B14" s="2" t="s">
        <v>204</v>
      </c>
      <c r="C14" s="4">
        <v>52.14</v>
      </c>
      <c r="D14" s="4">
        <v>51.98</v>
      </c>
      <c r="E14" s="4">
        <v>53.07</v>
      </c>
      <c r="F14" s="5">
        <v>52.54</v>
      </c>
      <c r="G14" s="6">
        <v>-7.613247049866741E-3</v>
      </c>
      <c r="H14" s="4" t="s">
        <v>428</v>
      </c>
      <c r="I14" s="5">
        <v>2.86</v>
      </c>
      <c r="J14" s="5">
        <v>12.69</v>
      </c>
      <c r="K14" s="5">
        <v>55.19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45.42</v>
      </c>
      <c r="D2" s="4">
        <v>45.03</v>
      </c>
      <c r="E2" s="4">
        <v>45.53</v>
      </c>
      <c r="F2" s="5">
        <v>45.13</v>
      </c>
      <c r="G2" s="6">
        <v>6.4258807888322427E-3</v>
      </c>
      <c r="H2" s="4" t="s">
        <v>429</v>
      </c>
      <c r="I2" s="5">
        <v>2.57</v>
      </c>
      <c r="J2" s="5">
        <v>12.51</v>
      </c>
      <c r="K2" s="5">
        <v>47.77</v>
      </c>
    </row>
    <row r="3" spans="1:11" ht="20.100000000000001" customHeight="1" x14ac:dyDescent="0.25">
      <c r="A3" s="23" t="s">
        <v>238</v>
      </c>
      <c r="B3" s="2" t="s">
        <v>245</v>
      </c>
      <c r="C3" s="4">
        <v>41.76</v>
      </c>
      <c r="D3" s="4">
        <v>41.66</v>
      </c>
      <c r="E3" s="4">
        <v>42.27</v>
      </c>
      <c r="F3" s="5">
        <v>41.77</v>
      </c>
      <c r="G3" s="6">
        <v>-2.394062724444605E-4</v>
      </c>
      <c r="H3" s="4" t="s">
        <v>344</v>
      </c>
      <c r="I3" s="5">
        <v>2.36</v>
      </c>
      <c r="J3" s="5" t="s">
        <v>39</v>
      </c>
      <c r="K3" s="5">
        <v>40.65</v>
      </c>
    </row>
    <row r="4" spans="1:11" ht="20.100000000000001" customHeight="1" x14ac:dyDescent="0.25">
      <c r="A4" s="23" t="s">
        <v>239</v>
      </c>
      <c r="B4" s="2" t="s">
        <v>246</v>
      </c>
      <c r="C4" s="4">
        <v>51.28</v>
      </c>
      <c r="D4" s="4">
        <v>50.96</v>
      </c>
      <c r="E4" s="4">
        <v>51.63</v>
      </c>
      <c r="F4" s="5">
        <v>51.02</v>
      </c>
      <c r="G4" s="6">
        <v>5.0960407683261072E-3</v>
      </c>
      <c r="H4" s="4" t="s">
        <v>430</v>
      </c>
      <c r="I4" s="5">
        <v>2.4300000000000002</v>
      </c>
      <c r="J4" s="5">
        <v>23.2</v>
      </c>
      <c r="K4" s="5">
        <v>47.97</v>
      </c>
    </row>
    <row r="5" spans="1:11" ht="20.100000000000001" customHeight="1" x14ac:dyDescent="0.25">
      <c r="A5" s="23" t="s">
        <v>235</v>
      </c>
      <c r="B5" s="2" t="s">
        <v>242</v>
      </c>
      <c r="C5" s="4">
        <v>56.61</v>
      </c>
      <c r="D5" s="4">
        <v>56.42</v>
      </c>
      <c r="E5" s="4">
        <v>56.96</v>
      </c>
      <c r="F5" s="5">
        <v>56.48</v>
      </c>
      <c r="G5" s="6">
        <v>2.3016997167139264E-3</v>
      </c>
      <c r="H5" s="4" t="s">
        <v>348</v>
      </c>
      <c r="I5" s="5">
        <v>3.08</v>
      </c>
      <c r="J5" s="5">
        <v>26.84</v>
      </c>
      <c r="K5" s="5">
        <v>56.57</v>
      </c>
    </row>
    <row r="6" spans="1:11" ht="20.100000000000001" customHeight="1" x14ac:dyDescent="0.25">
      <c r="A6" s="23" t="s">
        <v>237</v>
      </c>
      <c r="B6" s="2" t="s">
        <v>244</v>
      </c>
      <c r="C6" s="4">
        <v>69.44</v>
      </c>
      <c r="D6" s="4">
        <v>69.099999999999994</v>
      </c>
      <c r="E6" s="4">
        <v>70</v>
      </c>
      <c r="F6" s="5">
        <v>69.239999999999995</v>
      </c>
      <c r="G6" s="6">
        <v>2.8885037550549228E-3</v>
      </c>
      <c r="H6" s="4" t="s">
        <v>431</v>
      </c>
      <c r="I6" s="5">
        <v>2.94</v>
      </c>
      <c r="J6" s="5">
        <v>65.88</v>
      </c>
      <c r="K6" s="5">
        <v>65.16</v>
      </c>
    </row>
    <row r="7" spans="1:11" ht="20.100000000000001" customHeight="1" x14ac:dyDescent="0.25">
      <c r="A7" s="23" t="s">
        <v>233</v>
      </c>
      <c r="B7" s="2" t="s">
        <v>39</v>
      </c>
      <c r="C7" s="4">
        <v>74.39</v>
      </c>
      <c r="D7" s="4">
        <v>73.989999999999995</v>
      </c>
      <c r="E7" s="4">
        <v>75.22</v>
      </c>
      <c r="F7" s="5">
        <v>74.430000000000007</v>
      </c>
      <c r="G7" s="6">
        <v>-5.3741770791355969E-4</v>
      </c>
      <c r="H7" s="4" t="s">
        <v>432</v>
      </c>
      <c r="I7" s="5">
        <v>3.05</v>
      </c>
      <c r="J7" s="5" t="s">
        <v>39</v>
      </c>
      <c r="K7" s="5">
        <v>75.2</v>
      </c>
    </row>
    <row r="8" spans="1:11" ht="20.100000000000001" customHeight="1" x14ac:dyDescent="0.25">
      <c r="A8" s="23" t="s">
        <v>234</v>
      </c>
      <c r="B8" s="2" t="s">
        <v>241</v>
      </c>
      <c r="C8" s="4">
        <v>45</v>
      </c>
      <c r="D8" s="4">
        <v>44.77</v>
      </c>
      <c r="E8" s="4">
        <v>45.31</v>
      </c>
      <c r="F8" s="5">
        <v>45.31</v>
      </c>
      <c r="G8" s="6">
        <v>-6.8417567865813782E-3</v>
      </c>
      <c r="H8" s="4" t="s">
        <v>433</v>
      </c>
      <c r="I8" s="5">
        <v>1.54</v>
      </c>
      <c r="J8" s="5">
        <v>35.520000000000003</v>
      </c>
      <c r="K8" s="5">
        <v>41.03</v>
      </c>
    </row>
    <row r="9" spans="1:11" ht="20.100000000000001" customHeight="1" x14ac:dyDescent="0.25">
      <c r="A9" s="23" t="s">
        <v>240</v>
      </c>
      <c r="B9" s="19" t="s">
        <v>247</v>
      </c>
      <c r="C9" s="4">
        <v>72.03</v>
      </c>
      <c r="D9" s="4">
        <v>71.680000000000007</v>
      </c>
      <c r="E9" s="4">
        <v>72.98</v>
      </c>
      <c r="F9" s="5">
        <v>72.13</v>
      </c>
      <c r="G9" s="6">
        <v>-1.3863856924995748E-3</v>
      </c>
      <c r="H9" s="6" t="s">
        <v>434</v>
      </c>
      <c r="I9" s="5">
        <v>2.2000000000000002</v>
      </c>
      <c r="J9" s="5">
        <v>20.46</v>
      </c>
      <c r="K9" s="5">
        <v>88.94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92.84</v>
      </c>
      <c r="D2" s="4">
        <v>92.33</v>
      </c>
      <c r="E2" s="4">
        <v>93.69</v>
      </c>
      <c r="F2" s="5">
        <v>93.54</v>
      </c>
      <c r="G2" s="6">
        <v>-7.4834295488561339E-3</v>
      </c>
      <c r="H2" s="4" t="s">
        <v>435</v>
      </c>
      <c r="I2" s="5">
        <v>1.22</v>
      </c>
      <c r="J2" s="5" t="s">
        <v>39</v>
      </c>
      <c r="K2" s="5">
        <v>108.24</v>
      </c>
    </row>
    <row r="3" spans="1:11" ht="20.100000000000001" customHeight="1" x14ac:dyDescent="0.25">
      <c r="A3" s="1" t="s">
        <v>33</v>
      </c>
      <c r="B3" s="2" t="s">
        <v>62</v>
      </c>
      <c r="C3" s="4">
        <v>78.67</v>
      </c>
      <c r="D3" s="4">
        <v>77.5</v>
      </c>
      <c r="E3" s="4">
        <v>78.81</v>
      </c>
      <c r="F3" s="5">
        <v>77.7</v>
      </c>
      <c r="G3" s="6">
        <v>1.2483912483912469E-2</v>
      </c>
      <c r="H3" s="4" t="s">
        <v>436</v>
      </c>
      <c r="I3" s="5">
        <v>1.95</v>
      </c>
      <c r="J3" s="5">
        <v>21.74</v>
      </c>
      <c r="K3" s="5">
        <v>85.69</v>
      </c>
    </row>
    <row r="4" spans="1:11" ht="20.100000000000001" customHeight="1" x14ac:dyDescent="0.25">
      <c r="A4" s="2" t="s">
        <v>31</v>
      </c>
      <c r="B4" s="2" t="s">
        <v>63</v>
      </c>
      <c r="C4" s="4">
        <v>102</v>
      </c>
      <c r="D4" s="4">
        <v>101.52</v>
      </c>
      <c r="E4" s="4">
        <v>102.52</v>
      </c>
      <c r="F4" s="5">
        <v>102.17</v>
      </c>
      <c r="G4" s="6">
        <v>-1.6638935108153246E-3</v>
      </c>
      <c r="H4" s="4" t="s">
        <v>437</v>
      </c>
      <c r="I4" s="5">
        <v>1.37</v>
      </c>
      <c r="J4" s="5">
        <v>24.66</v>
      </c>
      <c r="K4" s="5">
        <v>103.55</v>
      </c>
    </row>
    <row r="5" spans="1:11" ht="20.100000000000001" customHeight="1" x14ac:dyDescent="0.25">
      <c r="A5" s="2" t="s">
        <v>32</v>
      </c>
      <c r="B5" s="2" t="s">
        <v>64</v>
      </c>
      <c r="C5" s="4">
        <v>82.72</v>
      </c>
      <c r="D5" s="4">
        <v>82.38</v>
      </c>
      <c r="E5" s="4">
        <v>83.37</v>
      </c>
      <c r="F5" s="5">
        <v>82.71</v>
      </c>
      <c r="G5" s="6">
        <v>1.2090436464762565E-4</v>
      </c>
      <c r="H5" s="4" t="s">
        <v>438</v>
      </c>
      <c r="I5" s="5" t="s">
        <v>39</v>
      </c>
      <c r="J5" s="5">
        <v>27.27</v>
      </c>
      <c r="K5" s="5">
        <v>86.83</v>
      </c>
    </row>
    <row r="6" spans="1:11" ht="20.100000000000001" customHeight="1" x14ac:dyDescent="0.25">
      <c r="A6" s="2" t="s">
        <v>34</v>
      </c>
      <c r="B6" s="2" t="s">
        <v>65</v>
      </c>
      <c r="C6" s="4">
        <v>189.95</v>
      </c>
      <c r="D6" s="4">
        <v>186.1</v>
      </c>
      <c r="E6" s="4">
        <v>190.4</v>
      </c>
      <c r="F6" s="5">
        <v>186.29</v>
      </c>
      <c r="G6" s="6">
        <v>1.9646787267164081E-2</v>
      </c>
      <c r="H6" s="4" t="s">
        <v>439</v>
      </c>
      <c r="I6" s="5">
        <v>0.59</v>
      </c>
      <c r="J6" s="5">
        <v>27.14</v>
      </c>
      <c r="K6" s="5">
        <v>220.07</v>
      </c>
    </row>
    <row r="7" spans="1:11" ht="20.100000000000001" customHeight="1" x14ac:dyDescent="0.25">
      <c r="A7" s="2" t="s">
        <v>35</v>
      </c>
      <c r="B7" s="2" t="s">
        <v>66</v>
      </c>
      <c r="C7" s="4">
        <v>26.73</v>
      </c>
      <c r="D7" s="4">
        <v>26.62</v>
      </c>
      <c r="E7" s="4">
        <v>27.86</v>
      </c>
      <c r="F7" s="5">
        <v>27.67</v>
      </c>
      <c r="G7" s="6">
        <v>-3.3971810625225918E-2</v>
      </c>
      <c r="H7" s="4" t="s">
        <v>440</v>
      </c>
      <c r="I7" s="5" t="s">
        <v>39</v>
      </c>
      <c r="J7" s="5">
        <v>35.78</v>
      </c>
      <c r="K7" s="5">
        <v>31.75</v>
      </c>
    </row>
    <row r="8" spans="1:11" ht="20.100000000000001" customHeight="1" x14ac:dyDescent="0.25">
      <c r="A8" s="1" t="s">
        <v>36</v>
      </c>
      <c r="B8" s="2" t="s">
        <v>67</v>
      </c>
      <c r="C8" s="4">
        <v>119.27</v>
      </c>
      <c r="D8" s="4">
        <v>115.96</v>
      </c>
      <c r="E8" s="4">
        <v>119.47</v>
      </c>
      <c r="F8" s="5">
        <v>116.08</v>
      </c>
      <c r="G8" s="6">
        <v>2.7481047553411422E-2</v>
      </c>
      <c r="H8" s="4" t="s">
        <v>441</v>
      </c>
      <c r="I8" s="5">
        <v>1.67</v>
      </c>
      <c r="J8" s="5">
        <v>18.97</v>
      </c>
      <c r="K8" s="5">
        <v>118.88</v>
      </c>
    </row>
    <row r="9" spans="1:11" ht="20.100000000000001" customHeight="1" x14ac:dyDescent="0.25">
      <c r="A9" s="1" t="s">
        <v>150</v>
      </c>
      <c r="B9" s="19" t="s">
        <v>300</v>
      </c>
      <c r="C9" s="4">
        <v>36.49</v>
      </c>
      <c r="D9" s="4">
        <v>36.4</v>
      </c>
      <c r="E9" s="4">
        <v>37.24</v>
      </c>
      <c r="F9" s="5">
        <v>36.92</v>
      </c>
      <c r="G9" s="6">
        <v>-1.1646803900325018E-2</v>
      </c>
      <c r="H9" s="6" t="s">
        <v>442</v>
      </c>
      <c r="I9" s="5" t="s">
        <v>39</v>
      </c>
      <c r="J9" s="5" t="s">
        <v>39</v>
      </c>
      <c r="K9" s="5">
        <v>36.78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10.26</v>
      </c>
      <c r="D2" s="4">
        <v>10.25</v>
      </c>
      <c r="E2" s="4">
        <v>10.92</v>
      </c>
      <c r="F2" s="5">
        <v>11.01</v>
      </c>
      <c r="G2" s="6">
        <v>-6.8119891008174394E-2</v>
      </c>
      <c r="H2" s="4" t="s">
        <v>443</v>
      </c>
      <c r="I2" s="5">
        <v>1.1499999999999999</v>
      </c>
      <c r="J2" s="4">
        <v>27.21</v>
      </c>
      <c r="K2" s="4">
        <v>11.34</v>
      </c>
    </row>
    <row r="3" spans="1:11" ht="20.100000000000001" customHeight="1" x14ac:dyDescent="0.25">
      <c r="A3" s="2" t="s">
        <v>130</v>
      </c>
      <c r="B3" s="2" t="s">
        <v>140</v>
      </c>
      <c r="C3" s="4">
        <v>139.69999999999999</v>
      </c>
      <c r="D3" s="4">
        <v>138.36000000000001</v>
      </c>
      <c r="E3" s="4">
        <v>140.24</v>
      </c>
      <c r="F3" s="5">
        <v>139.04</v>
      </c>
      <c r="G3" s="6">
        <v>4.7468354430379505E-3</v>
      </c>
      <c r="H3" s="4" t="s">
        <v>371</v>
      </c>
      <c r="I3" s="5">
        <v>2.72</v>
      </c>
      <c r="J3" s="4">
        <v>19</v>
      </c>
      <c r="K3" s="4">
        <v>142.30000000000001</v>
      </c>
    </row>
    <row r="4" spans="1:11" ht="20.100000000000001" customHeight="1" x14ac:dyDescent="0.25">
      <c r="A4" s="2" t="s">
        <v>133</v>
      </c>
      <c r="B4" s="2" t="s">
        <v>143</v>
      </c>
      <c r="C4" s="4">
        <v>47.15</v>
      </c>
      <c r="D4" s="4">
        <v>46.92</v>
      </c>
      <c r="E4" s="4">
        <v>47.9</v>
      </c>
      <c r="F4" s="5">
        <v>47.52</v>
      </c>
      <c r="G4" s="6">
        <v>-7.7861952861953817E-3</v>
      </c>
      <c r="H4" s="4" t="s">
        <v>444</v>
      </c>
      <c r="I4" s="5">
        <v>4.09</v>
      </c>
      <c r="J4" s="4">
        <v>13.17</v>
      </c>
      <c r="K4" s="4">
        <v>53.65</v>
      </c>
    </row>
    <row r="5" spans="1:11" ht="20.100000000000001" customHeight="1" x14ac:dyDescent="0.25">
      <c r="A5" s="2" t="s">
        <v>167</v>
      </c>
      <c r="B5" s="2" t="s">
        <v>168</v>
      </c>
      <c r="C5" s="20">
        <v>13.49</v>
      </c>
      <c r="D5" s="20">
        <v>13.17</v>
      </c>
      <c r="E5" s="20">
        <v>14.2</v>
      </c>
      <c r="F5" s="5">
        <v>13.46</v>
      </c>
      <c r="G5" s="26">
        <v>2.2288261515601305E-3</v>
      </c>
      <c r="H5" s="6" t="s">
        <v>445</v>
      </c>
      <c r="I5" s="5">
        <v>1.79</v>
      </c>
      <c r="J5" s="4" t="s">
        <v>39</v>
      </c>
      <c r="K5" s="4">
        <v>16.190000000000001</v>
      </c>
    </row>
    <row r="6" spans="1:11" ht="20.100000000000001" customHeight="1" x14ac:dyDescent="0.25">
      <c r="A6" s="2" t="s">
        <v>132</v>
      </c>
      <c r="B6" s="2" t="s">
        <v>142</v>
      </c>
      <c r="C6" s="11">
        <v>28.07</v>
      </c>
      <c r="D6" s="4">
        <v>27.89</v>
      </c>
      <c r="E6" s="4">
        <v>28.17</v>
      </c>
      <c r="F6" s="5">
        <v>28.03</v>
      </c>
      <c r="G6" s="26">
        <v>1.4270424545129914E-3</v>
      </c>
      <c r="H6" s="6" t="s">
        <v>446</v>
      </c>
      <c r="I6" s="5">
        <v>3.43</v>
      </c>
      <c r="J6" s="4" t="s">
        <v>39</v>
      </c>
      <c r="K6" s="4">
        <v>26.28</v>
      </c>
    </row>
    <row r="7" spans="1:11" ht="20.100000000000001" customHeight="1" x14ac:dyDescent="0.25">
      <c r="A7" s="1" t="s">
        <v>134</v>
      </c>
      <c r="B7" s="2" t="s">
        <v>169</v>
      </c>
      <c r="C7" s="20">
        <v>32.950000000000003</v>
      </c>
      <c r="D7" s="20">
        <v>32.79</v>
      </c>
      <c r="E7" s="20">
        <v>33.630000000000003</v>
      </c>
      <c r="F7" s="5">
        <v>33.43</v>
      </c>
      <c r="G7" s="26">
        <v>-1.4358360753813847E-2</v>
      </c>
      <c r="H7" s="6" t="s">
        <v>367</v>
      </c>
      <c r="I7" s="5">
        <v>4.53</v>
      </c>
      <c r="J7" s="4">
        <v>12.17</v>
      </c>
      <c r="K7" s="4">
        <v>33.270000000000003</v>
      </c>
    </row>
    <row r="8" spans="1:11" ht="20.100000000000001" customHeight="1" x14ac:dyDescent="0.25">
      <c r="A8" s="2" t="s">
        <v>131</v>
      </c>
      <c r="B8" s="2" t="s">
        <v>141</v>
      </c>
      <c r="C8" s="4">
        <v>149.9</v>
      </c>
      <c r="D8" s="4">
        <v>149.30000000000001</v>
      </c>
      <c r="E8" s="4">
        <v>150.65</v>
      </c>
      <c r="F8" s="5">
        <v>149.47999999999999</v>
      </c>
      <c r="G8" s="6">
        <v>2.8097404335029165E-3</v>
      </c>
      <c r="H8" s="4" t="s">
        <v>447</v>
      </c>
      <c r="I8" s="5">
        <v>2.8</v>
      </c>
      <c r="J8" s="4">
        <v>19.57</v>
      </c>
      <c r="K8" s="4">
        <v>153.88</v>
      </c>
    </row>
    <row r="9" spans="1:11" ht="20.100000000000001" customHeight="1" x14ac:dyDescent="0.25">
      <c r="A9" s="1" t="s">
        <v>126</v>
      </c>
      <c r="B9" s="2" t="s">
        <v>136</v>
      </c>
      <c r="C9" s="11">
        <v>30.99</v>
      </c>
      <c r="D9" s="4">
        <v>30.78</v>
      </c>
      <c r="E9" s="4">
        <v>31.48</v>
      </c>
      <c r="F9" s="5">
        <v>31</v>
      </c>
      <c r="G9" s="26">
        <v>-3.2258064516134074E-4</v>
      </c>
      <c r="H9" s="6" t="s">
        <v>347</v>
      </c>
      <c r="I9" s="5">
        <v>3.52</v>
      </c>
      <c r="J9" s="4" t="s">
        <v>39</v>
      </c>
      <c r="K9" s="4">
        <v>35.81</v>
      </c>
    </row>
    <row r="10" spans="1:11" ht="20.100000000000001" customHeight="1" x14ac:dyDescent="0.25">
      <c r="A10" s="2" t="s">
        <v>128</v>
      </c>
      <c r="B10" s="2" t="s">
        <v>138</v>
      </c>
      <c r="C10" s="4">
        <v>27.17</v>
      </c>
      <c r="D10" s="4">
        <v>26.37</v>
      </c>
      <c r="E10" s="4">
        <v>27.4</v>
      </c>
      <c r="F10" s="5">
        <v>26.98</v>
      </c>
      <c r="G10" s="6">
        <v>7.0422535211268076E-3</v>
      </c>
      <c r="H10" s="4" t="s">
        <v>448</v>
      </c>
      <c r="I10" s="5">
        <v>1.79</v>
      </c>
      <c r="J10" s="4">
        <v>6.43</v>
      </c>
      <c r="K10" s="4">
        <v>28.8</v>
      </c>
    </row>
    <row r="11" spans="1:11" ht="20.100000000000001" customHeight="1" x14ac:dyDescent="0.25">
      <c r="A11" s="1" t="s">
        <v>127</v>
      </c>
      <c r="B11" s="2" t="s">
        <v>137</v>
      </c>
      <c r="C11" s="4">
        <v>95.37</v>
      </c>
      <c r="D11" s="4">
        <v>94.51</v>
      </c>
      <c r="E11" s="4">
        <v>95.94</v>
      </c>
      <c r="F11" s="5">
        <v>94.33</v>
      </c>
      <c r="G11" s="6">
        <v>1.1025124562705463E-2</v>
      </c>
      <c r="H11" s="4" t="s">
        <v>449</v>
      </c>
      <c r="I11" s="5">
        <v>2.77</v>
      </c>
      <c r="J11" s="4">
        <v>13.68</v>
      </c>
      <c r="K11" s="4">
        <v>106.91</v>
      </c>
    </row>
    <row r="12" spans="1:11" ht="20.100000000000001" customHeight="1" x14ac:dyDescent="0.25">
      <c r="A12" s="1" t="s">
        <v>129</v>
      </c>
      <c r="B12" s="2" t="s">
        <v>139</v>
      </c>
      <c r="C12" s="11">
        <v>46.37</v>
      </c>
      <c r="D12" s="4">
        <v>45.96</v>
      </c>
      <c r="E12" s="4">
        <v>46.69</v>
      </c>
      <c r="F12" s="5">
        <v>46.2</v>
      </c>
      <c r="G12" s="26">
        <v>3.6796536796535623E-3</v>
      </c>
      <c r="H12" s="6" t="s">
        <v>374</v>
      </c>
      <c r="I12" s="5">
        <v>0.93</v>
      </c>
      <c r="J12" s="4">
        <v>16.84</v>
      </c>
      <c r="K12" s="4">
        <v>49.05</v>
      </c>
    </row>
    <row r="13" spans="1:11" ht="20.100000000000001" customHeight="1" x14ac:dyDescent="0.25">
      <c r="A13" s="27" t="s">
        <v>251</v>
      </c>
      <c r="B13" s="2" t="s">
        <v>252</v>
      </c>
      <c r="C13" s="20">
        <v>12.38</v>
      </c>
      <c r="D13" s="20">
        <v>12.14</v>
      </c>
      <c r="E13" s="20">
        <v>13.08</v>
      </c>
      <c r="F13" s="5">
        <v>12.62</v>
      </c>
      <c r="G13" s="26">
        <v>-1.9017432646592586E-2</v>
      </c>
      <c r="H13" s="6" t="s">
        <v>450</v>
      </c>
      <c r="I13" s="5">
        <v>1.75</v>
      </c>
      <c r="J13" s="4" t="s">
        <v>39</v>
      </c>
      <c r="K13" s="4">
        <v>20.350000000000001</v>
      </c>
    </row>
    <row r="14" spans="1:11" ht="20.100000000000001" customHeight="1" x14ac:dyDescent="0.25">
      <c r="A14" s="2" t="s">
        <v>285</v>
      </c>
      <c r="B14" s="2" t="s">
        <v>286</v>
      </c>
      <c r="C14" s="20">
        <v>101.16</v>
      </c>
      <c r="D14" s="20">
        <v>101.01</v>
      </c>
      <c r="E14" s="20">
        <v>102.11</v>
      </c>
      <c r="F14" s="5">
        <v>101.07</v>
      </c>
      <c r="G14" s="26">
        <v>8.904719501336046E-4</v>
      </c>
      <c r="H14" s="6" t="s">
        <v>451</v>
      </c>
      <c r="I14" s="5">
        <v>2.1</v>
      </c>
      <c r="J14" s="4">
        <v>18.13</v>
      </c>
      <c r="K14" s="4">
        <v>102.38</v>
      </c>
    </row>
    <row r="15" spans="1:11" ht="20.100000000000001" customHeight="1" x14ac:dyDescent="0.25">
      <c r="A15" s="2" t="s">
        <v>287</v>
      </c>
      <c r="B15" s="2" t="s">
        <v>288</v>
      </c>
      <c r="C15" s="20">
        <v>71.3</v>
      </c>
      <c r="D15" s="20">
        <v>70.86</v>
      </c>
      <c r="E15" s="20">
        <v>72.489999999999995</v>
      </c>
      <c r="F15" s="5">
        <v>71.84</v>
      </c>
      <c r="G15" s="26">
        <v>-7.5167037861916235E-3</v>
      </c>
      <c r="H15" s="6" t="s">
        <v>452</v>
      </c>
      <c r="I15" s="5">
        <v>4.45</v>
      </c>
      <c r="J15" s="4">
        <v>12.17</v>
      </c>
      <c r="K15" s="4">
        <v>80.56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102.72</v>
      </c>
      <c r="D2" s="4">
        <v>100.34</v>
      </c>
      <c r="E2" s="4">
        <v>102.72</v>
      </c>
      <c r="F2" s="5">
        <v>102.29</v>
      </c>
      <c r="G2" s="6">
        <v>4.2037344803987934E-3</v>
      </c>
      <c r="H2" s="4" t="s">
        <v>320</v>
      </c>
      <c r="I2" s="5">
        <v>2.62</v>
      </c>
      <c r="J2" s="4">
        <v>11.56</v>
      </c>
      <c r="K2" s="4">
        <v>106.62</v>
      </c>
    </row>
    <row r="3" spans="1:11" ht="20.100000000000001" customHeight="1" x14ac:dyDescent="0.25">
      <c r="A3" s="33" t="s">
        <v>313</v>
      </c>
      <c r="B3" s="33" t="s">
        <v>316</v>
      </c>
      <c r="C3" s="34">
        <v>78.25</v>
      </c>
      <c r="D3" s="34">
        <v>76.81</v>
      </c>
      <c r="E3" s="34">
        <v>78.25</v>
      </c>
      <c r="F3" s="35">
        <v>78.489999999999995</v>
      </c>
      <c r="G3" s="36">
        <v>-3.0577143585169436E-3</v>
      </c>
      <c r="H3" s="34" t="s">
        <v>321</v>
      </c>
      <c r="I3" s="35">
        <v>2.5499999999999998</v>
      </c>
      <c r="J3" s="34">
        <v>20.45</v>
      </c>
      <c r="K3" s="34">
        <v>69.11</v>
      </c>
    </row>
    <row r="4" spans="1:11" ht="20.100000000000001" customHeight="1" x14ac:dyDescent="0.25">
      <c r="A4" s="1" t="s">
        <v>89</v>
      </c>
      <c r="B4" s="2" t="s">
        <v>96</v>
      </c>
      <c r="C4" s="4">
        <v>59.15</v>
      </c>
      <c r="D4" s="4">
        <v>56.97</v>
      </c>
      <c r="E4" s="4">
        <v>59.15</v>
      </c>
      <c r="F4" s="5">
        <v>57.97</v>
      </c>
      <c r="G4" s="6">
        <v>2.0355356218733824E-2</v>
      </c>
      <c r="H4" s="4" t="s">
        <v>322</v>
      </c>
      <c r="I4" s="5">
        <v>2.0699999999999998</v>
      </c>
      <c r="J4" s="4">
        <v>9.9499999999999993</v>
      </c>
      <c r="K4" s="4">
        <v>65.87</v>
      </c>
    </row>
    <row r="5" spans="1:11" ht="20.100000000000001" customHeight="1" x14ac:dyDescent="0.25">
      <c r="A5" s="33" t="s">
        <v>308</v>
      </c>
      <c r="B5" s="33" t="s">
        <v>309</v>
      </c>
      <c r="C5" s="34">
        <v>122.63</v>
      </c>
      <c r="D5" s="34">
        <v>120.8</v>
      </c>
      <c r="E5" s="34">
        <v>122.63</v>
      </c>
      <c r="F5" s="35">
        <v>122.1</v>
      </c>
      <c r="G5" s="36">
        <v>4.3407043407043501E-3</v>
      </c>
      <c r="H5" s="34" t="s">
        <v>323</v>
      </c>
      <c r="I5" s="35">
        <v>1.87</v>
      </c>
      <c r="J5" s="34">
        <v>14.32</v>
      </c>
      <c r="K5" s="34">
        <v>110.01</v>
      </c>
    </row>
    <row r="6" spans="1:11" ht="20.100000000000001" customHeight="1" x14ac:dyDescent="0.25">
      <c r="A6" s="33" t="s">
        <v>311</v>
      </c>
      <c r="B6" s="33" t="s">
        <v>315</v>
      </c>
      <c r="C6" s="34">
        <v>54.06</v>
      </c>
      <c r="D6" s="34">
        <v>52.63</v>
      </c>
      <c r="E6" s="34">
        <v>54.08</v>
      </c>
      <c r="F6" s="35">
        <v>53.55</v>
      </c>
      <c r="G6" s="36">
        <v>9.5238095238096201E-3</v>
      </c>
      <c r="H6" s="34" t="s">
        <v>324</v>
      </c>
      <c r="I6" s="35">
        <v>3.44</v>
      </c>
      <c r="J6" s="34">
        <v>13.65</v>
      </c>
      <c r="K6" s="34">
        <v>52.77</v>
      </c>
    </row>
    <row r="7" spans="1:11" ht="20.100000000000001" customHeight="1" x14ac:dyDescent="0.25">
      <c r="A7" s="2" t="s">
        <v>310</v>
      </c>
      <c r="B7" s="2" t="s">
        <v>317</v>
      </c>
      <c r="C7" s="4">
        <v>45.91</v>
      </c>
      <c r="D7" s="4">
        <v>44.69</v>
      </c>
      <c r="E7" s="4">
        <v>45.91</v>
      </c>
      <c r="F7" s="5">
        <v>45.99</v>
      </c>
      <c r="G7" s="6">
        <v>-1.7395085888237747E-3</v>
      </c>
      <c r="H7" s="4" t="s">
        <v>325</v>
      </c>
      <c r="I7" s="5">
        <v>1.83</v>
      </c>
      <c r="J7" s="4">
        <v>12.22</v>
      </c>
      <c r="K7" s="4">
        <v>43.89</v>
      </c>
    </row>
    <row r="8" spans="1:11" ht="20.100000000000001" customHeight="1" x14ac:dyDescent="0.25">
      <c r="A8" s="2" t="s">
        <v>92</v>
      </c>
      <c r="B8" s="2" t="s">
        <v>95</v>
      </c>
      <c r="C8" s="4">
        <v>31.06</v>
      </c>
      <c r="D8" s="4">
        <v>30.08</v>
      </c>
      <c r="E8" s="4">
        <v>31.06</v>
      </c>
      <c r="F8" s="5">
        <v>30.67</v>
      </c>
      <c r="G8" s="6">
        <v>1.2716009129442355E-2</v>
      </c>
      <c r="H8" s="4" t="s">
        <v>326</v>
      </c>
      <c r="I8" s="5">
        <v>2.2400000000000002</v>
      </c>
      <c r="J8" s="4">
        <v>13.87</v>
      </c>
      <c r="K8" s="4">
        <v>28.66</v>
      </c>
    </row>
    <row r="9" spans="1:11" ht="20.100000000000001" customHeight="1" x14ac:dyDescent="0.25">
      <c r="A9" s="2" t="s">
        <v>91</v>
      </c>
      <c r="B9" s="2" t="s">
        <v>94</v>
      </c>
      <c r="C9" s="4">
        <v>75.400000000000006</v>
      </c>
      <c r="D9" s="4">
        <v>73.19</v>
      </c>
      <c r="E9" s="4">
        <v>75.400000000000006</v>
      </c>
      <c r="F9" s="5">
        <v>76.3</v>
      </c>
      <c r="G9" s="6">
        <v>-1.1795543905635537E-2</v>
      </c>
      <c r="H9" s="4" t="s">
        <v>327</v>
      </c>
      <c r="I9" s="5">
        <v>3.04</v>
      </c>
      <c r="J9" s="4">
        <v>14.01</v>
      </c>
      <c r="K9" s="4">
        <v>83.97</v>
      </c>
    </row>
    <row r="10" spans="1:11" ht="20.100000000000001" customHeight="1" x14ac:dyDescent="0.25">
      <c r="A10" s="2" t="s">
        <v>90</v>
      </c>
      <c r="B10" s="2" t="s">
        <v>93</v>
      </c>
      <c r="C10" s="4">
        <v>100.03</v>
      </c>
      <c r="D10" s="4">
        <v>97.18</v>
      </c>
      <c r="E10" s="4">
        <v>100.03</v>
      </c>
      <c r="F10" s="5">
        <v>98.34</v>
      </c>
      <c r="G10" s="6">
        <v>1.7185275574537296E-2</v>
      </c>
      <c r="H10" s="4" t="s">
        <v>328</v>
      </c>
      <c r="I10" s="5">
        <v>2.48</v>
      </c>
      <c r="J10" s="4">
        <v>9.17</v>
      </c>
      <c r="K10" s="4">
        <v>102.82</v>
      </c>
    </row>
    <row r="11" spans="1:11" ht="20.100000000000001" customHeight="1" x14ac:dyDescent="0.25">
      <c r="A11" s="2" t="s">
        <v>319</v>
      </c>
      <c r="B11" s="2" t="s">
        <v>329</v>
      </c>
      <c r="C11" s="4">
        <v>36.29</v>
      </c>
      <c r="D11" s="4">
        <v>35.380000000000003</v>
      </c>
      <c r="E11" s="4">
        <v>36.299999999999997</v>
      </c>
      <c r="F11" s="5">
        <v>36</v>
      </c>
      <c r="G11" s="6">
        <v>8.0555555555555311E-3</v>
      </c>
      <c r="H11" s="4" t="s">
        <v>330</v>
      </c>
      <c r="I11" s="5">
        <v>2.2000000000000002</v>
      </c>
      <c r="J11" s="4">
        <v>8.5299999999999994</v>
      </c>
      <c r="K11" s="4">
        <v>37.590000000000003</v>
      </c>
    </row>
    <row r="12" spans="1:11" ht="20.100000000000001" customHeight="1" x14ac:dyDescent="0.25">
      <c r="A12" s="2" t="s">
        <v>332</v>
      </c>
      <c r="B12" s="2" t="s">
        <v>333</v>
      </c>
      <c r="C12" s="4">
        <v>57.19</v>
      </c>
      <c r="D12" s="4">
        <v>55.24</v>
      </c>
      <c r="E12" s="4">
        <v>57.2</v>
      </c>
      <c r="F12" s="5">
        <v>56.92</v>
      </c>
      <c r="G12" s="6">
        <v>4.7434996486295858E-3</v>
      </c>
      <c r="H12" s="4" t="s">
        <v>334</v>
      </c>
      <c r="I12" s="5">
        <v>1.97</v>
      </c>
      <c r="J12" s="4">
        <v>11.25</v>
      </c>
      <c r="K12" s="4">
        <v>59.65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742.99</v>
      </c>
      <c r="D13" s="34">
        <v>733.47</v>
      </c>
      <c r="E13" s="34">
        <v>745</v>
      </c>
      <c r="F13" s="35">
        <v>742.29</v>
      </c>
      <c r="G13" s="36">
        <v>9.4302765765407793E-4</v>
      </c>
      <c r="H13" s="34" t="s">
        <v>331</v>
      </c>
      <c r="I13" s="35">
        <v>0.13</v>
      </c>
      <c r="J13" s="34">
        <v>21.28</v>
      </c>
      <c r="K13" s="34">
        <v>691.71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43.13</v>
      </c>
      <c r="D2" s="4">
        <v>42.96</v>
      </c>
      <c r="E2" s="4">
        <v>44.13</v>
      </c>
      <c r="F2" s="5">
        <v>43.86</v>
      </c>
      <c r="G2" s="6">
        <v>-1.6643866849065138E-2</v>
      </c>
      <c r="H2" s="4" t="s">
        <v>453</v>
      </c>
      <c r="I2" s="5">
        <v>1.4</v>
      </c>
      <c r="J2" s="4">
        <v>8.02</v>
      </c>
      <c r="K2" s="4">
        <v>54.09</v>
      </c>
    </row>
    <row r="3" spans="1:11" ht="20.100000000000001" customHeight="1" x14ac:dyDescent="0.25">
      <c r="A3" s="2" t="s">
        <v>171</v>
      </c>
      <c r="B3" s="2" t="s">
        <v>178</v>
      </c>
      <c r="C3" s="4">
        <v>60.49</v>
      </c>
      <c r="D3" s="4">
        <v>60.13</v>
      </c>
      <c r="E3" s="4">
        <v>61.23</v>
      </c>
      <c r="F3" s="5">
        <v>60.98</v>
      </c>
      <c r="G3" s="6">
        <v>-8.0354214496555412E-3</v>
      </c>
      <c r="H3" s="4" t="s">
        <v>454</v>
      </c>
      <c r="I3" s="5">
        <v>1.68</v>
      </c>
      <c r="J3" s="4">
        <v>17.88</v>
      </c>
      <c r="K3" s="4">
        <v>58.97</v>
      </c>
    </row>
    <row r="4" spans="1:11" ht="20.100000000000001" customHeight="1" x14ac:dyDescent="0.25">
      <c r="A4" s="1" t="s">
        <v>170</v>
      </c>
      <c r="B4" s="2" t="s">
        <v>179</v>
      </c>
      <c r="C4" s="4">
        <v>105.56</v>
      </c>
      <c r="D4" s="4">
        <v>104.67</v>
      </c>
      <c r="E4" s="4">
        <v>106.05</v>
      </c>
      <c r="F4" s="5">
        <v>104.61</v>
      </c>
      <c r="G4" s="6">
        <v>9.0813497753561116E-3</v>
      </c>
      <c r="H4" s="4" t="s">
        <v>455</v>
      </c>
      <c r="I4" s="5">
        <v>1.27</v>
      </c>
      <c r="J4" s="4">
        <v>21.98</v>
      </c>
      <c r="K4" s="4">
        <v>108.91</v>
      </c>
    </row>
    <row r="5" spans="1:11" ht="20.100000000000001" customHeight="1" x14ac:dyDescent="0.25">
      <c r="A5" s="2" t="s">
        <v>174</v>
      </c>
      <c r="B5" s="2" t="s">
        <v>180</v>
      </c>
      <c r="C5" s="4">
        <v>28.9</v>
      </c>
      <c r="D5" s="4">
        <v>28.5</v>
      </c>
      <c r="E5" s="4">
        <v>29.29</v>
      </c>
      <c r="F5" s="5">
        <v>28.84</v>
      </c>
      <c r="G5" s="6">
        <v>2.0804438280165993E-3</v>
      </c>
      <c r="H5" s="4" t="s">
        <v>456</v>
      </c>
      <c r="I5" s="5" t="s">
        <v>39</v>
      </c>
      <c r="J5" s="4">
        <v>18.12</v>
      </c>
      <c r="K5" s="4">
        <v>31.07</v>
      </c>
    </row>
    <row r="6" spans="1:11" ht="20.100000000000001" customHeight="1" x14ac:dyDescent="0.25">
      <c r="A6" s="2" t="s">
        <v>172</v>
      </c>
      <c r="B6" s="2" t="s">
        <v>181</v>
      </c>
      <c r="C6" s="4">
        <v>28.68</v>
      </c>
      <c r="D6" s="4">
        <v>28.31</v>
      </c>
      <c r="E6" s="4">
        <v>28.99</v>
      </c>
      <c r="F6" s="5">
        <v>28.57</v>
      </c>
      <c r="G6" s="6">
        <v>3.8501925096254613E-3</v>
      </c>
      <c r="H6" s="4" t="s">
        <v>457</v>
      </c>
      <c r="I6" s="5">
        <v>1.06</v>
      </c>
      <c r="J6" s="4">
        <v>7.36</v>
      </c>
      <c r="K6" s="4">
        <v>31.67</v>
      </c>
    </row>
    <row r="7" spans="1:11" ht="20.100000000000001" customHeight="1" x14ac:dyDescent="0.25">
      <c r="A7" s="2" t="s">
        <v>176</v>
      </c>
      <c r="B7" s="2" t="s">
        <v>182</v>
      </c>
      <c r="C7" s="4">
        <v>13.96</v>
      </c>
      <c r="D7" s="4">
        <v>13.77</v>
      </c>
      <c r="E7" s="4">
        <v>14.12</v>
      </c>
      <c r="F7" s="5">
        <v>14.05</v>
      </c>
      <c r="G7" s="6">
        <v>-6.4056939501779256E-3</v>
      </c>
      <c r="H7" s="4" t="s">
        <v>458</v>
      </c>
      <c r="I7" s="5">
        <v>1.49</v>
      </c>
      <c r="J7" s="4" t="s">
        <v>39</v>
      </c>
      <c r="K7" s="4">
        <v>14.65</v>
      </c>
    </row>
    <row r="8" spans="1:11" ht="20.100000000000001" customHeight="1" x14ac:dyDescent="0.25">
      <c r="A8" s="2" t="s">
        <v>175</v>
      </c>
      <c r="B8" s="2" t="s">
        <v>183</v>
      </c>
      <c r="C8" s="4">
        <v>47.48</v>
      </c>
      <c r="D8" s="4">
        <v>46.71</v>
      </c>
      <c r="E8" s="4">
        <v>48.2</v>
      </c>
      <c r="F8" s="5">
        <v>47.92</v>
      </c>
      <c r="G8" s="6">
        <v>-9.1819699499166279E-3</v>
      </c>
      <c r="H8" s="4" t="s">
        <v>459</v>
      </c>
      <c r="I8" s="5">
        <v>3.52</v>
      </c>
      <c r="J8" s="4">
        <v>11.08</v>
      </c>
      <c r="K8" s="4">
        <v>58.35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62.14</v>
      </c>
      <c r="D2" s="4">
        <v>61.27</v>
      </c>
      <c r="E2" s="4">
        <v>62.41</v>
      </c>
      <c r="F2" s="5">
        <v>61.43</v>
      </c>
      <c r="G2" s="6">
        <v>1.155787074719194E-2</v>
      </c>
      <c r="H2" s="4" t="s">
        <v>460</v>
      </c>
      <c r="I2" s="5">
        <v>1.6</v>
      </c>
      <c r="J2" s="4">
        <v>19.989999999999998</v>
      </c>
      <c r="K2" s="4">
        <v>60.65</v>
      </c>
    </row>
    <row r="3" spans="1:11" ht="20.100000000000001" customHeight="1" x14ac:dyDescent="0.25">
      <c r="A3" s="2" t="s">
        <v>152</v>
      </c>
      <c r="B3" s="2" t="s">
        <v>159</v>
      </c>
      <c r="C3" s="4">
        <v>157.6</v>
      </c>
      <c r="D3" s="4">
        <v>155.34</v>
      </c>
      <c r="E3" s="4">
        <v>157.82</v>
      </c>
      <c r="F3" s="5">
        <v>156.24</v>
      </c>
      <c r="G3" s="6">
        <v>8.7045570916537713E-3</v>
      </c>
      <c r="H3" s="4" t="s">
        <v>461</v>
      </c>
      <c r="I3" s="5">
        <v>0.7</v>
      </c>
      <c r="J3" s="4">
        <v>22.2</v>
      </c>
      <c r="K3" s="4">
        <v>164.88</v>
      </c>
    </row>
    <row r="4" spans="1:11" ht="20.100000000000001" customHeight="1" x14ac:dyDescent="0.25">
      <c r="A4" s="2" t="s">
        <v>155</v>
      </c>
      <c r="B4" s="2" t="s">
        <v>160</v>
      </c>
      <c r="C4" s="4">
        <v>29.08</v>
      </c>
      <c r="D4" s="4">
        <v>28.87</v>
      </c>
      <c r="E4" s="4">
        <v>29.67</v>
      </c>
      <c r="F4" s="5">
        <v>29.09</v>
      </c>
      <c r="G4" s="6">
        <v>-3.4376074252325759E-4</v>
      </c>
      <c r="H4" s="4" t="s">
        <v>462</v>
      </c>
      <c r="I4" s="5">
        <v>2.59</v>
      </c>
      <c r="J4" s="4">
        <v>14.54</v>
      </c>
      <c r="K4" s="4">
        <v>31.95</v>
      </c>
    </row>
    <row r="5" spans="1:11" ht="20.100000000000001" customHeight="1" x14ac:dyDescent="0.25">
      <c r="A5" s="2" t="s">
        <v>157</v>
      </c>
      <c r="B5" s="2" t="s">
        <v>161</v>
      </c>
      <c r="C5" s="4">
        <v>68.08</v>
      </c>
      <c r="D5" s="4">
        <v>66.45</v>
      </c>
      <c r="E5" s="4">
        <v>68.680000000000007</v>
      </c>
      <c r="F5" s="5">
        <v>67.88</v>
      </c>
      <c r="G5" s="6">
        <v>2.9463759575722283E-3</v>
      </c>
      <c r="H5" s="4" t="s">
        <v>463</v>
      </c>
      <c r="I5" s="5" t="s">
        <v>39</v>
      </c>
      <c r="J5" s="4">
        <v>16.41</v>
      </c>
      <c r="K5" s="4">
        <v>78.62</v>
      </c>
    </row>
    <row r="6" spans="1:11" ht="20.100000000000001" customHeight="1" x14ac:dyDescent="0.25">
      <c r="A6" s="2" t="s">
        <v>154</v>
      </c>
      <c r="B6" s="2" t="s">
        <v>162</v>
      </c>
      <c r="C6" s="4">
        <v>97.95</v>
      </c>
      <c r="D6" s="4">
        <v>97.49</v>
      </c>
      <c r="E6" s="4">
        <v>100.4</v>
      </c>
      <c r="F6" s="5">
        <v>98.46</v>
      </c>
      <c r="G6" s="6">
        <v>-5.179768433881687E-3</v>
      </c>
      <c r="H6" s="4" t="s">
        <v>464</v>
      </c>
      <c r="I6" s="5">
        <v>1.38</v>
      </c>
      <c r="J6" s="4">
        <v>22.01</v>
      </c>
      <c r="K6" s="4">
        <v>96.75</v>
      </c>
    </row>
    <row r="7" spans="1:11" ht="20.100000000000001" customHeight="1" x14ac:dyDescent="0.25">
      <c r="A7" s="1" t="s">
        <v>156</v>
      </c>
      <c r="B7" s="2" t="s">
        <v>163</v>
      </c>
      <c r="C7" s="4">
        <v>82.91</v>
      </c>
      <c r="D7" s="4">
        <v>82.17</v>
      </c>
      <c r="E7" s="4">
        <v>84</v>
      </c>
      <c r="F7" s="5">
        <v>82.98</v>
      </c>
      <c r="G7" s="6">
        <v>-8.4357676548574821E-4</v>
      </c>
      <c r="H7" s="4" t="s">
        <v>465</v>
      </c>
      <c r="I7" s="5">
        <v>3.12</v>
      </c>
      <c r="J7" s="4">
        <v>14.2</v>
      </c>
      <c r="K7" s="4">
        <v>89.65</v>
      </c>
    </row>
    <row r="8" spans="1:11" ht="20.100000000000001" customHeight="1" x14ac:dyDescent="0.25">
      <c r="A8" s="1" t="s">
        <v>151</v>
      </c>
      <c r="B8" s="2" t="s">
        <v>164</v>
      </c>
      <c r="C8" s="4">
        <v>97.04</v>
      </c>
      <c r="D8" s="4">
        <v>96.17</v>
      </c>
      <c r="E8" s="4">
        <v>98.28</v>
      </c>
      <c r="F8" s="5">
        <v>97.05</v>
      </c>
      <c r="G8" s="6">
        <v>-1.0303967027296142E-4</v>
      </c>
      <c r="H8" s="4" t="s">
        <v>466</v>
      </c>
      <c r="I8" s="5">
        <v>2.35</v>
      </c>
      <c r="J8" s="4">
        <v>16.68</v>
      </c>
      <c r="K8" s="4">
        <v>98.14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</v>
      </c>
      <c r="D2" s="4">
        <v>8.07</v>
      </c>
      <c r="E2" s="4">
        <v>8.1199999999999992</v>
      </c>
      <c r="F2" s="5">
        <v>8.08</v>
      </c>
      <c r="G2" s="6">
        <v>2.4752475247524224E-3</v>
      </c>
      <c r="H2" s="4" t="s">
        <v>467</v>
      </c>
      <c r="I2" s="5">
        <v>2.21</v>
      </c>
      <c r="J2" s="5">
        <v>13.87</v>
      </c>
      <c r="K2" s="5">
        <v>10.16</v>
      </c>
    </row>
    <row r="3" spans="1:11" ht="20.100000000000001" customHeight="1" x14ac:dyDescent="0.25">
      <c r="A3" s="1" t="s">
        <v>75</v>
      </c>
      <c r="B3" s="2" t="s">
        <v>81</v>
      </c>
      <c r="C3" s="4">
        <v>116.91</v>
      </c>
      <c r="D3" s="4">
        <v>115.54</v>
      </c>
      <c r="E3" s="4">
        <v>118.08</v>
      </c>
      <c r="F3" s="5">
        <v>116.69</v>
      </c>
      <c r="G3" s="6">
        <v>1.8853372182706218E-3</v>
      </c>
      <c r="H3" s="4" t="s">
        <v>468</v>
      </c>
      <c r="I3" s="5">
        <v>1.39</v>
      </c>
      <c r="J3" s="5">
        <v>30.67</v>
      </c>
      <c r="K3" s="5">
        <v>128.16999999999999</v>
      </c>
    </row>
    <row r="4" spans="1:11" ht="20.100000000000001" customHeight="1" x14ac:dyDescent="0.25">
      <c r="A4" s="1" t="s">
        <v>73</v>
      </c>
      <c r="B4" s="2" t="s">
        <v>79</v>
      </c>
      <c r="C4" s="4">
        <v>32.14</v>
      </c>
      <c r="D4" s="4">
        <v>31.94</v>
      </c>
      <c r="E4" s="4">
        <v>32.549999999999997</v>
      </c>
      <c r="F4" s="5">
        <v>32.520000000000003</v>
      </c>
      <c r="G4" s="6">
        <v>-1.1685116851168589E-2</v>
      </c>
      <c r="H4" s="4" t="s">
        <v>469</v>
      </c>
      <c r="I4" s="5">
        <v>3.08</v>
      </c>
      <c r="J4" s="5">
        <v>13.62</v>
      </c>
      <c r="K4" s="5">
        <v>30.67</v>
      </c>
    </row>
    <row r="5" spans="1:11" ht="20.100000000000001" customHeight="1" x14ac:dyDescent="0.25">
      <c r="A5" s="2" t="s">
        <v>77</v>
      </c>
      <c r="B5" s="2" t="s">
        <v>85</v>
      </c>
      <c r="C5" s="4">
        <v>66.47</v>
      </c>
      <c r="D5" s="4">
        <v>66.290000000000006</v>
      </c>
      <c r="E5" s="4">
        <v>67.489999999999995</v>
      </c>
      <c r="F5" s="5">
        <v>67.31</v>
      </c>
      <c r="G5" s="6">
        <v>-1.2479572128955629E-2</v>
      </c>
      <c r="H5" s="4" t="s">
        <v>470</v>
      </c>
      <c r="I5" s="5">
        <v>1.83</v>
      </c>
      <c r="J5" s="5">
        <v>17.96</v>
      </c>
      <c r="K5" s="5">
        <v>75.239999999999995</v>
      </c>
    </row>
    <row r="6" spans="1:11" ht="20.100000000000001" customHeight="1" x14ac:dyDescent="0.25">
      <c r="A6" s="1" t="s">
        <v>74</v>
      </c>
      <c r="B6" s="2" t="s">
        <v>80</v>
      </c>
      <c r="C6" s="4">
        <v>18.16</v>
      </c>
      <c r="D6" s="4">
        <v>17.899999999999999</v>
      </c>
      <c r="E6" s="4">
        <v>18.850000000000001</v>
      </c>
      <c r="F6" s="5">
        <v>18.72</v>
      </c>
      <c r="G6" s="6">
        <v>-2.9914529914529846E-2</v>
      </c>
      <c r="H6" s="4" t="s">
        <v>471</v>
      </c>
      <c r="I6" s="5">
        <v>0</v>
      </c>
      <c r="J6" s="5">
        <v>7.35</v>
      </c>
      <c r="K6" s="5">
        <v>21.88</v>
      </c>
    </row>
    <row r="7" spans="1:11" ht="20.100000000000001" customHeight="1" x14ac:dyDescent="0.25">
      <c r="A7" s="2" t="s">
        <v>78</v>
      </c>
      <c r="B7" s="2" t="s">
        <v>86</v>
      </c>
      <c r="C7" s="4">
        <v>57.78</v>
      </c>
      <c r="D7" s="4">
        <v>57.37</v>
      </c>
      <c r="E7" s="4">
        <v>58.12</v>
      </c>
      <c r="F7" s="5">
        <v>57.66</v>
      </c>
      <c r="G7" s="6">
        <v>2.0811654526535651E-3</v>
      </c>
      <c r="H7" s="4" t="s">
        <v>472</v>
      </c>
      <c r="I7" s="5">
        <v>3.41</v>
      </c>
      <c r="J7" s="5">
        <v>15.81</v>
      </c>
      <c r="K7" s="5">
        <v>63.59</v>
      </c>
    </row>
    <row r="8" spans="1:11" ht="20.100000000000001" customHeight="1" x14ac:dyDescent="0.25">
      <c r="A8" s="2" t="s">
        <v>82</v>
      </c>
      <c r="B8" s="2" t="s">
        <v>83</v>
      </c>
      <c r="C8" s="4">
        <v>79.5</v>
      </c>
      <c r="D8" s="4">
        <v>78.45</v>
      </c>
      <c r="E8" s="4">
        <v>80.260000000000005</v>
      </c>
      <c r="F8" s="5">
        <v>79.430000000000007</v>
      </c>
      <c r="G8" s="6">
        <v>8.8127911368491966E-4</v>
      </c>
      <c r="H8" s="4" t="s">
        <v>473</v>
      </c>
      <c r="I8" s="5">
        <v>1.27</v>
      </c>
      <c r="J8" s="5">
        <v>20.77</v>
      </c>
      <c r="K8" s="5">
        <v>95.82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K14" sqref="K1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51.2</v>
      </c>
      <c r="D2" s="4">
        <v>50.44</v>
      </c>
      <c r="E2" s="4">
        <v>51.6</v>
      </c>
      <c r="F2" s="5">
        <v>51.12</v>
      </c>
      <c r="G2" s="6">
        <v>1.5649452269171635E-3</v>
      </c>
      <c r="H2" s="4" t="s">
        <v>474</v>
      </c>
      <c r="I2" s="5" t="s">
        <v>39</v>
      </c>
      <c r="J2" s="5">
        <v>16.559999999999999</v>
      </c>
      <c r="K2" s="5">
        <v>51.27</v>
      </c>
    </row>
    <row r="3" spans="1:11" ht="20.100000000000001" customHeight="1" x14ac:dyDescent="0.25">
      <c r="A3" s="2" t="s">
        <v>187</v>
      </c>
      <c r="B3" s="2" t="s">
        <v>189</v>
      </c>
      <c r="C3" s="4">
        <v>30.42</v>
      </c>
      <c r="D3" s="4">
        <v>30.39</v>
      </c>
      <c r="E3" s="4">
        <v>30.83</v>
      </c>
      <c r="F3" s="5">
        <v>30.72</v>
      </c>
      <c r="G3" s="6">
        <v>-9.7656249999999081E-3</v>
      </c>
      <c r="H3" s="4" t="s">
        <v>318</v>
      </c>
      <c r="I3" s="5">
        <v>3.1</v>
      </c>
      <c r="J3" s="5">
        <v>17.190000000000001</v>
      </c>
      <c r="K3" s="5">
        <v>29.29</v>
      </c>
    </row>
    <row r="4" spans="1:11" ht="20.100000000000001" customHeight="1" x14ac:dyDescent="0.25">
      <c r="A4" s="1" t="s">
        <v>148</v>
      </c>
      <c r="B4" s="2" t="s">
        <v>149</v>
      </c>
      <c r="C4" s="4">
        <v>48.94</v>
      </c>
      <c r="D4" s="4">
        <v>46.84</v>
      </c>
      <c r="E4" s="4">
        <v>49.38</v>
      </c>
      <c r="F4" s="5">
        <v>47.11</v>
      </c>
      <c r="G4" s="6">
        <v>3.8845255784334502E-2</v>
      </c>
      <c r="H4" s="4" t="s">
        <v>475</v>
      </c>
      <c r="I4" s="5" t="s">
        <v>39</v>
      </c>
      <c r="J4" s="5" t="s">
        <v>39</v>
      </c>
      <c r="K4" s="5">
        <v>53.69</v>
      </c>
    </row>
    <row r="5" spans="1:11" ht="20.100000000000001" customHeight="1" x14ac:dyDescent="0.25">
      <c r="A5" s="2" t="s">
        <v>186</v>
      </c>
      <c r="B5" s="2" t="s">
        <v>190</v>
      </c>
      <c r="C5" s="4">
        <v>24.98</v>
      </c>
      <c r="D5" s="4">
        <v>24.5</v>
      </c>
      <c r="E5" s="4">
        <v>25.5</v>
      </c>
      <c r="F5" s="5">
        <v>25.22</v>
      </c>
      <c r="G5" s="6">
        <v>-9.5162569389372897E-3</v>
      </c>
      <c r="H5" s="4" t="s">
        <v>345</v>
      </c>
      <c r="I5" s="5" t="s">
        <v>39</v>
      </c>
      <c r="J5" s="5">
        <v>22.38</v>
      </c>
      <c r="K5" s="5">
        <v>28.24</v>
      </c>
    </row>
    <row r="6" spans="1:11" ht="20.100000000000001" customHeight="1" x14ac:dyDescent="0.25">
      <c r="A6" s="2" t="s">
        <v>351</v>
      </c>
      <c r="B6" s="19" t="s">
        <v>352</v>
      </c>
      <c r="C6" s="4">
        <v>31.69</v>
      </c>
      <c r="D6" s="4">
        <v>31.43</v>
      </c>
      <c r="E6" s="4">
        <v>31.85</v>
      </c>
      <c r="F6" s="5">
        <v>31.77</v>
      </c>
      <c r="G6" s="6">
        <v>-2.5180988353792348E-3</v>
      </c>
      <c r="H6" s="6" t="s">
        <v>39</v>
      </c>
      <c r="I6" s="5">
        <v>1.5</v>
      </c>
      <c r="J6" s="5" t="s">
        <v>39</v>
      </c>
      <c r="K6" s="5">
        <v>38.53</v>
      </c>
    </row>
    <row r="7" spans="1:11" ht="20.100000000000001" customHeight="1" x14ac:dyDescent="0.25">
      <c r="A7" s="2" t="s">
        <v>185</v>
      </c>
      <c r="B7" s="2" t="s">
        <v>191</v>
      </c>
      <c r="C7" s="4">
        <v>9.25</v>
      </c>
      <c r="D7" s="4">
        <v>9.06</v>
      </c>
      <c r="E7" s="4">
        <v>9.5</v>
      </c>
      <c r="F7" s="5">
        <v>9.16</v>
      </c>
      <c r="G7" s="6">
        <v>9.8253275109170153E-3</v>
      </c>
      <c r="H7" s="4" t="s">
        <v>476</v>
      </c>
      <c r="I7" s="5" t="s">
        <v>39</v>
      </c>
      <c r="J7" s="5" t="s">
        <v>39</v>
      </c>
      <c r="K7" s="5">
        <v>22.48</v>
      </c>
    </row>
    <row r="8" spans="1:11" ht="20.100000000000001" customHeight="1" x14ac:dyDescent="0.25"/>
  </sheetData>
  <conditionalFormatting sqref="G1:G7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5.18</v>
      </c>
      <c r="D2" s="4">
        <v>5.14</v>
      </c>
      <c r="E2" s="4">
        <v>5.46</v>
      </c>
      <c r="F2" s="5">
        <v>5.41</v>
      </c>
      <c r="G2" s="6">
        <v>-4.2513863216266254E-2</v>
      </c>
      <c r="H2" s="4" t="s">
        <v>477</v>
      </c>
      <c r="I2" s="5">
        <v>0</v>
      </c>
      <c r="J2" s="5" t="s">
        <v>39</v>
      </c>
      <c r="K2" s="5">
        <v>5.55</v>
      </c>
    </row>
    <row r="3" spans="1:11" ht="20.100000000000001" customHeight="1" x14ac:dyDescent="0.25">
      <c r="A3" s="2" t="s">
        <v>273</v>
      </c>
      <c r="B3" s="2" t="s">
        <v>276</v>
      </c>
      <c r="C3" s="4">
        <v>25.72</v>
      </c>
      <c r="D3" s="4">
        <v>25.61</v>
      </c>
      <c r="E3" s="4">
        <v>26.58</v>
      </c>
      <c r="F3" s="5">
        <v>26.51</v>
      </c>
      <c r="G3" s="6">
        <v>-2.980007544322907E-2</v>
      </c>
      <c r="H3" s="4" t="s">
        <v>478</v>
      </c>
      <c r="I3" s="5">
        <v>8.42</v>
      </c>
      <c r="J3" s="5">
        <v>20.36</v>
      </c>
      <c r="K3" s="5">
        <v>30.77</v>
      </c>
    </row>
    <row r="4" spans="1:11" ht="20.100000000000001" customHeight="1" x14ac:dyDescent="0.25">
      <c r="A4" s="2" t="s">
        <v>274</v>
      </c>
      <c r="B4" s="2" t="s">
        <v>277</v>
      </c>
      <c r="C4" s="4">
        <v>33.14</v>
      </c>
      <c r="D4" s="4">
        <v>33</v>
      </c>
      <c r="E4" s="4">
        <v>33.520000000000003</v>
      </c>
      <c r="F4" s="5">
        <v>33.4</v>
      </c>
      <c r="G4" s="6">
        <v>-7.784431137724492E-3</v>
      </c>
      <c r="H4" s="4" t="s">
        <v>479</v>
      </c>
      <c r="I4" s="5">
        <v>5.62</v>
      </c>
      <c r="J4" s="5">
        <v>32.75</v>
      </c>
      <c r="K4" s="5">
        <v>33.89</v>
      </c>
    </row>
    <row r="5" spans="1:11" ht="20.100000000000001" customHeight="1" x14ac:dyDescent="0.25">
      <c r="A5" s="2" t="s">
        <v>278</v>
      </c>
      <c r="B5" s="2" t="s">
        <v>279</v>
      </c>
      <c r="C5" s="4">
        <v>44.16</v>
      </c>
      <c r="D5" s="4">
        <v>44</v>
      </c>
      <c r="E5" s="4">
        <v>44.53</v>
      </c>
      <c r="F5" s="5">
        <v>44.23</v>
      </c>
      <c r="G5" s="6">
        <v>-1.5826362197603502E-3</v>
      </c>
      <c r="H5" s="4" t="s">
        <v>480</v>
      </c>
      <c r="I5" s="5">
        <v>5.14</v>
      </c>
      <c r="J5" s="5">
        <v>18.39</v>
      </c>
      <c r="K5" s="5">
        <v>47.4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tabSelected="1" workbookViewId="0">
      <selection activeCell="I8" sqref="I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36.93</v>
      </c>
      <c r="D2" s="4">
        <v>36.69</v>
      </c>
      <c r="E2" s="4">
        <v>37.31</v>
      </c>
      <c r="F2" s="5">
        <v>37.200000000000003</v>
      </c>
      <c r="G2" s="6">
        <v>-7.2580645161291158E-3</v>
      </c>
      <c r="H2" s="4" t="s">
        <v>481</v>
      </c>
      <c r="I2" s="5">
        <v>2.85</v>
      </c>
      <c r="J2" s="4">
        <v>18.190000000000001</v>
      </c>
      <c r="K2" s="4">
        <v>35.28</v>
      </c>
    </row>
    <row r="3" spans="1:11" ht="20.100000000000001" customHeight="1" x14ac:dyDescent="0.25">
      <c r="A3" s="1" t="s">
        <v>144</v>
      </c>
      <c r="B3" s="2" t="s">
        <v>146</v>
      </c>
      <c r="C3" s="4">
        <v>73.5</v>
      </c>
      <c r="D3" s="4">
        <v>73.08</v>
      </c>
      <c r="E3" s="4">
        <v>74.459999999999994</v>
      </c>
      <c r="F3" s="5">
        <v>74.37</v>
      </c>
      <c r="G3" s="6">
        <v>-1.1698265429608773E-2</v>
      </c>
      <c r="H3" s="4" t="s">
        <v>482</v>
      </c>
      <c r="I3" s="5">
        <v>3.31</v>
      </c>
      <c r="J3" s="4">
        <v>8.82</v>
      </c>
      <c r="K3" s="4">
        <v>72.75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Index</vt:lpstr>
      <vt:lpstr>Auto</vt:lpstr>
      <vt:lpstr>Aerospace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2015-10-11T14:56:45Z</dcterms:modified>
</cp:coreProperties>
</file>