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7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Metal" sheetId="28" r:id="rId17"/>
    <sheet name="Packaging" sheetId="24" r:id="rId18"/>
    <sheet name="Railroads" sheetId="10" r:id="rId19"/>
    <sheet name="Semiconductor" sheetId="5" r:id="rId20"/>
    <sheet name="Solar" sheetId="12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<sst xmlns="http://schemas.openxmlformats.org/spreadsheetml/2006/main" count="1009" uniqueCount="538">
  <si>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</si>
  <si>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</si>
  <si>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</si>
  <si>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</si>
  <si>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</si>
  <si>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</si>
  <si>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</si>
  <si>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</si>
  <si>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</si>
  <si>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</si>
  <si>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</si>
  <si>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</si>
  <si>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</si>
  <si>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</si>
  <si>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</si>
  <si>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</si>
  <si>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</si>
  <si>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</si>
  <si>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</si>
  <si>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</si>
  <si>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</si>
  <si>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</si>
  <si>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</si>
  <si>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</si>
  <si>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</si>
  <si>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</si>
  <si>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</si>
  <si>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</si>
  <si>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</si>
  <si>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</si>
  <si>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</si>
  <si>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</si>
  <si>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</si>
  <si>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</si>
  <si>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</si>
  <si>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</si>
  <si>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</si>
  <si>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</si>
  <si>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</si>
  <si>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</si>
  <si>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</si>
  <si>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</si>
  <si>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</si>
  <si>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</si>
  <si>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</si>
  <si>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</si>
  <si>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</si>
  <si>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</si>
  <si>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</si>
  <si>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</si>
  <si>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</si>
  <si>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</si>
  <si>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</si>
  <si>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</si>
  <si>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</si>
  <si>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</si>
  <si>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</si>
  <si>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</si>
  <si>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</si>
  <si>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</si>
  <si>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</si>
  <si>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</si>
  <si>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</si>
  <si>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</si>
  <si>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</si>
  <si>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</si>
  <si>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</si>
  <si>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</si>
  <si>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</si>
  <si>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</si>
  <si>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</si>
  <si>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</si>
  <si>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</si>
  <si>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</si>
  <si>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</si>
  <si>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</si>
  <si>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</si>
  <si>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</si>
  <si>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</si>
  <si>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</si>
  <si>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</si>
  <si>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</si>
  <si>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</si>
  <si>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</si>
  <si>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</si>
  <si>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</si>
  <si>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</si>
  <si>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</si>
  <si>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</si>
  <si>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</si>
  <si>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</si>
  <si>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</si>
  <si>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</si>
  <si>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</si>
  <si>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</si>
  <si>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</si>
  <si>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</si>
  <si>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</si>
  <si>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</si>
  <si>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</si>
  <si>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</si>
  <si>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</si>
  <si>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</si>
  <si>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</si>
  <si>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</si>
  <si>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</si>
  <si>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</si>
  <si>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</si>
  <si>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</si>
  <si>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</si>
  <si>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</si>
  <si>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</si>
  <si>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</si>
  <si>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</si>
  <si>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</si>
  <si>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</si>
  <si>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</si>
  <si>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</si>
  <si>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</si>
  <si>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</si>
  <si>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</si>
  <si>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</si>
  <si>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</si>
  <si>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</si>
  <si>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</si>
  <si>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</si>
  <si>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</si>
  <si>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</si>
  <si>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</si>
  <si>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</si>
  <si>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</si>
  <si>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</si>
  <si>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</si>
  <si>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</si>
  <si>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</si>
  <si>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</si>
  <si>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</si>
  <si>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</si>
  <si>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</si>
  <si>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</si>
  <si>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</si>
  <si>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</si>
  <si>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</si>
  <si>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</si>
  <si>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</si>
  <si>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</si>
  <si>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</si>
  <si>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</si>
  <si>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</si>
  <si>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</si>
  <si>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</si>
  <si>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</si>
  <si>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</si>
  <si>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</si>
  <si>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</si>
  <si>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</si>
  <si>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</si>
  <si>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</si>
  <si>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</si>
  <si>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</si>
  <si>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</si>
  <si>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</si>
  <si>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</si>
  <si>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</si>
  <si>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</si>
  <si>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</si>
  <si>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</si>
  <si>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</si>
  <si>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</si>
  <si>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</si>
  <si>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</si>
  <si>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</si>
  <si>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</si>
  <si>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</si>
  <si>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</si>
  <si>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</si>
  <si>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</si>
  <si>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</si>
  <si>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</si>
  <si>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</si>
  <si>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</si>
  <si>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</si>
  <si>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</si>
  <si>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</si>
  <si>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</si>
  <si>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</si>
  <si>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</si>
  <si>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</si>
  <si>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</si>
  <si>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</si>
  <si>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</si>
  <si>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</si>
  <si>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</si>
  <si>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</si>
  <si>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</si>
  <si>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</si>
  <si>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</si>
  <si>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</si>
  <si>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</si>
  <si>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</si>
  <si>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</si>
  <si>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</si>
  <si>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</si>
  <si>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</si>
  <si>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</si>
  <si>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</si>
  <si>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</si>
  <si>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</si>
  <si>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</si>
  <si>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</si>
  <si>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</si>
  <si>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</si>
  <si>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</si>
  <si>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</si>
  <si>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</si>
  <si>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</si>
  <si>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</si>
  <si>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</si>
  <si>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</si>
  <si>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</si>
  <si>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</si>
  <si>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</si>
  <si>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</si>
  <si>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</si>
  <si>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</si>
  <si>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</si>
  <si>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</si>
  <si>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</si>
  <si>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</si>
  <si>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</si>
  <si>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</si>
  <si>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</si>
  <si>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</si>
  <si>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</si>
  <si>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</si>
  <si>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</si>
  <si>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</si>
  <si>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</si>
  <si>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</si>
  <si>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</si>
  <si>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</si>
  <si>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</si>
  <si>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</si>
  <si>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</si>
  <si>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</si>
  <si>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</si>
  <si>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</si>
  <si>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</si>
  <si>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</si>
  <si>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</si>
  <si>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</si>
  <si>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</si>
  <si>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</si>
  <si>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</si>
  <si>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</si>
  <si>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</si>
  <si>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</si>
  <si>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</si>
  <si>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</si>
  <si>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</si>
  <si>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</si>
  <si>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</si>
  <si>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</si>
  <si>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</si>
  <si>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</si>
  <si>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</si>
  <si>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</si>
  <si>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</si>
  <si>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</si>
  <si>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</si>
  <si>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</si>
  <si>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</si>
  <si>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</si>
  <si>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</si>
  <si>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</si>
  <si>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</si>
  <si>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</si>
  <si>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</si>
  <si>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</si>
  <si>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</si>
  <si>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</si>
  <si>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</si>
  <si>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</si>
  <si>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</si>
  <si>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</si>
  <si>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</si>
  <si>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</si>
  <si>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</si>
  <si>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</si>
  <si>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</si>
  <si>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</si>
  <si>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</si>
  <si>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</si>
  <si>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</si>
  <si>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</si>
  <si>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</si>
  <si>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</si>
  <si>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</si>
  <si>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</si>
  <si>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</si>
  <si>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</si>
  <si>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</si>
  <si>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</si>
  <si>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</si>
  <si>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</si>
  <si>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</si>
  <si>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</si>
  <si>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</si>
  <si>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</si>
  <si>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</si>
  <si>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</si>
  <si>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</si>
  <si>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</si>
  <si>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</si>
  <si>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</si>
  <si>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</si>
  <si>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</si>
  <si>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</si>
  <si>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</si>
  <si>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</si>
  <si>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</si>
  <si>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</si>
  <si>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</si>
  <si>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</si>
  <si>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</si>
  <si>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</si>
  <si>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</si>
  <si>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</si>
  <si>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</si>
  <si>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</si>
  <si>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</si>
  <si>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</si>
  <si>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</si>
  <si>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</si>
  <si>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</si>
  <si>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</si>
  <si>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</si>
  <si>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</si>
  <si>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</si>
  <si>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</si>
  <si>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</si>
  <si>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</si>
  <si>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</si>
  <si>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</si>
  <si>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</si>
  <si>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</si>
  <si>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</si>
  <si>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</si>
  <si>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</si>
  <si>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</si>
  <si>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</si>
  <si>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</si>
  <si>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</si>
  <si>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</si>
  <si>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</si>
  <si>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</si>
  <si>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</si>
  <si>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</si>
  <si>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</si>
  <si>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</si>
  <si>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</si>
  <si>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</si>
  <si>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</si>
  <si>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</si>
  <si>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</si>
  <si>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30.34B</t>
  </si>
  <si>
    <t>39.99B</t>
  </si>
  <si>
    <t>22.06B</t>
  </si>
  <si>
    <t>29.41B</t>
  </si>
  <si>
    <t>7.85B</t>
  </si>
  <si>
    <t>48.83B</t>
  </si>
  <si>
    <t>24.37B</t>
  </si>
  <si>
    <t>27.39B</t>
  </si>
  <si>
    <t>3.51B</t>
  </si>
  <si>
    <t>9.24B</t>
  </si>
  <si>
    <t>24.27B</t>
  </si>
  <si>
    <t>83.66B</t>
  </si>
  <si>
    <t>6.33B</t>
  </si>
  <si>
    <t>15.75B</t>
  </si>
  <si>
    <t>208.76B</t>
  </si>
  <si>
    <t>187.83B</t>
  </si>
  <si>
    <t>28.47B</t>
  </si>
  <si>
    <t>17.86B</t>
  </si>
  <si>
    <t>15.89B</t>
  </si>
  <si>
    <t>34.86B</t>
  </si>
  <si>
    <t>25.34B</t>
  </si>
  <si>
    <t>94.13B</t>
  </si>
  <si>
    <t>75.07B</t>
  </si>
  <si>
    <t>16.30B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</si>
  <si>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</si>
  <si>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</si>
  <si>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</si>
  <si>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</si>
  <si>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</si>
  <si>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</si>
  <si>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</si>
  <si>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</si>
  <si>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</si>
  <si>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</si>
  <si>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</si>
  <si>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</si>
  <si>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</si>
  <si>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48.33B</t>
  </si>
  <si>
    <t>33.73B</t>
  </si>
  <si>
    <t>35.81B</t>
  </si>
  <si>
    <t>67.93B</t>
  </si>
  <si>
    <t>1.42B</t>
  </si>
  <si>
    <t>34.24B</t>
  </si>
  <si>
    <t>164.01B</t>
  </si>
  <si>
    <t>11.95B</t>
  </si>
  <si>
    <t>17.95B</t>
  </si>
  <si>
    <t>94.02B</t>
  </si>
  <si>
    <t>14.91B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</si>
  <si>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</si>
  <si>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</si>
  <si>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</si>
  <si>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</si>
  <si>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</si>
  <si>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</si>
  <si>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</si>
  <si>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</si>
  <si>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18.38B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</si>
  <si>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</si>
  <si>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</si>
  <si>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</si>
  <si>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</si>
  <si>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</si>
  <si>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</si>
  <si>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</si>
  <si>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</si>
  <si>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</si>
  <si>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</si>
  <si>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</si>
  <si>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</si>
  <si>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</si>
  <si>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</si>
  <si>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11.88B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</si>
  <si>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</si>
  <si>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</si>
  <si>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</si>
  <si>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</si>
  <si>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</si>
  <si>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</si>
  <si>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</si>
  <si>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</si>
  <si>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</si>
  <si>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</si>
  <si>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</si>
  <si>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8.62B</t>
  </si>
  <si>
    <t>8.32B</t>
  </si>
  <si>
    <t>2.40B</t>
  </si>
  <si>
    <t>2.46B</t>
  </si>
  <si>
    <t>7.56B</t>
  </si>
  <si>
    <t>10.42B</t>
  </si>
  <si>
    <t>37.84B</t>
  </si>
  <si>
    <t>5.66B</t>
  </si>
  <si>
    <t>24.52B</t>
  </si>
  <si>
    <t>29.86B</t>
  </si>
  <si>
    <t>9.96B</t>
  </si>
  <si>
    <t>18.82B</t>
  </si>
  <si>
    <t>38.86B</t>
  </si>
  <si>
    <t>35.20B</t>
  </si>
  <si>
    <t>11.43B</t>
  </si>
  <si>
    <t>77.07B</t>
  </si>
  <si>
    <t>4.39B</t>
  </si>
  <si>
    <t>4.83B</t>
  </si>
  <si>
    <t>1.92B</t>
  </si>
  <si>
    <t>30.69B</t>
  </si>
  <si>
    <t>3.46B</t>
  </si>
  <si>
    <t>7.91B</t>
  </si>
  <si>
    <t>65.95B</t>
  </si>
  <si>
    <t>18.47B</t>
  </si>
  <si>
    <t>16.71B</t>
  </si>
  <si>
    <t>15.35B</t>
  </si>
  <si>
    <t>57.21B</t>
  </si>
  <si>
    <t>21.71B</t>
  </si>
  <si>
    <t>4.77B</t>
  </si>
  <si>
    <t>3.36B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</si>
  <si>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</si>
  <si>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</si>
  <si>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</si>
  <si>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</si>
  <si>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</si>
  <si>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</si>
  <si>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</si>
  <si>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</si>
  <si>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</si>
  <si>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</si>
  <si>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</si>
  <si>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</si>
  <si>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</si>
  <si>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</si>
  <si>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</si>
  <si>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</si>
  <si>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56.60B</t>
  </si>
  <si>
    <t>57.66B</t>
  </si>
  <si>
    <t>18.50B</t>
  </si>
  <si>
    <t>30.33B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</si>
  <si>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</si>
  <si>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</si>
  <si>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</si>
  <si>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</si>
  <si>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</si>
  <si>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</si>
  <si>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</si>
  <si>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</si>
  <si>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</si>
  <si>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</si>
  <si>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</si>
  <si>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</si>
  <si>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</si>
  <si>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</si>
  <si>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</si>
  <si>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</si>
  <si>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7.09B</t>
  </si>
  <si>
    <t>27.34B</t>
  </si>
  <si>
    <t>187.19B</t>
  </si>
  <si>
    <t>48.19B</t>
  </si>
  <si>
    <t>59.86B</t>
  </si>
  <si>
    <t>164.56B</t>
  </si>
  <si>
    <t>42.91B</t>
  </si>
  <si>
    <t>36.87B</t>
  </si>
  <si>
    <t>35.16B</t>
  </si>
  <si>
    <t>84.85B</t>
  </si>
  <si>
    <t>249.84B</t>
  </si>
  <si>
    <t>68.37B</t>
  </si>
  <si>
    <t>73.56B</t>
  </si>
  <si>
    <t>77.54B</t>
  </si>
  <si>
    <t>284.66B</t>
  </si>
  <si>
    <t>19.52B</t>
  </si>
  <si>
    <t>4.69B</t>
  </si>
  <si>
    <t>1.38B</t>
  </si>
  <si>
    <t>24.54B</t>
  </si>
  <si>
    <t>13.91B</t>
  </si>
  <si>
    <t>2.82B</t>
  </si>
  <si>
    <t>897.63M</t>
  </si>
  <si>
    <t>45.15B</t>
  </si>
  <si>
    <t>46.03B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</si>
</sst>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85" dataDxfId="284">
  <autoFilter ref="A1:K5"/>
  <sortState ref="A2:I9">
    <sortCondition ref="A1:A9"/>
  </sortState>
  <tableColumns count="11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10" name="%Change" dataDxfId="277"/>
    <tableColumn id="7" name="MarketCap" dataDxfId="276"/>
    <tableColumn id="8" name="DivYield" dataDxfId="275"/>
    <tableColumn id="9" name="P/E" dataDxfId="274"/>
    <tableColumn id="11" name="MA200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72" dataDxfId="271">
  <autoFilter ref="A1:K7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2" name="Table28923" displayName="Table28923" ref="A1:K8" totalsRowShown="0" headerRowDxfId="90" dataDxfId="89">
  <autoFilter ref="A1:K8"/>
  <sortState ref="A2:K12">
    <sortCondition ref="A1:A12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 dataCellStyle="Comma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workbookViewId="0">
      <pane ySplit="1" topLeftCell="A2" activePane="bottomLeft" state="frozen"/>
      <selection pane="bottomLeft" activeCell="H2" sqref="H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305</v>
      </c>
      <c r="C2" s="25" t="s">
        <v>324</v>
      </c>
      <c r="D2" s="25" t="s">
        <v>401</v>
      </c>
      <c r="E2" s="25" t="s">
        <v>266</v>
      </c>
      <c r="F2" s="25" t="s">
        <v>210</v>
      </c>
      <c r="G2" s="25" t="s">
        <v>230</v>
      </c>
      <c r="H2" s="25" t="s">
        <v>211</v>
      </c>
      <c r="I2" s="25" t="s">
        <v>212</v>
      </c>
      <c r="J2" s="25" t="s">
        <v>213</v>
      </c>
      <c r="K2" s="25" t="s">
        <v>251</v>
      </c>
      <c r="L2" s="25" t="s">
        <v>246</v>
      </c>
      <c r="M2" s="25" t="s">
        <v>214</v>
      </c>
      <c r="N2" s="25" t="s">
        <v>215</v>
      </c>
      <c r="O2" s="25" t="s">
        <v>216</v>
      </c>
      <c r="P2" s="25" t="s">
        <v>217</v>
      </c>
      <c r="Q2" s="25" t="s">
        <v>478</v>
      </c>
      <c r="R2" s="25" t="s">
        <v>345</v>
      </c>
      <c r="S2" s="25" t="s">
        <v>218</v>
      </c>
      <c r="T2" s="25" t="s">
        <v>219</v>
      </c>
      <c r="U2" s="25" t="s">
        <v>220</v>
      </c>
      <c r="V2" s="25" t="s">
        <v>278</v>
      </c>
      <c r="W2" s="25" t="s">
        <v>221</v>
      </c>
    </row>
    <row r="3" spans="1:23" ht="24.95" customHeight="1" x14ac:dyDescent="0.4">
      <c r="A3" s="24"/>
      <c r="B3" s="1" t="s">
        <v>132</v>
      </c>
      <c r="C3" s="2" t="s">
        <v>128</v>
      </c>
      <c r="D3" s="38" t="s">
        <v>389</v>
      </c>
      <c r="E3" s="2" t="s">
        <v>256</v>
      </c>
      <c r="F3" s="1" t="s">
        <v>97</v>
      </c>
      <c r="G3" s="2" t="s">
        <v>222</v>
      </c>
      <c r="H3" s="2" t="s">
        <v>3</v>
      </c>
      <c r="I3" s="2" t="s">
        <v>19</v>
      </c>
      <c r="J3" s="2" t="s">
        <v>71</v>
      </c>
      <c r="K3" s="2" t="s">
        <v>191</v>
      </c>
      <c r="L3" s="23" t="s">
        <v>234</v>
      </c>
      <c r="M3" s="2" t="s">
        <v>37</v>
      </c>
      <c r="N3" s="2" t="s">
        <v>128</v>
      </c>
      <c r="O3" s="2" t="s">
        <v>163</v>
      </c>
      <c r="P3" s="2" t="s">
        <v>171</v>
      </c>
      <c r="Q3" s="1" t="s">
        <v>123</v>
      </c>
      <c r="R3" s="2" t="s">
        <v>333</v>
      </c>
      <c r="S3" s="2" t="s">
        <v>151</v>
      </c>
      <c r="T3" s="2" t="s">
        <v>76</v>
      </c>
      <c r="U3" s="2" t="s">
        <v>182</v>
      </c>
      <c r="V3" s="2" t="s">
        <v>270</v>
      </c>
      <c r="W3" s="1" t="s">
        <v>143</v>
      </c>
    </row>
    <row r="4" spans="1:23" ht="24.95" customHeight="1" x14ac:dyDescent="0.4">
      <c r="A4" s="24"/>
      <c r="B4" s="2" t="s">
        <v>299</v>
      </c>
      <c r="C4" s="2" t="s">
        <v>320</v>
      </c>
      <c r="D4" s="2" t="s">
        <v>390</v>
      </c>
      <c r="E4" s="2" t="s">
        <v>257</v>
      </c>
      <c r="F4" s="2" t="s">
        <v>110</v>
      </c>
      <c r="G4" s="2" t="s">
        <v>223</v>
      </c>
      <c r="H4" s="1" t="s">
        <v>0</v>
      </c>
      <c r="I4" s="2" t="s">
        <v>21</v>
      </c>
      <c r="J4" s="2" t="s">
        <v>87</v>
      </c>
      <c r="K4" s="2" t="s">
        <v>288</v>
      </c>
      <c r="L4" s="23" t="s">
        <v>236</v>
      </c>
      <c r="M4" s="1" t="s">
        <v>33</v>
      </c>
      <c r="N4" s="2" t="s">
        <v>131</v>
      </c>
      <c r="O4" s="33" t="s">
        <v>311</v>
      </c>
      <c r="P4" s="2" t="s">
        <v>169</v>
      </c>
      <c r="Q4" s="2" t="s">
        <v>165</v>
      </c>
      <c r="R4" s="2" t="s">
        <v>334</v>
      </c>
      <c r="S4" s="2" t="s">
        <v>150</v>
      </c>
      <c r="T4" s="1" t="s">
        <v>75</v>
      </c>
      <c r="U4" s="2" t="s">
        <v>185</v>
      </c>
      <c r="V4" s="2" t="s">
        <v>271</v>
      </c>
      <c r="W4" s="1" t="s">
        <v>142</v>
      </c>
    </row>
    <row r="5" spans="1:23" ht="24.95" customHeight="1" x14ac:dyDescent="0.4">
      <c r="A5" s="24"/>
      <c r="B5" s="2" t="s">
        <v>300</v>
      </c>
      <c r="C5" s="2" t="s">
        <v>321</v>
      </c>
      <c r="D5" s="2" t="s">
        <v>391</v>
      </c>
      <c r="E5" s="2" t="s">
        <v>258</v>
      </c>
      <c r="F5" s="2" t="s">
        <v>103</v>
      </c>
      <c r="G5" s="2" t="s">
        <v>224</v>
      </c>
      <c r="H5" s="2" t="s">
        <v>1</v>
      </c>
      <c r="I5" s="2" t="s">
        <v>20</v>
      </c>
      <c r="J5" s="1" t="s">
        <v>70</v>
      </c>
      <c r="K5" s="27" t="s">
        <v>247</v>
      </c>
      <c r="L5" s="23" t="s">
        <v>237</v>
      </c>
      <c r="M5" s="2" t="s">
        <v>31</v>
      </c>
      <c r="N5" s="2" t="s">
        <v>130</v>
      </c>
      <c r="O5" s="1" t="s">
        <v>89</v>
      </c>
      <c r="P5" s="1" t="s">
        <v>168</v>
      </c>
      <c r="Q5" s="27" t="s">
        <v>249</v>
      </c>
      <c r="R5" s="1" t="s">
        <v>335</v>
      </c>
      <c r="S5" s="2" t="s">
        <v>153</v>
      </c>
      <c r="T5" s="1" t="s">
        <v>73</v>
      </c>
      <c r="U5" s="1" t="s">
        <v>146</v>
      </c>
      <c r="V5" s="2" t="s">
        <v>272</v>
      </c>
      <c r="W5"/>
    </row>
    <row r="6" spans="1:23" ht="24.95" customHeight="1" x14ac:dyDescent="0.4">
      <c r="A6" s="24"/>
      <c r="B6" s="2" t="s">
        <v>301</v>
      </c>
      <c r="C6" s="2" t="s">
        <v>325</v>
      </c>
      <c r="D6" s="2" t="s">
        <v>393</v>
      </c>
      <c r="E6" s="2" t="s">
        <v>259</v>
      </c>
      <c r="F6" s="2" t="s">
        <v>102</v>
      </c>
      <c r="G6" s="2" t="s">
        <v>225</v>
      </c>
      <c r="H6" s="2" t="s">
        <v>4</v>
      </c>
      <c r="I6" s="2" t="s">
        <v>22</v>
      </c>
      <c r="J6" s="1" t="s">
        <v>69</v>
      </c>
      <c r="K6" s="2" t="s">
        <v>192</v>
      </c>
      <c r="L6" s="23" t="s">
        <v>233</v>
      </c>
      <c r="M6" s="2" t="s">
        <v>32</v>
      </c>
      <c r="N6" s="1" t="s">
        <v>132</v>
      </c>
      <c r="O6" s="33" t="s">
        <v>306</v>
      </c>
      <c r="P6" s="2" t="s">
        <v>172</v>
      </c>
      <c r="Q6" s="2" t="s">
        <v>485</v>
      </c>
      <c r="R6" s="1" t="s">
        <v>336</v>
      </c>
      <c r="S6" s="2" t="s">
        <v>155</v>
      </c>
      <c r="T6" s="2" t="s">
        <v>77</v>
      </c>
      <c r="U6" s="2" t="s">
        <v>184</v>
      </c>
      <c r="V6" s="2" t="s">
        <v>276</v>
      </c>
      <c r="W6"/>
    </row>
    <row r="7" spans="1:23" ht="24.95" customHeight="1" x14ac:dyDescent="0.4">
      <c r="A7" s="24"/>
      <c r="B7" s="2"/>
      <c r="C7" s="1" t="s">
        <v>127</v>
      </c>
      <c r="D7" s="2" t="s">
        <v>394</v>
      </c>
      <c r="E7" s="2" t="s">
        <v>260</v>
      </c>
      <c r="F7" s="2" t="s">
        <v>252</v>
      </c>
      <c r="G7"/>
      <c r="H7" s="2" t="s">
        <v>6</v>
      </c>
      <c r="I7" s="2" t="s">
        <v>23</v>
      </c>
      <c r="J7" s="2" t="s">
        <v>72</v>
      </c>
      <c r="K7" s="2" t="s">
        <v>196</v>
      </c>
      <c r="L7" s="23" t="s">
        <v>235</v>
      </c>
      <c r="M7" s="2" t="s">
        <v>34</v>
      </c>
      <c r="N7" s="2" t="s">
        <v>129</v>
      </c>
      <c r="O7" s="33" t="s">
        <v>309</v>
      </c>
      <c r="P7" s="2" t="s">
        <v>170</v>
      </c>
      <c r="Q7" s="2" t="s">
        <v>486</v>
      </c>
      <c r="R7"/>
      <c r="S7" s="2" t="s">
        <v>152</v>
      </c>
      <c r="T7" s="1" t="s">
        <v>74</v>
      </c>
      <c r="U7" s="2" t="s">
        <v>331</v>
      </c>
      <c r="V7"/>
      <c r="W7"/>
    </row>
    <row r="8" spans="1:23" ht="24.95" customHeight="1" x14ac:dyDescent="0.4">
      <c r="A8" s="24"/>
      <c r="B8" s="2"/>
      <c r="C8" s="2" t="s">
        <v>327</v>
      </c>
      <c r="D8" s="2" t="s">
        <v>392</v>
      </c>
      <c r="E8" s="2"/>
      <c r="F8" s="2" t="s">
        <v>105</v>
      </c>
      <c r="G8"/>
      <c r="H8" s="2" t="s">
        <v>2</v>
      </c>
      <c r="I8" s="2" t="s">
        <v>24</v>
      </c>
      <c r="J8" s="2" t="s">
        <v>363</v>
      </c>
      <c r="K8" s="2" t="s">
        <v>205</v>
      </c>
      <c r="L8" s="23" t="s">
        <v>231</v>
      </c>
      <c r="M8" s="2" t="s">
        <v>35</v>
      </c>
      <c r="N8" s="1" t="s">
        <v>124</v>
      </c>
      <c r="O8" s="2" t="s">
        <v>308</v>
      </c>
      <c r="P8" s="2" t="s">
        <v>174</v>
      </c>
      <c r="Q8" s="2" t="s">
        <v>491</v>
      </c>
      <c r="R8"/>
      <c r="S8" s="1" t="s">
        <v>154</v>
      </c>
      <c r="T8" s="2" t="s">
        <v>78</v>
      </c>
      <c r="U8" s="2" t="s">
        <v>413</v>
      </c>
      <c r="V8"/>
      <c r="W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206</v>
      </c>
      <c r="L9" s="23" t="s">
        <v>232</v>
      </c>
      <c r="M9" s="1" t="s">
        <v>36</v>
      </c>
      <c r="N9" s="2" t="s">
        <v>126</v>
      </c>
      <c r="O9" s="2" t="s">
        <v>92</v>
      </c>
      <c r="P9" s="2" t="s">
        <v>173</v>
      </c>
      <c r="Q9" s="2" t="s">
        <v>479</v>
      </c>
      <c r="R9"/>
      <c r="S9" s="1" t="s">
        <v>149</v>
      </c>
      <c r="T9" s="2" t="s">
        <v>82</v>
      </c>
      <c r="U9" s="2" t="s">
        <v>183</v>
      </c>
      <c r="V9"/>
      <c r="W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190</v>
      </c>
      <c r="L10" s="23" t="s">
        <v>238</v>
      </c>
      <c r="M10" s="1" t="s">
        <v>148</v>
      </c>
      <c r="N10" s="1" t="s">
        <v>125</v>
      </c>
      <c r="O10" s="2" t="s">
        <v>91</v>
      </c>
      <c r="P10"/>
      <c r="Q10"/>
      <c r="R10"/>
      <c r="S10"/>
      <c r="T10"/>
      <c r="U10"/>
      <c r="V10"/>
      <c r="W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279</v>
      </c>
      <c r="I11" s="2" t="s">
        <v>25</v>
      </c>
      <c r="J11"/>
      <c r="K11" s="2" t="s">
        <v>194</v>
      </c>
      <c r="L11" s="7"/>
      <c r="M11" s="7"/>
      <c r="N11" s="1" t="s">
        <v>127</v>
      </c>
      <c r="O11" s="2" t="s">
        <v>90</v>
      </c>
      <c r="P11"/>
      <c r="Q11"/>
      <c r="R11"/>
      <c r="S11"/>
      <c r="T11"/>
      <c r="U11"/>
      <c r="V11"/>
      <c r="W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281</v>
      </c>
      <c r="I12" s="2" t="s">
        <v>26</v>
      </c>
      <c r="J12"/>
      <c r="K12" s="2" t="s">
        <v>193</v>
      </c>
      <c r="L12" s="7"/>
      <c r="M12" s="7"/>
      <c r="N12" s="2" t="s">
        <v>283</v>
      </c>
      <c r="O12" s="2" t="s">
        <v>316</v>
      </c>
      <c r="P12"/>
      <c r="Q12"/>
      <c r="R12"/>
      <c r="S12"/>
      <c r="T12"/>
      <c r="U12"/>
      <c r="V12"/>
      <c r="W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291</v>
      </c>
      <c r="I13" s="2" t="s">
        <v>27</v>
      </c>
      <c r="J13"/>
      <c r="K13" s="2" t="s">
        <v>204</v>
      </c>
      <c r="L13" s="7"/>
      <c r="M13" s="7"/>
      <c r="N13" s="2" t="s">
        <v>285</v>
      </c>
      <c r="O13" s="2" t="s">
        <v>318</v>
      </c>
      <c r="P13"/>
      <c r="Q13"/>
      <c r="R13"/>
      <c r="S13"/>
      <c r="T13"/>
      <c r="U13"/>
      <c r="V13"/>
      <c r="W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287</v>
      </c>
      <c r="L14" s="7"/>
      <c r="M14" s="7"/>
      <c r="N14"/>
      <c r="O14" s="33" t="s">
        <v>310</v>
      </c>
      <c r="P14"/>
      <c r="Q14"/>
      <c r="R14"/>
      <c r="S14"/>
      <c r="T14"/>
      <c r="U14"/>
      <c r="V14"/>
      <c r="W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195</v>
      </c>
      <c r="L15" s="7"/>
      <c r="M15" s="7"/>
      <c r="N15"/>
      <c r="O15"/>
      <c r="P15"/>
      <c r="Q15"/>
      <c r="R15"/>
      <c r="S15"/>
      <c r="T15"/>
      <c r="U15"/>
      <c r="V15"/>
      <c r="W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/>
      <c r="O16"/>
      <c r="P16"/>
      <c r="Q16"/>
      <c r="R16"/>
      <c r="S16"/>
      <c r="T16"/>
      <c r="U16"/>
      <c r="V16"/>
      <c r="W16"/>
    </row>
    <row r="17" spans="1:23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329</v>
      </c>
      <c r="J17"/>
      <c r="K17"/>
      <c r="L17" s="7"/>
      <c r="M17" s="7"/>
      <c r="N17"/>
      <c r="O17"/>
      <c r="P17"/>
      <c r="Q17"/>
      <c r="R17"/>
      <c r="S17"/>
      <c r="T17"/>
      <c r="U17"/>
      <c r="V17"/>
      <c r="W17"/>
    </row>
    <row r="18" spans="1:23" ht="24.95" customHeight="1" x14ac:dyDescent="0.4">
      <c r="B18" s="2"/>
      <c r="C18" s="2"/>
      <c r="D18" s="2"/>
      <c r="E18" s="2"/>
      <c r="F18" s="2" t="s">
        <v>254</v>
      </c>
      <c r="G18"/>
      <c r="H18" s="2"/>
      <c r="I18" s="2" t="s">
        <v>268</v>
      </c>
      <c r="J18"/>
      <c r="K18"/>
      <c r="L18" s="7"/>
      <c r="M18" s="7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Metal!A1" display="Metal"/>
    <hyperlink ref="R2" location="Packaging!A1" display="Packaging"/>
    <hyperlink ref="S2" location="Railroads!A1" display="Railroads"/>
    <hyperlink ref="T2" location="Semiconductor!A1" display="Semiconductor"/>
    <hyperlink ref="U2" location="Solar!A1" display="Solar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167</v>
      </c>
      <c r="C2" s="4">
        <v>36.369999999999997</v>
      </c>
      <c r="D2" s="4">
        <v>36.22</v>
      </c>
      <c r="E2" s="4">
        <v>36.49</v>
      </c>
      <c r="F2" s="5">
        <v>36.340000000000003</v>
      </c>
      <c r="G2" s="6">
        <v>8.255365987890487E-4</v>
      </c>
      <c r="H2" s="4" t="s">
        <v>494</v>
      </c>
      <c r="I2" s="5">
        <v>3.98</v>
      </c>
      <c r="J2" s="4">
        <v>13.34</v>
      </c>
      <c r="K2" s="4">
        <v>32.97</v>
      </c>
    </row>
    <row r="3" spans="1:11" ht="20.100000000000001" customHeight="1" x14ac:dyDescent="0.25">
      <c r="A3" s="2" t="s">
        <v>299</v>
      </c>
      <c r="B3" s="2" t="s">
        <v>302</v>
      </c>
      <c r="C3" s="4">
        <v>14.53</v>
      </c>
      <c r="D3" s="4">
        <v>14.5</v>
      </c>
      <c r="E3" s="4">
        <v>14.59</v>
      </c>
      <c r="F3" s="5">
        <v>14.55</v>
      </c>
      <c r="G3" s="6">
        <v>-1.3745704467354879E-3</v>
      </c>
      <c r="H3" s="4" t="s">
        <v>495</v>
      </c>
      <c r="I3" s="5">
        <v>4.12</v>
      </c>
      <c r="J3" s="4">
        <v>12.16</v>
      </c>
      <c r="K3" s="4">
        <v>14.65</v>
      </c>
    </row>
    <row r="4" spans="1:11" ht="20.100000000000001" customHeight="1" x14ac:dyDescent="0.25">
      <c r="A4" s="2" t="s">
        <v>300</v>
      </c>
      <c r="B4" s="2" t="s">
        <v>303</v>
      </c>
      <c r="C4" s="4">
        <v>14.35</v>
      </c>
      <c r="D4" s="4">
        <v>14.2</v>
      </c>
      <c r="E4" s="4">
        <v>14.38</v>
      </c>
      <c r="F4" s="5">
        <v>14.01</v>
      </c>
      <c r="G4" s="6">
        <v>2.4268379728765159E-2</v>
      </c>
      <c r="H4" s="4" t="s">
        <v>496</v>
      </c>
      <c r="I4" s="5" t="s">
        <v>39</v>
      </c>
      <c r="J4" s="4">
        <v>38.99</v>
      </c>
      <c r="K4" s="4">
        <v>14.9</v>
      </c>
    </row>
    <row r="5" spans="1:11" ht="20.100000000000001" customHeight="1" x14ac:dyDescent="0.25">
      <c r="A5" s="2" t="s">
        <v>301</v>
      </c>
      <c r="B5" s="2" t="s">
        <v>304</v>
      </c>
      <c r="C5" s="4">
        <v>231.61</v>
      </c>
      <c r="D5" s="4">
        <v>227.01</v>
      </c>
      <c r="E5" s="4">
        <v>232.25</v>
      </c>
      <c r="F5" s="5">
        <v>229.64</v>
      </c>
      <c r="G5" s="6">
        <v>8.5786448353946491E-3</v>
      </c>
      <c r="H5" s="4" t="s">
        <v>497</v>
      </c>
      <c r="I5" s="5" t="s">
        <v>39</v>
      </c>
      <c r="J5" s="4" t="s">
        <v>39</v>
      </c>
      <c r="K5" s="4">
        <v>244.69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422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320</v>
      </c>
      <c r="B3" s="2" t="s">
        <v>322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423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321</v>
      </c>
      <c r="B4" s="2" t="s">
        <v>323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424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325</v>
      </c>
      <c r="B5" s="2" t="s">
        <v>326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425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426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327</v>
      </c>
      <c r="B7" s="2" t="s">
        <v>328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427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389</v>
      </c>
      <c r="B2" s="2" t="s">
        <v>395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428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390</v>
      </c>
      <c r="B3" s="2" t="s">
        <v>396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429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391</v>
      </c>
      <c r="B4" s="2" t="s">
        <v>397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430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393</v>
      </c>
      <c r="B5" s="2" t="s">
        <v>398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431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394</v>
      </c>
      <c r="B6" s="2" t="s">
        <v>399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432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392</v>
      </c>
      <c r="B7" s="2" t="s">
        <v>400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433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256</v>
      </c>
      <c r="B2" s="2" t="s">
        <v>261</v>
      </c>
      <c r="C2" s="4">
        <v>45.164999999999999</v>
      </c>
      <c r="D2" s="4">
        <v>43.81</v>
      </c>
      <c r="E2" s="4">
        <v>46.42</v>
      </c>
      <c r="F2" s="5">
        <v>45.99</v>
      </c>
      <c r="G2" s="6">
        <v>-1.7938682322244028E-2</v>
      </c>
      <c r="H2" s="4" t="s">
        <v>365</v>
      </c>
      <c r="I2" s="5">
        <v>0.92</v>
      </c>
      <c r="J2" s="4">
        <v>7.8019999999999996</v>
      </c>
      <c r="K2" s="4">
        <v>43.1</v>
      </c>
    </row>
    <row r="3" spans="1:11" ht="20.100000000000001" customHeight="1" x14ac:dyDescent="0.25">
      <c r="A3" s="2" t="s">
        <v>257</v>
      </c>
      <c r="B3" s="2" t="s">
        <v>262</v>
      </c>
      <c r="C3" s="4">
        <v>50.75</v>
      </c>
      <c r="D3" s="4">
        <v>50.5</v>
      </c>
      <c r="E3" s="4">
        <v>51.66</v>
      </c>
      <c r="F3" s="5">
        <v>50.81</v>
      </c>
      <c r="G3" s="6">
        <v>-1.1808699074985687E-3</v>
      </c>
      <c r="H3" s="4" t="s">
        <v>366</v>
      </c>
      <c r="I3" s="5">
        <v>1.1000000000000001</v>
      </c>
      <c r="J3" s="4">
        <v>14.61</v>
      </c>
      <c r="K3" s="4">
        <v>44.73</v>
      </c>
    </row>
    <row r="4" spans="1:11" ht="20.100000000000001" customHeight="1" x14ac:dyDescent="0.25">
      <c r="A4" s="2" t="s">
        <v>258</v>
      </c>
      <c r="B4" s="2" t="s">
        <v>263</v>
      </c>
      <c r="C4" s="4">
        <v>58.39</v>
      </c>
      <c r="D4" s="4">
        <v>57.18</v>
      </c>
      <c r="E4" s="4">
        <v>59.8</v>
      </c>
      <c r="F4" s="5">
        <v>56.05</v>
      </c>
      <c r="G4" s="6">
        <v>4.1748438893844844E-2</v>
      </c>
      <c r="H4" s="4" t="s">
        <v>367</v>
      </c>
      <c r="I4" s="5">
        <v>0</v>
      </c>
      <c r="J4" s="4">
        <v>8.4600000000000009</v>
      </c>
      <c r="K4" s="4">
        <v>56.8</v>
      </c>
    </row>
    <row r="5" spans="1:11" ht="20.100000000000001" customHeight="1" x14ac:dyDescent="0.25">
      <c r="A5" s="2" t="s">
        <v>259</v>
      </c>
      <c r="B5" s="2" t="s">
        <v>264</v>
      </c>
      <c r="C5" s="4">
        <v>44.611699999999999</v>
      </c>
      <c r="D5" s="4">
        <v>44.28</v>
      </c>
      <c r="E5" s="4">
        <v>45.04</v>
      </c>
      <c r="F5" s="5">
        <v>44.08</v>
      </c>
      <c r="G5" s="6">
        <v>1.2062159709618893E-2</v>
      </c>
      <c r="H5" s="4" t="s">
        <v>368</v>
      </c>
      <c r="I5" s="5">
        <v>0.74</v>
      </c>
      <c r="J5" s="4">
        <v>19.2624</v>
      </c>
      <c r="K5" s="4">
        <v>38.18</v>
      </c>
    </row>
    <row r="6" spans="1:11" ht="20.100000000000001" customHeight="1" x14ac:dyDescent="0.25">
      <c r="A6" s="2" t="s">
        <v>260</v>
      </c>
      <c r="B6" s="2" t="s">
        <v>265</v>
      </c>
      <c r="C6" s="4">
        <v>24.9499</v>
      </c>
      <c r="D6" s="4">
        <v>24.779900000000001</v>
      </c>
      <c r="E6" s="4">
        <v>25.27</v>
      </c>
      <c r="F6" s="5">
        <v>24.62</v>
      </c>
      <c r="G6" s="6">
        <v>1.3399675060926016E-2</v>
      </c>
      <c r="H6" s="4" t="s">
        <v>369</v>
      </c>
      <c r="I6" s="5" t="s">
        <v>39</v>
      </c>
      <c r="J6" s="4">
        <v>18.6891</v>
      </c>
      <c r="K6" s="4">
        <v>22.342600000000001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498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110</v>
      </c>
      <c r="B3" s="2" t="s">
        <v>112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499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103</v>
      </c>
      <c r="B4" s="2" t="s">
        <v>113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500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102</v>
      </c>
      <c r="B5" s="2" t="s">
        <v>114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501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252</v>
      </c>
      <c r="B6" s="2" t="s">
        <v>253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502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105</v>
      </c>
      <c r="B7" s="2" t="s">
        <v>115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503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100</v>
      </c>
      <c r="B8" s="2" t="s">
        <v>434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504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98</v>
      </c>
      <c r="B9" s="2" t="s">
        <v>116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505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506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99</v>
      </c>
      <c r="B11" s="2" t="s">
        <v>118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507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106</v>
      </c>
      <c r="B12" s="2" t="s">
        <v>119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508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107</v>
      </c>
      <c r="B13" s="2" t="s">
        <v>120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509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108</v>
      </c>
      <c r="B14" s="2" t="s">
        <v>435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510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101</v>
      </c>
      <c r="B15" s="2" t="s">
        <v>121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511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104</v>
      </c>
      <c r="B16" s="2" t="s">
        <v>122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512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254</v>
      </c>
      <c r="B17" s="2" t="s">
        <v>255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513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222</v>
      </c>
      <c r="B2" s="2" t="s">
        <v>226</v>
      </c>
      <c r="C2" s="4">
        <v>148.16999999999999</v>
      </c>
      <c r="D2" s="4">
        <v>147.38999999999999</v>
      </c>
      <c r="E2" s="4">
        <v>148.80000000000001</v>
      </c>
      <c r="F2" s="5">
        <v>147.25</v>
      </c>
      <c r="G2" s="6">
        <v>6.2478777589133278E-3</v>
      </c>
      <c r="H2" s="4" t="s">
        <v>402</v>
      </c>
      <c r="I2" s="5">
        <v>1.95</v>
      </c>
      <c r="J2" s="4">
        <v>17.34</v>
      </c>
      <c r="K2" s="4">
        <v>141.88999999999999</v>
      </c>
    </row>
    <row r="3" spans="1:11" ht="20.100000000000001" customHeight="1" x14ac:dyDescent="0.25">
      <c r="A3" s="2" t="s">
        <v>223</v>
      </c>
      <c r="B3" s="2" t="s">
        <v>227</v>
      </c>
      <c r="C3" s="4">
        <v>179.98</v>
      </c>
      <c r="D3" s="4">
        <v>178.62</v>
      </c>
      <c r="E3" s="4">
        <v>181</v>
      </c>
      <c r="F3" s="5">
        <v>179.5</v>
      </c>
      <c r="G3" s="6">
        <v>2.6740947075208346E-3</v>
      </c>
      <c r="H3" s="4" t="s">
        <v>403</v>
      </c>
      <c r="I3" s="5">
        <v>1.83</v>
      </c>
      <c r="J3" s="4">
        <v>18.23</v>
      </c>
      <c r="K3" s="4">
        <v>164.98</v>
      </c>
    </row>
    <row r="4" spans="1:11" ht="20.100000000000001" customHeight="1" x14ac:dyDescent="0.25">
      <c r="A4" s="2" t="s">
        <v>224</v>
      </c>
      <c r="B4" s="2" t="s">
        <v>228</v>
      </c>
      <c r="C4" s="4">
        <v>117.965</v>
      </c>
      <c r="D4" s="4">
        <v>117.04</v>
      </c>
      <c r="E4" s="4">
        <v>119.68</v>
      </c>
      <c r="F4" s="5">
        <v>117.28</v>
      </c>
      <c r="G4" s="6">
        <v>5.8407230559345347E-3</v>
      </c>
      <c r="H4" s="4" t="s">
        <v>404</v>
      </c>
      <c r="I4" s="5">
        <v>2.41</v>
      </c>
      <c r="J4" s="4">
        <v>16.914999999999999</v>
      </c>
      <c r="K4" s="4">
        <v>105.34</v>
      </c>
    </row>
    <row r="5" spans="1:11" ht="20.100000000000001" customHeight="1" x14ac:dyDescent="0.25">
      <c r="A5" s="2" t="s">
        <v>225</v>
      </c>
      <c r="B5" s="2" t="s">
        <v>229</v>
      </c>
      <c r="C5" s="4">
        <v>218.75</v>
      </c>
      <c r="D5" s="4">
        <v>217.23</v>
      </c>
      <c r="E5" s="4">
        <v>219.38</v>
      </c>
      <c r="F5" s="5">
        <v>216.51</v>
      </c>
      <c r="G5" s="6">
        <v>1.034594245069516E-2</v>
      </c>
      <c r="H5" s="4" t="s">
        <v>405</v>
      </c>
      <c r="I5" s="5">
        <v>3.15</v>
      </c>
      <c r="J5" s="4">
        <v>19.43</v>
      </c>
      <c r="K5" s="4">
        <v>199.51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tabSelected="1" workbookViewId="0">
      <pane ySplit="1" topLeftCell="A2" activePane="bottomLeft" state="frozen"/>
      <selection activeCell="E18" sqref="E18"/>
      <selection pane="bottomLeft" activeCell="G3" sqref="G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55.71</v>
      </c>
      <c r="D2" s="4">
        <v>54.92</v>
      </c>
      <c r="E2" s="4">
        <v>55.83</v>
      </c>
      <c r="F2" s="5">
        <v>54.7</v>
      </c>
      <c r="G2" s="6">
        <v>1.8464351005484422E-2</v>
      </c>
      <c r="H2" s="4" t="s">
        <v>515</v>
      </c>
      <c r="I2" s="5">
        <v>4</v>
      </c>
      <c r="J2" s="4">
        <v>15.45</v>
      </c>
      <c r="K2" s="4">
        <v>55.62</v>
      </c>
    </row>
    <row r="3" spans="1:11" ht="20.100000000000001" customHeight="1" x14ac:dyDescent="0.25">
      <c r="A3" s="1" t="s">
        <v>0</v>
      </c>
      <c r="B3" s="2" t="s">
        <v>54</v>
      </c>
      <c r="C3" s="4">
        <v>13.154999999999999</v>
      </c>
      <c r="D3" s="4">
        <v>13.09</v>
      </c>
      <c r="E3" s="4">
        <v>13.68</v>
      </c>
      <c r="F3" s="5">
        <v>13.64</v>
      </c>
      <c r="G3" s="6">
        <v>-3.5557184750733224E-2</v>
      </c>
      <c r="H3" s="4" t="s">
        <v>530</v>
      </c>
      <c r="I3" s="5" t="s">
        <v>39</v>
      </c>
      <c r="J3" s="4">
        <v>9.9730000000000008</v>
      </c>
      <c r="K3" s="4">
        <v>16.733000000000001</v>
      </c>
    </row>
    <row r="4" spans="1:11" ht="20.100000000000001" customHeight="1" x14ac:dyDescent="0.25">
      <c r="A4" s="2" t="s">
        <v>1</v>
      </c>
      <c r="B4" s="2" t="s">
        <v>55</v>
      </c>
      <c r="C4" s="4">
        <v>11.475</v>
      </c>
      <c r="D4" s="4">
        <v>11.33</v>
      </c>
      <c r="E4" s="4">
        <v>13.95</v>
      </c>
      <c r="F4" s="5">
        <v>13.93</v>
      </c>
      <c r="G4" s="6">
        <v>-0.17623833452979182</v>
      </c>
      <c r="H4" s="4" t="s">
        <v>531</v>
      </c>
      <c r="I4" s="5">
        <v>0</v>
      </c>
      <c r="J4" s="4">
        <v>24.209</v>
      </c>
      <c r="K4" s="4">
        <v>25.052</v>
      </c>
    </row>
    <row r="5" spans="1:11" ht="20.100000000000001" customHeight="1" x14ac:dyDescent="0.25">
      <c r="A5" s="2" t="s">
        <v>4</v>
      </c>
      <c r="B5" s="2" t="s">
        <v>56</v>
      </c>
      <c r="C5" s="4">
        <v>26.69</v>
      </c>
      <c r="D5" s="4">
        <v>26.68</v>
      </c>
      <c r="E5" s="4">
        <v>27.45</v>
      </c>
      <c r="F5" s="5">
        <v>27.14</v>
      </c>
      <c r="G5" s="6">
        <v>-1.6580692704495182E-2</v>
      </c>
      <c r="H5" s="4" t="s">
        <v>532</v>
      </c>
      <c r="I5" s="5">
        <v>4.45</v>
      </c>
      <c r="J5" s="4">
        <v>11.85</v>
      </c>
      <c r="K5" s="4">
        <v>31.18</v>
      </c>
    </row>
    <row r="6" spans="1:11" ht="20.100000000000001" customHeight="1" x14ac:dyDescent="0.25">
      <c r="A6" s="2" t="s">
        <v>6</v>
      </c>
      <c r="B6" s="2" t="s">
        <v>57</v>
      </c>
      <c r="C6" s="4">
        <v>32.89</v>
      </c>
      <c r="D6" s="4">
        <v>32.090000000000003</v>
      </c>
      <c r="E6" s="4">
        <v>32.909999999999997</v>
      </c>
      <c r="F6" s="5">
        <v>32.049999999999997</v>
      </c>
      <c r="G6" s="6">
        <v>2.6209048361934585E-2</v>
      </c>
      <c r="H6" s="4" t="s">
        <v>533</v>
      </c>
      <c r="I6" s="5">
        <v>4.46</v>
      </c>
      <c r="J6" s="4">
        <v>27.97</v>
      </c>
      <c r="K6" s="4">
        <v>32.61</v>
      </c>
    </row>
    <row r="7" spans="1:11" ht="20.100000000000001" customHeight="1" x14ac:dyDescent="0.25">
      <c r="A7" s="2" t="s">
        <v>2</v>
      </c>
      <c r="B7" s="2" t="s">
        <v>58</v>
      </c>
      <c r="C7" s="4">
        <v>8.9600000000000009</v>
      </c>
      <c r="D7" s="4">
        <v>8.81</v>
      </c>
      <c r="E7" s="4">
        <v>10.95</v>
      </c>
      <c r="F7" s="5">
        <v>10.97</v>
      </c>
      <c r="G7" s="6">
        <v>-0.18322698268003643</v>
      </c>
      <c r="H7" s="4" t="s">
        <v>534</v>
      </c>
      <c r="I7" s="5">
        <v>4.7</v>
      </c>
      <c r="J7" s="4" t="s">
        <v>39</v>
      </c>
      <c r="K7" s="4">
        <v>18.920000000000002</v>
      </c>
    </row>
    <row r="8" spans="1:11" ht="20.100000000000001" customHeight="1" x14ac:dyDescent="0.25">
      <c r="A8" s="2" t="s">
        <v>7</v>
      </c>
      <c r="B8" s="2" t="s">
        <v>59</v>
      </c>
      <c r="C8" s="4">
        <v>38.58</v>
      </c>
      <c r="D8" s="4">
        <v>38.24</v>
      </c>
      <c r="E8" s="4">
        <v>38.85</v>
      </c>
      <c r="F8" s="5">
        <v>38.159999999999997</v>
      </c>
      <c r="G8" s="6">
        <v>1.1006289308176147E-2</v>
      </c>
      <c r="H8" s="4" t="s">
        <v>529</v>
      </c>
      <c r="I8" s="5">
        <v>3.99</v>
      </c>
      <c r="J8" s="4">
        <v>10.6</v>
      </c>
      <c r="K8" s="4">
        <v>40.94</v>
      </c>
    </row>
    <row r="9" spans="1:11" ht="20.100000000000001" customHeight="1" x14ac:dyDescent="0.25">
      <c r="A9" s="2" t="s">
        <v>5</v>
      </c>
      <c r="B9" s="2" t="s">
        <v>60</v>
      </c>
      <c r="C9" s="4">
        <v>6.9850000000000003</v>
      </c>
      <c r="D9" s="4">
        <v>6.94</v>
      </c>
      <c r="E9" s="4">
        <v>7.25</v>
      </c>
      <c r="F9" s="5">
        <v>7.2</v>
      </c>
      <c r="G9" s="6">
        <v>-2.9861111111111092E-2</v>
      </c>
      <c r="H9" s="4" t="s">
        <v>535</v>
      </c>
      <c r="I9" s="5" t="s">
        <v>39</v>
      </c>
      <c r="J9" s="4" t="s">
        <v>39</v>
      </c>
      <c r="K9" s="4">
        <v>13.945</v>
      </c>
    </row>
    <row r="10" spans="1:11" ht="20.100000000000001" customHeight="1" x14ac:dyDescent="0.25">
      <c r="A10" s="2" t="s">
        <v>279</v>
      </c>
      <c r="B10" s="2" t="s">
        <v>280</v>
      </c>
      <c r="C10" s="4">
        <v>98.046999999999997</v>
      </c>
      <c r="D10" s="4">
        <v>96.415000000000006</v>
      </c>
      <c r="E10" s="4">
        <v>98.31</v>
      </c>
      <c r="F10" s="5">
        <v>96.42</v>
      </c>
      <c r="G10" s="6">
        <v>1.6874092511926939E-2</v>
      </c>
      <c r="H10" s="4" t="s">
        <v>536</v>
      </c>
      <c r="I10" s="5">
        <v>3.08</v>
      </c>
      <c r="J10" s="4">
        <v>14.083</v>
      </c>
      <c r="K10" s="4">
        <v>101.227</v>
      </c>
    </row>
    <row r="11" spans="1:11" ht="20.100000000000001" customHeight="1" x14ac:dyDescent="0.25">
      <c r="A11" s="2" t="s">
        <v>281</v>
      </c>
      <c r="B11" s="2" t="s">
        <v>282</v>
      </c>
      <c r="C11" s="4">
        <v>16.47</v>
      </c>
      <c r="D11" s="4">
        <v>16.37</v>
      </c>
      <c r="E11" s="4">
        <v>16.63</v>
      </c>
      <c r="F11" s="5">
        <v>16.45</v>
      </c>
      <c r="G11" s="6">
        <v>1.2158054711245941E-3</v>
      </c>
      <c r="H11" s="4" t="s">
        <v>514</v>
      </c>
      <c r="I11" s="5">
        <v>5.83</v>
      </c>
      <c r="J11" s="4" t="s">
        <v>39</v>
      </c>
      <c r="K11" s="4">
        <v>18.66</v>
      </c>
    </row>
    <row r="12" spans="1:11" ht="20.100000000000001" customHeight="1" x14ac:dyDescent="0.25">
      <c r="A12" s="28" t="s">
        <v>291</v>
      </c>
      <c r="B12" s="28" t="s">
        <v>292</v>
      </c>
      <c r="C12" s="29">
        <v>66.87</v>
      </c>
      <c r="D12" s="29">
        <v>66.3</v>
      </c>
      <c r="E12" s="29">
        <v>67.08</v>
      </c>
      <c r="F12" s="30">
        <v>66.23</v>
      </c>
      <c r="G12" s="31">
        <v>9.6632945794957043E-3</v>
      </c>
      <c r="H12" s="29" t="s">
        <v>537</v>
      </c>
      <c r="I12" s="30">
        <v>4.87</v>
      </c>
      <c r="J12" s="29">
        <v>19.25</v>
      </c>
      <c r="K12" s="29">
        <v>72.069999999999993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60.39</v>
      </c>
      <c r="D2" s="4">
        <v>60.13</v>
      </c>
      <c r="E2" s="4">
        <v>61.02</v>
      </c>
      <c r="F2" s="5">
        <v>61.13</v>
      </c>
      <c r="G2" s="6">
        <v>-1.2105349255684638E-2</v>
      </c>
      <c r="H2" s="4" t="s">
        <v>467</v>
      </c>
      <c r="I2" s="5">
        <v>1.74</v>
      </c>
      <c r="J2" s="4" t="s">
        <v>39</v>
      </c>
      <c r="K2" s="4">
        <v>73.03</v>
      </c>
    </row>
    <row r="3" spans="1:11" ht="20.100000000000001" customHeight="1" x14ac:dyDescent="0.25">
      <c r="A3" s="2" t="s">
        <v>21</v>
      </c>
      <c r="B3" s="2" t="s">
        <v>40</v>
      </c>
      <c r="C3" s="4">
        <v>5.21</v>
      </c>
      <c r="D3" s="4">
        <v>5.2</v>
      </c>
      <c r="E3" s="4">
        <v>5.38</v>
      </c>
      <c r="F3" s="5">
        <v>5.41</v>
      </c>
      <c r="G3" s="6">
        <v>-3.6968576709796704E-2</v>
      </c>
      <c r="H3" s="4" t="s">
        <v>468</v>
      </c>
      <c r="I3" s="5">
        <v>0</v>
      </c>
      <c r="J3" s="4" t="s">
        <v>39</v>
      </c>
      <c r="K3" s="4">
        <v>9.39</v>
      </c>
    </row>
    <row r="4" spans="1:11" ht="20.100000000000001" customHeight="1" x14ac:dyDescent="0.25">
      <c r="A4" s="2" t="s">
        <v>20</v>
      </c>
      <c r="B4" s="2" t="s">
        <v>41</v>
      </c>
      <c r="C4" s="4">
        <v>19.105</v>
      </c>
      <c r="D4" s="4">
        <v>18.97</v>
      </c>
      <c r="E4" s="4">
        <v>19.32</v>
      </c>
      <c r="F4" s="5">
        <v>19.34</v>
      </c>
      <c r="G4" s="6">
        <v>-1.2150982419855193E-2</v>
      </c>
      <c r="H4" s="4" t="s">
        <v>469</v>
      </c>
      <c r="I4" s="5">
        <v>0.42</v>
      </c>
      <c r="J4" s="4" t="s">
        <v>39</v>
      </c>
      <c r="K4" s="4">
        <v>26.683</v>
      </c>
    </row>
    <row r="5" spans="1:11" ht="20.100000000000001" customHeight="1" x14ac:dyDescent="0.25">
      <c r="A5" s="2" t="s">
        <v>22</v>
      </c>
      <c r="B5" s="2" t="s">
        <v>42</v>
      </c>
      <c r="C5" s="4">
        <v>53.42</v>
      </c>
      <c r="D5" s="4">
        <v>53.36</v>
      </c>
      <c r="E5" s="4">
        <v>54.09</v>
      </c>
      <c r="F5" s="5">
        <v>54.38</v>
      </c>
      <c r="G5" s="6">
        <v>-1.7653549098933446E-2</v>
      </c>
      <c r="H5" s="4" t="s">
        <v>470</v>
      </c>
      <c r="I5" s="5">
        <v>5.35</v>
      </c>
      <c r="J5" s="4" t="s">
        <v>39</v>
      </c>
      <c r="K5" s="4">
        <v>55.11</v>
      </c>
    </row>
    <row r="6" spans="1:11" ht="20.100000000000001" customHeight="1" x14ac:dyDescent="0.25">
      <c r="A6" s="2" t="s">
        <v>23</v>
      </c>
      <c r="B6" s="2" t="s">
        <v>43</v>
      </c>
      <c r="C6" s="4">
        <v>44.94</v>
      </c>
      <c r="D6" s="4">
        <v>44.88</v>
      </c>
      <c r="E6" s="4">
        <v>45.7</v>
      </c>
      <c r="F6" s="5">
        <v>45.91</v>
      </c>
      <c r="G6" s="6">
        <v>-2.1128294489218012E-2</v>
      </c>
      <c r="H6" s="4" t="s">
        <v>471</v>
      </c>
      <c r="I6" s="5">
        <v>2.06</v>
      </c>
      <c r="J6" s="4" t="s">
        <v>39</v>
      </c>
      <c r="K6" s="4">
        <v>50.085000000000001</v>
      </c>
    </row>
    <row r="7" spans="1:11" ht="20.100000000000001" customHeight="1" x14ac:dyDescent="0.25">
      <c r="A7" s="2" t="s">
        <v>24</v>
      </c>
      <c r="B7" s="2" t="s">
        <v>44</v>
      </c>
      <c r="C7" s="4">
        <v>82.38</v>
      </c>
      <c r="D7" s="4">
        <v>82.04</v>
      </c>
      <c r="E7" s="4">
        <v>83.27</v>
      </c>
      <c r="F7" s="5">
        <v>83.53</v>
      </c>
      <c r="G7" s="6">
        <v>-1.376750867951641E-2</v>
      </c>
      <c r="H7" s="4" t="s">
        <v>350</v>
      </c>
      <c r="I7" s="5">
        <v>0.79</v>
      </c>
      <c r="J7" s="4" t="s">
        <v>39</v>
      </c>
      <c r="K7" s="4">
        <v>82.62</v>
      </c>
    </row>
    <row r="8" spans="1:11" ht="20.100000000000001" customHeight="1" x14ac:dyDescent="0.25">
      <c r="A8" s="1" t="s">
        <v>18</v>
      </c>
      <c r="B8" s="2" t="s">
        <v>45</v>
      </c>
      <c r="C8" s="4">
        <v>58.95</v>
      </c>
      <c r="D8" s="4">
        <v>58.89</v>
      </c>
      <c r="E8" s="4">
        <v>60.51</v>
      </c>
      <c r="F8" s="5">
        <v>60.88</v>
      </c>
      <c r="G8" s="6">
        <v>-3.1701708278580806E-2</v>
      </c>
      <c r="H8" s="4" t="s">
        <v>472</v>
      </c>
      <c r="I8" s="5">
        <v>1.63</v>
      </c>
      <c r="J8" s="4" t="s">
        <v>39</v>
      </c>
      <c r="K8" s="4">
        <v>60.74</v>
      </c>
    </row>
    <row r="9" spans="1:11" ht="20.100000000000001" customHeight="1" x14ac:dyDescent="0.25">
      <c r="A9" s="1" t="s">
        <v>17</v>
      </c>
      <c r="B9" s="2" t="s">
        <v>46</v>
      </c>
      <c r="C9" s="4">
        <v>17.54</v>
      </c>
      <c r="D9" s="4">
        <v>17.510000000000002</v>
      </c>
      <c r="E9" s="4">
        <v>18</v>
      </c>
      <c r="F9" s="5">
        <v>18.11</v>
      </c>
      <c r="G9" s="6">
        <v>-3.1474323578133644E-2</v>
      </c>
      <c r="H9" s="4" t="s">
        <v>436</v>
      </c>
      <c r="I9" s="5">
        <v>3.68</v>
      </c>
      <c r="J9" s="4" t="s">
        <v>39</v>
      </c>
      <c r="K9" s="4">
        <v>20.87</v>
      </c>
    </row>
    <row r="10" spans="1:11" ht="20.100000000000001" customHeight="1" x14ac:dyDescent="0.25">
      <c r="A10" s="2" t="s">
        <v>25</v>
      </c>
      <c r="B10" s="2" t="s">
        <v>47</v>
      </c>
      <c r="C10" s="11">
        <v>28.09</v>
      </c>
      <c r="D10" s="4">
        <v>28.01</v>
      </c>
      <c r="E10" s="4">
        <v>29.1</v>
      </c>
      <c r="F10" s="5">
        <v>29.38</v>
      </c>
      <c r="G10" s="26">
        <v>-4.3907420013614674E-2</v>
      </c>
      <c r="H10" s="6" t="s">
        <v>465</v>
      </c>
      <c r="I10" s="5">
        <v>5.0999999999999996</v>
      </c>
      <c r="J10" s="4" t="s">
        <v>39</v>
      </c>
      <c r="K10" s="4">
        <v>33.96</v>
      </c>
    </row>
    <row r="11" spans="1:11" ht="20.100000000000001" customHeight="1" x14ac:dyDescent="0.25">
      <c r="A11" s="2" t="s">
        <v>26</v>
      </c>
      <c r="B11" s="2" t="s">
        <v>48</v>
      </c>
      <c r="C11" s="11">
        <v>36.549999999999997</v>
      </c>
      <c r="D11" s="4">
        <v>36.42</v>
      </c>
      <c r="E11" s="4">
        <v>36.92</v>
      </c>
      <c r="F11" s="5">
        <v>36.94</v>
      </c>
      <c r="G11" s="26">
        <v>-1.0557661072008678E-2</v>
      </c>
      <c r="H11" s="6" t="s">
        <v>473</v>
      </c>
      <c r="I11" s="5">
        <v>1.95</v>
      </c>
      <c r="J11" s="4" t="s">
        <v>39</v>
      </c>
      <c r="K11" s="4">
        <v>37.450000000000003</v>
      </c>
    </row>
    <row r="12" spans="1:11" ht="20.100000000000001" customHeight="1" x14ac:dyDescent="0.25">
      <c r="A12" s="2" t="s">
        <v>27</v>
      </c>
      <c r="B12" s="2" t="s">
        <v>49</v>
      </c>
      <c r="C12" s="11">
        <v>74.91</v>
      </c>
      <c r="D12" s="4">
        <v>74.5</v>
      </c>
      <c r="E12" s="4">
        <v>75.180000000000007</v>
      </c>
      <c r="F12" s="5">
        <v>75.38</v>
      </c>
      <c r="G12" s="26">
        <v>-6.2350756168744878E-3</v>
      </c>
      <c r="H12" s="6" t="s">
        <v>474</v>
      </c>
      <c r="I12" s="5">
        <v>3.95</v>
      </c>
      <c r="J12" s="4" t="s">
        <v>39</v>
      </c>
      <c r="K12" s="4">
        <v>73.03</v>
      </c>
    </row>
    <row r="13" spans="1:11" ht="20.100000000000001" customHeight="1" x14ac:dyDescent="0.25">
      <c r="A13" s="2" t="s">
        <v>28</v>
      </c>
      <c r="B13" s="2" t="s">
        <v>50</v>
      </c>
      <c r="C13" s="11">
        <v>145.32</v>
      </c>
      <c r="D13" s="4">
        <v>144.99</v>
      </c>
      <c r="E13" s="4">
        <v>147</v>
      </c>
      <c r="F13" s="5">
        <v>146.58000000000001</v>
      </c>
      <c r="G13" s="26">
        <v>-8.5959885386820787E-3</v>
      </c>
      <c r="H13" s="6" t="s">
        <v>475</v>
      </c>
      <c r="I13" s="5">
        <v>0.06</v>
      </c>
      <c r="J13" s="4">
        <v>27.94</v>
      </c>
      <c r="K13" s="4">
        <v>134.91999999999999</v>
      </c>
    </row>
    <row r="14" spans="1:11" ht="20.100000000000001" customHeight="1" x14ac:dyDescent="0.25">
      <c r="A14" s="2" t="s">
        <v>29</v>
      </c>
      <c r="B14" s="2" t="s">
        <v>51</v>
      </c>
      <c r="C14" s="11">
        <v>28.72</v>
      </c>
      <c r="D14" s="4">
        <v>28.66</v>
      </c>
      <c r="E14" s="4">
        <v>29.93</v>
      </c>
      <c r="F14" s="5">
        <v>30.28</v>
      </c>
      <c r="G14" s="26">
        <v>-5.1519154557463746E-2</v>
      </c>
      <c r="H14" s="6" t="s">
        <v>476</v>
      </c>
      <c r="I14" s="5">
        <v>0.52</v>
      </c>
      <c r="J14" s="4" t="s">
        <v>39</v>
      </c>
      <c r="K14" s="4">
        <v>41.36</v>
      </c>
    </row>
    <row r="15" spans="1:11" ht="20.100000000000001" customHeight="1" x14ac:dyDescent="0.25">
      <c r="A15" s="2" t="s">
        <v>30</v>
      </c>
      <c r="B15" s="2" t="s">
        <v>52</v>
      </c>
      <c r="C15" s="11">
        <v>8.7899999999999991</v>
      </c>
      <c r="D15" s="4">
        <v>8.77</v>
      </c>
      <c r="E15" s="4">
        <v>9.31</v>
      </c>
      <c r="F15" s="5">
        <v>9.42</v>
      </c>
      <c r="G15" s="26">
        <v>-6.6878980891719828E-2</v>
      </c>
      <c r="H15" s="6" t="s">
        <v>477</v>
      </c>
      <c r="I15" s="5">
        <v>0</v>
      </c>
      <c r="J15" s="4" t="s">
        <v>39</v>
      </c>
      <c r="K15" s="4">
        <v>17.73</v>
      </c>
    </row>
    <row r="16" spans="1:11" ht="20.100000000000001" customHeight="1" x14ac:dyDescent="0.25">
      <c r="A16" s="2" t="s">
        <v>329</v>
      </c>
      <c r="B16" s="2" t="s">
        <v>330</v>
      </c>
      <c r="C16" s="20">
        <v>13.07</v>
      </c>
      <c r="D16" s="20">
        <v>13</v>
      </c>
      <c r="E16" s="20">
        <v>13.11</v>
      </c>
      <c r="F16" s="5">
        <v>13.39</v>
      </c>
      <c r="G16" s="26">
        <v>-2.3898431665421976E-2</v>
      </c>
      <c r="H16" s="6" t="s">
        <v>39</v>
      </c>
      <c r="I16" s="5">
        <v>0</v>
      </c>
      <c r="J16" s="4" t="s">
        <v>39</v>
      </c>
      <c r="K16" s="4">
        <v>16.309999999999999</v>
      </c>
    </row>
    <row r="17" spans="1:11" ht="20.100000000000001" customHeight="1" x14ac:dyDescent="0.25">
      <c r="A17" s="2" t="s">
        <v>268</v>
      </c>
      <c r="B17" s="2" t="s">
        <v>269</v>
      </c>
      <c r="C17" s="20">
        <v>42.8</v>
      </c>
      <c r="D17" s="20">
        <v>42.28</v>
      </c>
      <c r="E17" s="20">
        <v>42.88</v>
      </c>
      <c r="F17" s="5">
        <v>42.68</v>
      </c>
      <c r="G17" s="26">
        <v>2.8116213683223395E-3</v>
      </c>
      <c r="H17" s="6" t="s">
        <v>466</v>
      </c>
      <c r="I17" s="5">
        <v>3.76</v>
      </c>
      <c r="J17" s="4">
        <v>115.36</v>
      </c>
      <c r="K17" s="4">
        <v>43.26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G4" sqref="G4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293</v>
      </c>
      <c r="C2" s="4">
        <v>29.97</v>
      </c>
      <c r="D2" s="4">
        <v>29.71</v>
      </c>
      <c r="E2" s="4">
        <v>30.47</v>
      </c>
      <c r="F2" s="5">
        <v>29.66</v>
      </c>
      <c r="G2" s="6">
        <v>1.0451786918408588E-2</v>
      </c>
      <c r="H2" s="4" t="s">
        <v>449</v>
      </c>
      <c r="I2" s="5">
        <v>4.67</v>
      </c>
      <c r="J2" s="5">
        <v>21.88</v>
      </c>
      <c r="K2" s="5">
        <v>32.42</v>
      </c>
    </row>
    <row r="3" spans="1:11" ht="20.100000000000001" customHeight="1" x14ac:dyDescent="0.25">
      <c r="A3" s="2" t="s">
        <v>87</v>
      </c>
      <c r="B3" s="2" t="s">
        <v>294</v>
      </c>
      <c r="C3" s="4">
        <v>7.8550000000000004</v>
      </c>
      <c r="D3" s="4">
        <v>7.72</v>
      </c>
      <c r="E3" s="4">
        <v>7.96</v>
      </c>
      <c r="F3" s="5">
        <v>7.66</v>
      </c>
      <c r="G3" s="6">
        <v>2.5456919060052256E-2</v>
      </c>
      <c r="H3" s="4" t="s">
        <v>450</v>
      </c>
      <c r="I3" s="5">
        <v>0</v>
      </c>
      <c r="J3" s="5" t="s">
        <v>39</v>
      </c>
      <c r="K3" s="5">
        <v>8.8179999999999996</v>
      </c>
    </row>
    <row r="4" spans="1:11" ht="20.100000000000001" customHeight="1" x14ac:dyDescent="0.25">
      <c r="A4" s="1" t="s">
        <v>70</v>
      </c>
      <c r="B4" s="2" t="s">
        <v>295</v>
      </c>
      <c r="C4" s="4">
        <v>19.27</v>
      </c>
      <c r="D4" s="4">
        <v>19.059999999999999</v>
      </c>
      <c r="E4" s="4">
        <v>19.760000000000002</v>
      </c>
      <c r="F4" s="5">
        <v>18.829999999999998</v>
      </c>
      <c r="G4" s="6">
        <v>2.336696760488589E-2</v>
      </c>
      <c r="H4" s="4" t="s">
        <v>451</v>
      </c>
      <c r="I4" s="5">
        <v>0</v>
      </c>
      <c r="J4" s="5">
        <v>29.97</v>
      </c>
      <c r="K4" s="5">
        <v>21.89</v>
      </c>
    </row>
    <row r="5" spans="1:11" ht="20.100000000000001" customHeight="1" x14ac:dyDescent="0.25">
      <c r="A5" s="1" t="s">
        <v>69</v>
      </c>
      <c r="B5" s="2" t="s">
        <v>296</v>
      </c>
      <c r="C5" s="4">
        <v>41.215000000000003</v>
      </c>
      <c r="D5" s="4">
        <v>41.03</v>
      </c>
      <c r="E5" s="4">
        <v>41.99</v>
      </c>
      <c r="F5" s="5">
        <v>40.880000000000003</v>
      </c>
      <c r="G5" s="6">
        <v>8.1947162426614685E-3</v>
      </c>
      <c r="H5" s="4" t="s">
        <v>452</v>
      </c>
      <c r="I5" s="5" t="s">
        <v>39</v>
      </c>
      <c r="J5" s="5">
        <v>9.6430000000000007</v>
      </c>
      <c r="K5" s="5">
        <v>44.969000000000001</v>
      </c>
    </row>
    <row r="6" spans="1:11" ht="20.100000000000001" customHeight="1" x14ac:dyDescent="0.25">
      <c r="A6" s="2" t="s">
        <v>72</v>
      </c>
      <c r="B6" s="2" t="s">
        <v>297</v>
      </c>
      <c r="C6" s="4">
        <v>123.01</v>
      </c>
      <c r="D6" s="4">
        <v>122.85</v>
      </c>
      <c r="E6" s="4">
        <v>125.57</v>
      </c>
      <c r="F6" s="5">
        <v>122.71</v>
      </c>
      <c r="G6" s="6">
        <v>2.4447885257926115E-3</v>
      </c>
      <c r="H6" s="4" t="s">
        <v>453</v>
      </c>
      <c r="I6" s="5">
        <v>1.68</v>
      </c>
      <c r="J6" s="5">
        <v>19.16</v>
      </c>
      <c r="K6" s="5">
        <v>123.39</v>
      </c>
    </row>
    <row r="7" spans="1:11" ht="20.100000000000001" customHeight="1" x14ac:dyDescent="0.25">
      <c r="A7" s="2" t="s">
        <v>363</v>
      </c>
      <c r="B7" s="19" t="s">
        <v>364</v>
      </c>
      <c r="C7" s="4">
        <v>19.48</v>
      </c>
      <c r="D7" s="4" t="s">
        <v>39</v>
      </c>
      <c r="E7" s="4" t="s">
        <v>39</v>
      </c>
      <c r="F7" s="5">
        <v>19.48</v>
      </c>
      <c r="G7" s="6">
        <v>0</v>
      </c>
      <c r="H7" s="6" t="s">
        <v>448</v>
      </c>
      <c r="I7" s="5">
        <v>4.09</v>
      </c>
      <c r="J7" s="5">
        <v>16.329999999999998</v>
      </c>
      <c r="K7" s="5">
        <v>23.25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/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191</v>
      </c>
      <c r="B2" s="2" t="s">
        <v>198</v>
      </c>
      <c r="C2" s="4">
        <v>17.8</v>
      </c>
      <c r="D2" s="4">
        <v>17.38</v>
      </c>
      <c r="E2" s="4">
        <v>17.809999999999999</v>
      </c>
      <c r="F2" s="5">
        <v>17.3</v>
      </c>
      <c r="G2" s="6">
        <v>2.8901734104046242E-2</v>
      </c>
      <c r="H2" s="4" t="s">
        <v>516</v>
      </c>
      <c r="I2" s="5">
        <v>1.1200000000000001</v>
      </c>
      <c r="J2" s="5">
        <v>13.13</v>
      </c>
      <c r="K2" s="5">
        <v>16.87</v>
      </c>
    </row>
    <row r="3" spans="1:11" ht="20.100000000000001" customHeight="1" x14ac:dyDescent="0.25">
      <c r="A3" s="2" t="s">
        <v>288</v>
      </c>
      <c r="B3" s="19" t="s">
        <v>289</v>
      </c>
      <c r="C3" s="4">
        <v>44.09</v>
      </c>
      <c r="D3" s="4">
        <v>43.11</v>
      </c>
      <c r="E3" s="4">
        <v>44.1</v>
      </c>
      <c r="F3" s="5">
        <v>42.98</v>
      </c>
      <c r="G3" s="6">
        <v>2.5825965565379399E-2</v>
      </c>
      <c r="H3" s="6" t="s">
        <v>517</v>
      </c>
      <c r="I3" s="5">
        <v>1.55</v>
      </c>
      <c r="J3" s="5">
        <v>19.14</v>
      </c>
      <c r="K3" s="5">
        <v>42.13</v>
      </c>
    </row>
    <row r="4" spans="1:11" ht="20.100000000000001" customHeight="1" x14ac:dyDescent="0.25">
      <c r="A4" s="27" t="s">
        <v>247</v>
      </c>
      <c r="B4" s="19" t="s">
        <v>248</v>
      </c>
      <c r="C4" s="4">
        <v>360.45</v>
      </c>
      <c r="D4" s="4">
        <v>351.68</v>
      </c>
      <c r="E4" s="4">
        <v>361.66</v>
      </c>
      <c r="F4" s="5">
        <v>352</v>
      </c>
      <c r="G4" s="6">
        <v>2.4005681818181787E-2</v>
      </c>
      <c r="H4" s="6" t="s">
        <v>518</v>
      </c>
      <c r="I4" s="5">
        <v>2.41</v>
      </c>
      <c r="J4" s="5">
        <v>18.53</v>
      </c>
      <c r="K4" s="5">
        <v>336.83</v>
      </c>
    </row>
    <row r="5" spans="1:11" ht="20.100000000000001" customHeight="1" x14ac:dyDescent="0.25">
      <c r="A5" s="2" t="s">
        <v>192</v>
      </c>
      <c r="B5" s="2" t="s">
        <v>199</v>
      </c>
      <c r="C5" s="4">
        <v>55.24</v>
      </c>
      <c r="D5" s="4">
        <v>53.52</v>
      </c>
      <c r="E5" s="4">
        <v>55.27</v>
      </c>
      <c r="F5" s="5">
        <v>53.51</v>
      </c>
      <c r="G5" s="6">
        <v>3.2330405531676397E-2</v>
      </c>
      <c r="H5" s="4" t="s">
        <v>519</v>
      </c>
      <c r="I5" s="5">
        <v>0.37</v>
      </c>
      <c r="J5" s="5">
        <v>12.46</v>
      </c>
      <c r="K5" s="5">
        <v>54.44</v>
      </c>
    </row>
    <row r="6" spans="1:11" ht="20.100000000000001" customHeight="1" x14ac:dyDescent="0.25">
      <c r="A6" s="2" t="s">
        <v>196</v>
      </c>
      <c r="B6" s="2" t="s">
        <v>203</v>
      </c>
      <c r="C6" s="4">
        <v>79.37</v>
      </c>
      <c r="D6" s="4">
        <v>77.400000000000006</v>
      </c>
      <c r="E6" s="4">
        <v>79.400000000000006</v>
      </c>
      <c r="F6" s="5">
        <v>77.33</v>
      </c>
      <c r="G6" s="6">
        <v>2.6380447433079095E-2</v>
      </c>
      <c r="H6" s="4" t="s">
        <v>520</v>
      </c>
      <c r="I6" s="5">
        <v>2.04</v>
      </c>
      <c r="J6" s="5">
        <v>11.02</v>
      </c>
      <c r="K6" s="5">
        <v>80.73</v>
      </c>
    </row>
    <row r="7" spans="1:11" ht="20.100000000000001" customHeight="1" x14ac:dyDescent="0.25">
      <c r="A7" s="2" t="s">
        <v>205</v>
      </c>
      <c r="B7" s="19" t="s">
        <v>208</v>
      </c>
      <c r="C7" s="4">
        <v>22.565899999999999</v>
      </c>
      <c r="D7" s="4">
        <v>22.29</v>
      </c>
      <c r="E7" s="4">
        <v>22.614899999999999</v>
      </c>
      <c r="F7" s="5">
        <v>22.58</v>
      </c>
      <c r="G7" s="6">
        <v>-6.2444641275461094E-4</v>
      </c>
      <c r="H7" s="6" t="s">
        <v>521</v>
      </c>
      <c r="I7" s="5">
        <v>3.39</v>
      </c>
      <c r="J7" s="5">
        <v>11.023899999999999</v>
      </c>
      <c r="K7" s="5">
        <v>26.3371</v>
      </c>
    </row>
    <row r="8" spans="1:11" ht="20.100000000000001" customHeight="1" x14ac:dyDescent="0.25">
      <c r="A8" s="2" t="s">
        <v>206</v>
      </c>
      <c r="B8" s="19" t="s">
        <v>209</v>
      </c>
      <c r="C8" s="4">
        <v>25.504300000000001</v>
      </c>
      <c r="D8" s="4">
        <v>25.2</v>
      </c>
      <c r="E8" s="4">
        <v>25.55</v>
      </c>
      <c r="F8" s="5">
        <v>25.35</v>
      </c>
      <c r="G8" s="6">
        <v>6.086785009861902E-3</v>
      </c>
      <c r="H8" s="6" t="s">
        <v>522</v>
      </c>
      <c r="I8" s="5">
        <v>0</v>
      </c>
      <c r="J8" s="5" t="s">
        <v>39</v>
      </c>
      <c r="K8" s="5">
        <v>29.997499999999999</v>
      </c>
    </row>
    <row r="9" spans="1:11" ht="20.100000000000001" customHeight="1" x14ac:dyDescent="0.25">
      <c r="A9" s="2" t="s">
        <v>190</v>
      </c>
      <c r="B9" s="2" t="s">
        <v>197</v>
      </c>
      <c r="C9" s="4">
        <v>190.16</v>
      </c>
      <c r="D9" s="4">
        <v>184.75</v>
      </c>
      <c r="E9" s="4">
        <v>190.36</v>
      </c>
      <c r="F9" s="5">
        <v>185.2</v>
      </c>
      <c r="G9" s="6">
        <v>2.6781857451403931E-2</v>
      </c>
      <c r="H9" s="4" t="s">
        <v>523</v>
      </c>
      <c r="I9" s="5">
        <v>1.37</v>
      </c>
      <c r="J9" s="5">
        <v>12.49</v>
      </c>
      <c r="K9" s="5">
        <v>196.5</v>
      </c>
    </row>
    <row r="10" spans="1:11" ht="20.100000000000001" customHeight="1" x14ac:dyDescent="0.25">
      <c r="A10" s="2" t="s">
        <v>194</v>
      </c>
      <c r="B10" s="2" t="s">
        <v>201</v>
      </c>
      <c r="C10" s="4">
        <v>67.88</v>
      </c>
      <c r="D10" s="4">
        <v>66.03</v>
      </c>
      <c r="E10" s="4">
        <v>68</v>
      </c>
      <c r="F10" s="5">
        <v>65.8</v>
      </c>
      <c r="G10" s="6">
        <v>3.1610942249240097E-2</v>
      </c>
      <c r="H10" s="4" t="s">
        <v>524</v>
      </c>
      <c r="I10" s="5">
        <v>2.64</v>
      </c>
      <c r="J10" s="5">
        <v>11.55</v>
      </c>
      <c r="K10" s="5">
        <v>65.680000000000007</v>
      </c>
    </row>
    <row r="11" spans="1:11" ht="20.100000000000001" customHeight="1" x14ac:dyDescent="0.25">
      <c r="A11" s="2" t="s">
        <v>193</v>
      </c>
      <c r="B11" s="2" t="s">
        <v>200</v>
      </c>
      <c r="C11" s="4">
        <v>35.31</v>
      </c>
      <c r="D11" s="4">
        <v>34.4</v>
      </c>
      <c r="E11" s="4">
        <v>35.58</v>
      </c>
      <c r="F11" s="5">
        <v>34.450000000000003</v>
      </c>
      <c r="G11" s="6">
        <v>2.4963715529753246E-2</v>
      </c>
      <c r="H11" s="4" t="s">
        <v>525</v>
      </c>
      <c r="I11" s="5">
        <v>1.7</v>
      </c>
      <c r="J11" s="5">
        <v>21.76</v>
      </c>
      <c r="K11" s="5">
        <v>36.03</v>
      </c>
    </row>
    <row r="12" spans="1:11" ht="20.100000000000001" customHeight="1" x14ac:dyDescent="0.25">
      <c r="A12" s="2" t="s">
        <v>204</v>
      </c>
      <c r="B12" s="19" t="s">
        <v>207</v>
      </c>
      <c r="C12" s="4">
        <v>19.600000000000001</v>
      </c>
      <c r="D12" s="4">
        <v>19.350000000000001</v>
      </c>
      <c r="E12" s="4">
        <v>19.61</v>
      </c>
      <c r="F12" s="5">
        <v>19.34</v>
      </c>
      <c r="G12" s="6">
        <v>1.344364012409522E-2</v>
      </c>
      <c r="H12" s="6" t="s">
        <v>526</v>
      </c>
      <c r="I12" s="5">
        <v>2.8</v>
      </c>
      <c r="J12" s="5">
        <v>12.2</v>
      </c>
      <c r="K12" s="5">
        <v>20.79</v>
      </c>
    </row>
    <row r="13" spans="1:11" ht="20.100000000000001" customHeight="1" x14ac:dyDescent="0.25">
      <c r="A13" s="2" t="s">
        <v>287</v>
      </c>
      <c r="B13" s="19" t="s">
        <v>290</v>
      </c>
      <c r="C13" s="4">
        <v>44.33</v>
      </c>
      <c r="D13" s="4">
        <v>43.37</v>
      </c>
      <c r="E13" s="4">
        <v>44.35</v>
      </c>
      <c r="F13" s="5">
        <v>43.2</v>
      </c>
      <c r="G13" s="6">
        <v>2.6157407407407299E-2</v>
      </c>
      <c r="H13" s="6" t="s">
        <v>527</v>
      </c>
      <c r="I13" s="5">
        <v>2.3199999999999998</v>
      </c>
      <c r="J13" s="5">
        <v>14.07</v>
      </c>
      <c r="K13" s="5">
        <v>43.24</v>
      </c>
    </row>
    <row r="14" spans="1:11" ht="20.100000000000001" customHeight="1" x14ac:dyDescent="0.25">
      <c r="A14" s="2" t="s">
        <v>195</v>
      </c>
      <c r="B14" s="2" t="s">
        <v>202</v>
      </c>
      <c r="C14" s="4">
        <v>55.73</v>
      </c>
      <c r="D14" s="4">
        <v>54.31</v>
      </c>
      <c r="E14" s="4">
        <v>55.77</v>
      </c>
      <c r="F14" s="5">
        <v>54.2</v>
      </c>
      <c r="G14" s="6">
        <v>2.8228782287822766E-2</v>
      </c>
      <c r="H14" s="4" t="s">
        <v>528</v>
      </c>
      <c r="I14" s="5">
        <v>2.69</v>
      </c>
      <c r="J14" s="5">
        <v>13.46</v>
      </c>
      <c r="K14" s="5">
        <v>55.09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D12" sqref="D1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234</v>
      </c>
      <c r="B2" s="2" t="s">
        <v>241</v>
      </c>
      <c r="C2" s="4">
        <v>46.756999999999998</v>
      </c>
      <c r="D2" s="4">
        <v>46.5</v>
      </c>
      <c r="E2" s="4">
        <v>46.98</v>
      </c>
      <c r="F2" s="5">
        <v>46.7</v>
      </c>
      <c r="G2" s="6">
        <v>1.2205567451819069E-3</v>
      </c>
      <c r="H2" s="4" t="s">
        <v>381</v>
      </c>
      <c r="I2" s="5">
        <v>2.44</v>
      </c>
      <c r="J2" s="5">
        <v>12.881</v>
      </c>
      <c r="K2" s="5">
        <v>47.677999999999997</v>
      </c>
    </row>
    <row r="3" spans="1:11" ht="20.100000000000001" customHeight="1" x14ac:dyDescent="0.25">
      <c r="A3" s="23" t="s">
        <v>236</v>
      </c>
      <c r="B3" s="2" t="s">
        <v>243</v>
      </c>
      <c r="C3" s="4">
        <v>41.265000000000001</v>
      </c>
      <c r="D3" s="4">
        <v>41.2</v>
      </c>
      <c r="E3" s="4">
        <v>42.55</v>
      </c>
      <c r="F3" s="5">
        <v>42.39</v>
      </c>
      <c r="G3" s="6">
        <v>-2.6539278131634821E-2</v>
      </c>
      <c r="H3" s="4" t="s">
        <v>382</v>
      </c>
      <c r="I3" s="5">
        <v>2.4</v>
      </c>
      <c r="J3" s="5" t="s">
        <v>39</v>
      </c>
      <c r="K3" s="5">
        <v>41.002000000000002</v>
      </c>
    </row>
    <row r="4" spans="1:11" ht="20.100000000000001" customHeight="1" x14ac:dyDescent="0.25">
      <c r="A4" s="23" t="s">
        <v>237</v>
      </c>
      <c r="B4" s="2" t="s">
        <v>244</v>
      </c>
      <c r="C4" s="4">
        <v>51.3</v>
      </c>
      <c r="D4" s="4">
        <v>51.1</v>
      </c>
      <c r="E4" s="4">
        <v>51.68</v>
      </c>
      <c r="F4" s="5">
        <v>51.43</v>
      </c>
      <c r="G4" s="6">
        <v>-2.5277075636788364E-3</v>
      </c>
      <c r="H4" s="4" t="s">
        <v>383</v>
      </c>
      <c r="I4" s="5">
        <v>2.52</v>
      </c>
      <c r="J4" s="5">
        <v>23.21</v>
      </c>
      <c r="K4" s="5">
        <v>48.21</v>
      </c>
    </row>
    <row r="5" spans="1:11" ht="20.100000000000001" customHeight="1" x14ac:dyDescent="0.25">
      <c r="A5" s="23" t="s">
        <v>233</v>
      </c>
      <c r="B5" s="2" t="s">
        <v>240</v>
      </c>
      <c r="C5" s="4">
        <v>58.32</v>
      </c>
      <c r="D5" s="4">
        <v>58.11</v>
      </c>
      <c r="E5" s="4">
        <v>59.25</v>
      </c>
      <c r="F5" s="5">
        <v>59.23</v>
      </c>
      <c r="G5" s="6">
        <v>-1.5363835893972591E-2</v>
      </c>
      <c r="H5" s="4" t="s">
        <v>384</v>
      </c>
      <c r="I5" s="5">
        <v>3.09</v>
      </c>
      <c r="J5" s="5">
        <v>27.65</v>
      </c>
      <c r="K5" s="5">
        <v>56.67</v>
      </c>
    </row>
    <row r="6" spans="1:11" ht="20.100000000000001" customHeight="1" x14ac:dyDescent="0.25">
      <c r="A6" s="23" t="s">
        <v>235</v>
      </c>
      <c r="B6" s="2" t="s">
        <v>242</v>
      </c>
      <c r="C6" s="4">
        <v>71.67</v>
      </c>
      <c r="D6" s="4">
        <v>71.400000000000006</v>
      </c>
      <c r="E6" s="4">
        <v>72.3</v>
      </c>
      <c r="F6" s="5">
        <v>72.010000000000005</v>
      </c>
      <c r="G6" s="6">
        <v>-4.7215664491043379E-3</v>
      </c>
      <c r="H6" s="4" t="s">
        <v>385</v>
      </c>
      <c r="I6" s="5">
        <v>2.87</v>
      </c>
      <c r="J6" s="5">
        <v>68</v>
      </c>
      <c r="K6" s="5">
        <v>65.48</v>
      </c>
    </row>
    <row r="7" spans="1:11" ht="20.100000000000001" customHeight="1" x14ac:dyDescent="0.25">
      <c r="A7" s="23" t="s">
        <v>231</v>
      </c>
      <c r="B7" s="2" t="s">
        <v>39</v>
      </c>
      <c r="C7" s="4">
        <v>77.612499999999997</v>
      </c>
      <c r="D7" s="4">
        <v>77.430000000000007</v>
      </c>
      <c r="E7" s="4">
        <v>79.89</v>
      </c>
      <c r="F7" s="5">
        <v>79.94</v>
      </c>
      <c r="G7" s="6">
        <v>-2.9115586690017521E-2</v>
      </c>
      <c r="H7" s="4" t="s">
        <v>386</v>
      </c>
      <c r="I7" s="5">
        <v>2.84</v>
      </c>
      <c r="J7" s="5" t="s">
        <v>39</v>
      </c>
      <c r="K7" s="5">
        <v>75.297200000000004</v>
      </c>
    </row>
    <row r="8" spans="1:11" ht="20.100000000000001" customHeight="1" x14ac:dyDescent="0.25">
      <c r="A8" s="23" t="s">
        <v>232</v>
      </c>
      <c r="B8" s="2" t="s">
        <v>239</v>
      </c>
      <c r="C8" s="4">
        <v>46.59</v>
      </c>
      <c r="D8" s="4">
        <v>46.47</v>
      </c>
      <c r="E8" s="4">
        <v>47</v>
      </c>
      <c r="F8" s="5">
        <v>46.94</v>
      </c>
      <c r="G8" s="6">
        <v>-7.4563272262461507E-3</v>
      </c>
      <c r="H8" s="4" t="s">
        <v>387</v>
      </c>
      <c r="I8" s="5">
        <v>1.48</v>
      </c>
      <c r="J8" s="5">
        <v>36.770000000000003</v>
      </c>
      <c r="K8" s="5">
        <v>41.66</v>
      </c>
    </row>
    <row r="9" spans="1:11" ht="20.100000000000001" customHeight="1" x14ac:dyDescent="0.25">
      <c r="A9" s="23" t="s">
        <v>238</v>
      </c>
      <c r="B9" s="19" t="s">
        <v>245</v>
      </c>
      <c r="C9" s="4">
        <v>80.38</v>
      </c>
      <c r="D9" s="4">
        <v>79.040000000000006</v>
      </c>
      <c r="E9" s="4">
        <v>80.489999999999995</v>
      </c>
      <c r="F9" s="5">
        <v>79.25</v>
      </c>
      <c r="G9" s="6">
        <v>1.4258675078864295E-2</v>
      </c>
      <c r="H9" s="6" t="s">
        <v>388</v>
      </c>
      <c r="I9" s="5">
        <v>2.2000000000000002</v>
      </c>
      <c r="J9" s="5">
        <v>22.84</v>
      </c>
      <c r="K9" s="5">
        <v>87.34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346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347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348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349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350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351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352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298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353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437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131</v>
      </c>
      <c r="B3" s="2" t="s">
        <v>141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438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130</v>
      </c>
      <c r="B4" s="2" t="s">
        <v>140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439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132</v>
      </c>
      <c r="B5" s="2" t="s">
        <v>167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440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129</v>
      </c>
      <c r="B6" s="2" t="s">
        <v>139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441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124</v>
      </c>
      <c r="B7" s="2" t="s">
        <v>134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442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126</v>
      </c>
      <c r="B8" s="2" t="s">
        <v>136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443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125</v>
      </c>
      <c r="B9" s="2" t="s">
        <v>135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444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127</v>
      </c>
      <c r="B10" s="2" t="s">
        <v>137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445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283</v>
      </c>
      <c r="B11" s="2" t="s">
        <v>284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446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285</v>
      </c>
      <c r="B12" s="2" t="s">
        <v>286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447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G4" sqref="G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163</v>
      </c>
      <c r="B2" s="2" t="s">
        <v>164</v>
      </c>
      <c r="C2" s="4">
        <v>116.71</v>
      </c>
      <c r="D2" s="4">
        <v>115.73</v>
      </c>
      <c r="E2" s="4">
        <v>117</v>
      </c>
      <c r="F2" s="5">
        <v>115.57</v>
      </c>
      <c r="G2" s="6">
        <v>9.8641515964350661E-3</v>
      </c>
      <c r="H2" s="4" t="s">
        <v>454</v>
      </c>
      <c r="I2" s="5">
        <v>2.36</v>
      </c>
      <c r="J2" s="4">
        <v>14.26</v>
      </c>
      <c r="K2" s="4">
        <v>106.71</v>
      </c>
    </row>
    <row r="3" spans="1:11" ht="20.100000000000001" customHeight="1" x14ac:dyDescent="0.25">
      <c r="A3" s="33" t="s">
        <v>311</v>
      </c>
      <c r="B3" s="33" t="s">
        <v>314</v>
      </c>
      <c r="C3" s="34">
        <v>86.04</v>
      </c>
      <c r="D3" s="34">
        <v>85.6</v>
      </c>
      <c r="E3" s="34">
        <v>86.42</v>
      </c>
      <c r="F3" s="35">
        <v>85.67</v>
      </c>
      <c r="G3" s="36">
        <v>4.3188980973503507E-3</v>
      </c>
      <c r="H3" s="34" t="s">
        <v>455</v>
      </c>
      <c r="I3" s="35">
        <v>2.38</v>
      </c>
      <c r="J3" s="34">
        <v>48.17</v>
      </c>
      <c r="K3" s="34">
        <v>74.06</v>
      </c>
    </row>
    <row r="4" spans="1:11" ht="20.100000000000001" customHeight="1" x14ac:dyDescent="0.25">
      <c r="A4" s="1" t="s">
        <v>89</v>
      </c>
      <c r="B4" s="2" t="s">
        <v>96</v>
      </c>
      <c r="C4" s="4">
        <v>63.3</v>
      </c>
      <c r="D4" s="4">
        <v>63.28</v>
      </c>
      <c r="E4" s="4">
        <v>63.92</v>
      </c>
      <c r="F4" s="5">
        <v>63.37</v>
      </c>
      <c r="G4" s="6">
        <v>-1.1046236389458779E-3</v>
      </c>
      <c r="H4" s="4" t="s">
        <v>456</v>
      </c>
      <c r="I4" s="5">
        <v>1.91</v>
      </c>
      <c r="J4" s="4">
        <v>11.02</v>
      </c>
      <c r="K4" s="4">
        <v>63.66</v>
      </c>
    </row>
    <row r="5" spans="1:11" ht="20.100000000000001" customHeight="1" x14ac:dyDescent="0.25">
      <c r="A5" s="33" t="s">
        <v>306</v>
      </c>
      <c r="B5" s="33" t="s">
        <v>307</v>
      </c>
      <c r="C5" s="34">
        <v>131.5</v>
      </c>
      <c r="D5" s="34">
        <v>130.79</v>
      </c>
      <c r="E5" s="34">
        <v>131.69999999999999</v>
      </c>
      <c r="F5" s="35">
        <v>130.91999999999999</v>
      </c>
      <c r="G5" s="36">
        <v>4.4301863733578715E-3</v>
      </c>
      <c r="H5" s="34" t="s">
        <v>457</v>
      </c>
      <c r="I5" s="35">
        <v>1.76</v>
      </c>
      <c r="J5" s="34">
        <v>15.15</v>
      </c>
      <c r="K5" s="34">
        <v>116.61</v>
      </c>
    </row>
    <row r="6" spans="1:11" ht="20.100000000000001" customHeight="1" x14ac:dyDescent="0.25">
      <c r="A6" s="33" t="s">
        <v>309</v>
      </c>
      <c r="B6" s="33" t="s">
        <v>313</v>
      </c>
      <c r="C6" s="34">
        <v>60.77</v>
      </c>
      <c r="D6" s="34">
        <v>60.75</v>
      </c>
      <c r="E6" s="34">
        <v>61.09</v>
      </c>
      <c r="F6" s="35">
        <v>60.75</v>
      </c>
      <c r="G6" s="36">
        <v>3.2921810699593624E-4</v>
      </c>
      <c r="H6" s="34" t="s">
        <v>458</v>
      </c>
      <c r="I6" s="35">
        <v>3.07</v>
      </c>
      <c r="J6" s="34">
        <v>15.59</v>
      </c>
      <c r="K6" s="34">
        <v>54.12</v>
      </c>
    </row>
    <row r="7" spans="1:11" ht="20.100000000000001" customHeight="1" x14ac:dyDescent="0.25">
      <c r="A7" s="2" t="s">
        <v>308</v>
      </c>
      <c r="B7" s="2" t="s">
        <v>315</v>
      </c>
      <c r="C7" s="4">
        <v>45.95</v>
      </c>
      <c r="D7" s="4">
        <v>45.89</v>
      </c>
      <c r="E7" s="4">
        <v>46.43</v>
      </c>
      <c r="F7" s="5">
        <v>46.02</v>
      </c>
      <c r="G7" s="6">
        <v>-1.521077792264239E-3</v>
      </c>
      <c r="H7" s="4" t="s">
        <v>459</v>
      </c>
      <c r="I7" s="5">
        <v>1.84</v>
      </c>
      <c r="J7" s="4">
        <v>12.08</v>
      </c>
      <c r="K7" s="4">
        <v>45.03</v>
      </c>
    </row>
    <row r="8" spans="1:11" ht="20.100000000000001" customHeight="1" x14ac:dyDescent="0.25">
      <c r="A8" s="2" t="s">
        <v>92</v>
      </c>
      <c r="B8" s="2" t="s">
        <v>95</v>
      </c>
      <c r="C8" s="4">
        <v>31.44</v>
      </c>
      <c r="D8" s="4">
        <v>31.43</v>
      </c>
      <c r="E8" s="4">
        <v>31.83</v>
      </c>
      <c r="F8" s="5">
        <v>31.4</v>
      </c>
      <c r="G8" s="6">
        <v>1.2738853503185574E-3</v>
      </c>
      <c r="H8" s="4" t="s">
        <v>421</v>
      </c>
      <c r="I8" s="5">
        <v>2.23</v>
      </c>
      <c r="J8" s="4">
        <v>14.22</v>
      </c>
      <c r="K8" s="4">
        <v>29.91</v>
      </c>
    </row>
    <row r="9" spans="1:11" ht="20.100000000000001" customHeight="1" x14ac:dyDescent="0.25">
      <c r="A9" s="2" t="s">
        <v>91</v>
      </c>
      <c r="B9" s="2" t="s">
        <v>94</v>
      </c>
      <c r="C9" s="4">
        <v>86.55</v>
      </c>
      <c r="D9" s="4">
        <v>86.53</v>
      </c>
      <c r="E9" s="4">
        <v>87.42</v>
      </c>
      <c r="F9" s="5">
        <v>86.7</v>
      </c>
      <c r="G9" s="6">
        <v>-1.7301038062284392E-3</v>
      </c>
      <c r="H9" s="4" t="s">
        <v>460</v>
      </c>
      <c r="I9" s="5">
        <v>3.28</v>
      </c>
      <c r="J9" s="4">
        <v>11.63</v>
      </c>
      <c r="K9" s="4">
        <v>84.3</v>
      </c>
    </row>
    <row r="10" spans="1:11" ht="20.100000000000001" customHeight="1" x14ac:dyDescent="0.25">
      <c r="A10" s="2" t="s">
        <v>90</v>
      </c>
      <c r="B10" s="2" t="s">
        <v>93</v>
      </c>
      <c r="C10" s="4">
        <v>115.71</v>
      </c>
      <c r="D10" s="4">
        <v>115.08</v>
      </c>
      <c r="E10" s="4">
        <v>116.48</v>
      </c>
      <c r="F10" s="5">
        <v>115.02</v>
      </c>
      <c r="G10" s="6">
        <v>5.9989567031820358E-3</v>
      </c>
      <c r="H10" s="4" t="s">
        <v>461</v>
      </c>
      <c r="I10" s="5">
        <v>2.16</v>
      </c>
      <c r="J10" s="4">
        <v>10.36</v>
      </c>
      <c r="K10" s="4">
        <v>103.64</v>
      </c>
    </row>
    <row r="11" spans="1:11" ht="20.100000000000001" customHeight="1" x14ac:dyDescent="0.25">
      <c r="A11" s="2" t="s">
        <v>316</v>
      </c>
      <c r="B11" s="2" t="s">
        <v>317</v>
      </c>
      <c r="C11" s="4">
        <v>38.395000000000003</v>
      </c>
      <c r="D11" s="4">
        <v>38.119999999999997</v>
      </c>
      <c r="E11" s="4">
        <v>38.5</v>
      </c>
      <c r="F11" s="5">
        <v>38.08</v>
      </c>
      <c r="G11" s="6">
        <v>8.2720588235295385E-3</v>
      </c>
      <c r="H11" s="4" t="s">
        <v>462</v>
      </c>
      <c r="I11" s="5">
        <v>2.17</v>
      </c>
      <c r="J11" s="4">
        <v>9.6709999999999994</v>
      </c>
      <c r="K11" s="4">
        <v>37.637</v>
      </c>
    </row>
    <row r="12" spans="1:11" ht="20.100000000000001" customHeight="1" x14ac:dyDescent="0.25">
      <c r="A12" s="2" t="s">
        <v>318</v>
      </c>
      <c r="B12" s="2" t="s">
        <v>319</v>
      </c>
      <c r="C12" s="4">
        <v>62.3</v>
      </c>
      <c r="D12" s="4">
        <v>62.06</v>
      </c>
      <c r="E12" s="4">
        <v>62.55</v>
      </c>
      <c r="F12" s="5">
        <v>61.98</v>
      </c>
      <c r="G12" s="6">
        <v>5.1629557921910344E-3</v>
      </c>
      <c r="H12" s="4" t="s">
        <v>463</v>
      </c>
      <c r="I12" s="5">
        <v>1.84</v>
      </c>
      <c r="J12" s="4">
        <v>18.202000000000002</v>
      </c>
      <c r="K12" s="4">
        <v>60.697000000000003</v>
      </c>
    </row>
    <row r="13" spans="1:11" ht="20.100000000000001" customHeight="1" x14ac:dyDescent="0.25">
      <c r="A13" s="33" t="s">
        <v>310</v>
      </c>
      <c r="B13" s="33" t="s">
        <v>312</v>
      </c>
      <c r="C13" s="34">
        <v>781.15</v>
      </c>
      <c r="D13" s="34">
        <v>777.02</v>
      </c>
      <c r="E13" s="34">
        <v>784.4</v>
      </c>
      <c r="F13" s="35">
        <v>777.02</v>
      </c>
      <c r="G13" s="36">
        <v>5.315178502483843E-3</v>
      </c>
      <c r="H13" s="34" t="s">
        <v>464</v>
      </c>
      <c r="I13" s="35">
        <v>0.13</v>
      </c>
      <c r="J13" s="34">
        <v>47.41</v>
      </c>
      <c r="K13" s="34">
        <v>712.77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171</v>
      </c>
      <c r="B2" s="2" t="s">
        <v>175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354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169</v>
      </c>
      <c r="B3" s="2" t="s">
        <v>176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355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168</v>
      </c>
      <c r="B4" s="2" t="s">
        <v>177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356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172</v>
      </c>
      <c r="B5" s="2" t="s">
        <v>178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357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170</v>
      </c>
      <c r="B6" s="2" t="s">
        <v>179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358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174</v>
      </c>
      <c r="B7" s="2" t="s">
        <v>180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359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173</v>
      </c>
      <c r="B8" s="2" t="s">
        <v>181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360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480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165</v>
      </c>
      <c r="B3" s="2" t="s">
        <v>166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481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249</v>
      </c>
      <c r="B4" s="2" t="s">
        <v>250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482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485</v>
      </c>
      <c r="B5" s="2" t="s">
        <v>487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488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486</v>
      </c>
      <c r="B6" s="2" t="s">
        <v>489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490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491</v>
      </c>
      <c r="B7" s="2" t="s">
        <v>492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493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479</v>
      </c>
      <c r="B8" s="2" t="s">
        <v>483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484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333</v>
      </c>
      <c r="B2" s="2" t="s">
        <v>337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338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334</v>
      </c>
      <c r="B3" s="2" t="s">
        <v>339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340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335</v>
      </c>
      <c r="B4" s="2" t="s">
        <v>341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342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336</v>
      </c>
      <c r="B5" s="2" t="s">
        <v>343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344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61.24</v>
      </c>
      <c r="D2" s="4">
        <v>61.21</v>
      </c>
      <c r="E2" s="4">
        <v>61.97</v>
      </c>
      <c r="F2" s="5">
        <v>61.61</v>
      </c>
      <c r="G2" s="6">
        <v>-6.0055185846453083E-3</v>
      </c>
      <c r="H2" s="4" t="s">
        <v>370</v>
      </c>
      <c r="I2" s="5">
        <v>1.59</v>
      </c>
      <c r="J2" s="4">
        <v>19.48</v>
      </c>
      <c r="K2" s="4">
        <v>60.27</v>
      </c>
    </row>
    <row r="3" spans="1:11" ht="20.100000000000001" customHeight="1" x14ac:dyDescent="0.25">
      <c r="A3" s="2" t="s">
        <v>150</v>
      </c>
      <c r="B3" s="2" t="s">
        <v>157</v>
      </c>
      <c r="C3" s="4">
        <v>151.41499999999999</v>
      </c>
      <c r="D3" s="4">
        <v>150.88</v>
      </c>
      <c r="E3" s="4">
        <v>154.53</v>
      </c>
      <c r="F3" s="5">
        <v>153.12</v>
      </c>
      <c r="G3" s="6">
        <v>-1.113505747126445E-2</v>
      </c>
      <c r="H3" s="4" t="s">
        <v>371</v>
      </c>
      <c r="I3" s="5">
        <v>0.71</v>
      </c>
      <c r="J3" s="4">
        <v>21.094000000000001</v>
      </c>
      <c r="K3" s="4">
        <v>162.75299999999999</v>
      </c>
    </row>
    <row r="4" spans="1:11" ht="20.100000000000001" customHeight="1" x14ac:dyDescent="0.25">
      <c r="A4" s="2" t="s">
        <v>153</v>
      </c>
      <c r="B4" s="2" t="s">
        <v>158</v>
      </c>
      <c r="C4" s="4">
        <v>28.091000000000001</v>
      </c>
      <c r="D4" s="4">
        <v>28.09</v>
      </c>
      <c r="E4" s="4">
        <v>28.574999999999999</v>
      </c>
      <c r="F4" s="5">
        <v>28.13</v>
      </c>
      <c r="G4" s="6">
        <v>-1.3864201919657991E-3</v>
      </c>
      <c r="H4" s="4" t="s">
        <v>372</v>
      </c>
      <c r="I4" s="5">
        <v>2.62</v>
      </c>
      <c r="J4" s="4">
        <v>13.976000000000001</v>
      </c>
      <c r="K4" s="4">
        <v>31.585999999999999</v>
      </c>
    </row>
    <row r="5" spans="1:11" ht="20.100000000000001" customHeight="1" x14ac:dyDescent="0.25">
      <c r="A5" s="2" t="s">
        <v>155</v>
      </c>
      <c r="B5" s="2" t="s">
        <v>159</v>
      </c>
      <c r="C5" s="4">
        <v>64.86</v>
      </c>
      <c r="D5" s="4">
        <v>64.819999999999993</v>
      </c>
      <c r="E5" s="4">
        <v>66.739999999999995</v>
      </c>
      <c r="F5" s="5">
        <v>66.05</v>
      </c>
      <c r="G5" s="6">
        <v>-1.8016654049962118E-2</v>
      </c>
      <c r="H5" s="4" t="s">
        <v>373</v>
      </c>
      <c r="I5" s="5" t="s">
        <v>39</v>
      </c>
      <c r="J5" s="4">
        <v>15.64</v>
      </c>
      <c r="K5" s="4">
        <v>76.67</v>
      </c>
    </row>
    <row r="6" spans="1:11" ht="20.100000000000001" customHeight="1" x14ac:dyDescent="0.25">
      <c r="A6" s="2" t="s">
        <v>152</v>
      </c>
      <c r="B6" s="2" t="s">
        <v>160</v>
      </c>
      <c r="C6" s="4">
        <v>84.69</v>
      </c>
      <c r="D6" s="4">
        <v>84.69</v>
      </c>
      <c r="E6" s="4">
        <v>86.95</v>
      </c>
      <c r="F6" s="5">
        <v>86.15</v>
      </c>
      <c r="G6" s="6">
        <v>-1.6947185142193941E-2</v>
      </c>
      <c r="H6" s="4" t="s">
        <v>374</v>
      </c>
      <c r="I6" s="5">
        <v>1.51</v>
      </c>
      <c r="J6" s="4">
        <v>19.25</v>
      </c>
      <c r="K6" s="4">
        <v>96.05</v>
      </c>
    </row>
    <row r="7" spans="1:11" ht="20.100000000000001" customHeight="1" x14ac:dyDescent="0.25">
      <c r="A7" s="1" t="s">
        <v>154</v>
      </c>
      <c r="B7" s="2" t="s">
        <v>161</v>
      </c>
      <c r="C7" s="4">
        <v>80.52</v>
      </c>
      <c r="D7" s="4">
        <v>80.5</v>
      </c>
      <c r="E7" s="4">
        <v>81.52</v>
      </c>
      <c r="F7" s="5">
        <v>80.52</v>
      </c>
      <c r="G7" s="6">
        <v>0</v>
      </c>
      <c r="H7" s="4" t="s">
        <v>375</v>
      </c>
      <c r="I7" s="5">
        <v>3.01</v>
      </c>
      <c r="J7" s="4">
        <v>13.79</v>
      </c>
      <c r="K7" s="4">
        <v>88</v>
      </c>
    </row>
    <row r="8" spans="1:11" ht="20.100000000000001" customHeight="1" x14ac:dyDescent="0.25">
      <c r="A8" s="1" t="s">
        <v>149</v>
      </c>
      <c r="B8" s="2" t="s">
        <v>162</v>
      </c>
      <c r="C8" s="4">
        <v>96.419899999999998</v>
      </c>
      <c r="D8" s="4">
        <v>96.25</v>
      </c>
      <c r="E8" s="4">
        <v>98.26</v>
      </c>
      <c r="F8" s="5">
        <v>97.01</v>
      </c>
      <c r="G8" s="6">
        <v>-6.0828780538089546E-3</v>
      </c>
      <c r="H8" s="4" t="s">
        <v>376</v>
      </c>
      <c r="I8" s="5">
        <v>2.37</v>
      </c>
      <c r="J8" s="4">
        <v>16.572700000000001</v>
      </c>
      <c r="K8" s="4">
        <v>97.152600000000007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406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407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408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409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410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411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412</v>
      </c>
      <c r="I8" s="5">
        <v>1.26</v>
      </c>
      <c r="J8" s="5">
        <v>20.4251</v>
      </c>
      <c r="K8" s="5">
        <v>94.025899999999993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182</v>
      </c>
      <c r="B2" s="2" t="s">
        <v>186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414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185</v>
      </c>
      <c r="B3" s="2" t="s">
        <v>187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415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416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184</v>
      </c>
      <c r="B5" s="2" t="s">
        <v>188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417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331</v>
      </c>
      <c r="B6" s="19" t="s">
        <v>332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413</v>
      </c>
      <c r="B7" s="19" t="s">
        <v>418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419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183</v>
      </c>
      <c r="B8" s="2" t="s">
        <v>189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420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270</v>
      </c>
      <c r="B2" s="2" t="s">
        <v>273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377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271</v>
      </c>
      <c r="B3" s="2" t="s">
        <v>274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378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272</v>
      </c>
      <c r="B4" s="2" t="s">
        <v>275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379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276</v>
      </c>
      <c r="B5" s="2" t="s">
        <v>277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380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361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362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2015-12-04T23:37:14Z</dcterms:modified>
</cp:coreProperties>
</file>