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firstSheet="4" activeTab="12"/>
  </bookViews>
  <sheets>
    <sheet name="Index" sheetId="15" r:id="rId1"/>
    <sheet name="Auto" sheetId="20" r:id="rId2"/>
    <sheet name="Airlines" sheetId="18" r:id="rId3"/>
    <sheet name="BioPharma" sheetId="6" r:id="rId4"/>
    <sheet name="Defense" sheetId="16" r:id="rId5"/>
    <sheet name="Electricity" sheetId="1" r:id="rId6"/>
    <sheet name="Energy" sheetId="2" r:id="rId7"/>
    <sheet name="Fashion" sheetId="4" r:id="rId8"/>
    <sheet name="Financial" sheetId="13" r:id="rId9"/>
    <sheet name="Food" sheetId="17" r:id="rId10"/>
    <sheet name="Health" sheetId="3" r:id="rId11"/>
    <sheet name="Industrials" sheetId="7" r:id="rId12"/>
    <sheet name="Insurance" sheetId="8" r:id="rId13"/>
    <sheet name="Media" sheetId="11" r:id="rId14"/>
    <sheet name="Railroads" sheetId="10" r:id="rId15"/>
    <sheet name="Semiconductor" sheetId="5" r:id="rId16"/>
    <sheet name="Solar" sheetId="12" r:id="rId17"/>
    <sheet name="TeleComm" sheetId="19" r:id="rId18"/>
    <sheet name="UtilityREIT" sheetId="9" r:id="rId1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<sst xmlns="http://schemas.openxmlformats.org/spreadsheetml/2006/main" count="837" uniqueCount="458">
  <si>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</si>
  <si>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</si>
  <si>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</si>
  <si>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</si>
  <si>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</si>
  <si>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</si>
  <si>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</si>
  <si>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</si>
  <si>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</si>
  <si>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</si>
  <si>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</si>
  <si>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</si>
  <si>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</si>
  <si>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</si>
  <si>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</si>
  <si>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</si>
  <si>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</si>
  <si>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</si>
  <si>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</si>
  <si>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</si>
  <si>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</si>
  <si>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</si>
  <si>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</si>
  <si>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</si>
  <si>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</si>
  <si>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</si>
  <si>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</si>
  <si>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</si>
  <si>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</si>
  <si>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</si>
  <si>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</si>
  <si>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</si>
  <si>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</si>
  <si>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</si>
  <si>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</si>
  <si>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</si>
  <si>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</si>
  <si>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</si>
  <si>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</si>
  <si>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</si>
  <si>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</si>
  <si>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</si>
  <si>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</si>
  <si>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</si>
  <si>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</si>
  <si>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</si>
  <si>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</si>
  <si>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</si>
  <si>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</si>
  <si>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</si>
  <si>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</si>
  <si>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</si>
  <si>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</si>
  <si>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</si>
  <si>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</si>
  <si>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</si>
  <si>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</si>
  <si>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</si>
  <si>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</si>
  <si>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</si>
  <si>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</si>
  <si>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</si>
  <si>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</si>
  <si>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</si>
  <si>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</si>
  <si>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</si>
  <si>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</si>
  <si>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</si>
  <si>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</si>
  <si>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</si>
  <si>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</si>
  <si>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</si>
  <si>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</si>
  <si>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</si>
  <si>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</si>
  <si>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</si>
  <si>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</si>
  <si>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</si>
  <si>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</si>
  <si>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</si>
  <si>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</si>
  <si>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</si>
  <si>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</si>
  <si>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</si>
  <si>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</si>
  <si>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</si>
  <si>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</si>
  <si>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</si>
  <si>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</si>
  <si>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</si>
  <si>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</si>
  <si>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</si>
  <si>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</si>
  <si>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</si>
  <si>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</si>
  <si>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</si>
  <si>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</si>
  <si>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</si>
  <si>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</si>
  <si>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</si>
  <si>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</si>
  <si>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</si>
  <si>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</si>
  <si>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</si>
  <si>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</si>
  <si>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</si>
  <si>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</si>
  <si>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</si>
  <si>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</si>
  <si>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</si>
  <si>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</si>
  <si>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</si>
  <si>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</si>
  <si>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</si>
  <si>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</si>
  <si>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</si>
  <si>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</si>
  <si>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</si>
  <si>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</si>
  <si>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</si>
  <si>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</si>
  <si>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</si>
  <si>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</si>
  <si>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</si>
  <si>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</si>
  <si>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</si>
  <si>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</si>
  <si>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</si>
  <si>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</si>
  <si>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</si>
  <si>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</si>
  <si>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</si>
  <si>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</si>
  <si>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</si>
  <si>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</si>
  <si>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</si>
  <si>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</si>
  <si>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</si>
  <si>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</si>
  <si>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</si>
  <si>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</si>
  <si>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</si>
  <si>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</si>
  <si>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</si>
  <si>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</si>
  <si>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</si>
  <si>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</si>
  <si>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</si>
  <si>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</si>
  <si>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</si>
  <si>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</si>
  <si>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</si>
  <si>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</si>
  <si>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</si>
  <si>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</si>
  <si>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</si>
  <si>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</si>
  <si>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</si>
  <si>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</si>
  <si>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</si>
  <si>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</si>
  <si>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</si>
  <si>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</si>
  <si>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</si>
  <si>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</si>
  <si>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</si>
  <si>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</si>
  <si>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</si>
  <si>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</si>
  <si>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</si>
  <si>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</si>
  <si>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</si>
  <si>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</si>
  <si>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</si>
  <si>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</si>
  <si>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</si>
  <si>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</si>
  <si>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</si>
  <si>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</si>
  <si>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</si>
  <si>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</si>
  <si>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</si>
  <si>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</si>
  <si>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</si>
  <si>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</si>
  <si>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</si>
  <si>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</si>
  <si>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</si>
  <si>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</si>
  <si>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</si>
  <si>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</si>
  <si>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</si>
  <si>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</si>
  <si>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</si>
  <si>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</si>
  <si>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</si>
  <si>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</si>
  <si>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</si>
  <si>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</si>
  <si>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</si>
  <si>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</si>
  <si>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</si>
  <si>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</si>
  <si>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</si>
  <si>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</si>
  <si>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</si>
  <si>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</si>
  <si>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</si>
  <si>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</si>
  <si>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</si>
  <si>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</si>
  <si>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</si>
  <si>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</si>
  <si>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</si>
  <si>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</si>
  <si>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</si>
  <si>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</si>
  <si>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</si>
  <si>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</si>
  <si>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</si>
  <si>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</si>
  <si>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</si>
  <si>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</si>
  <si>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</si>
  <si>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26.93B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</si>
  <si>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</si>
  <si>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</si>
  <si>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</si>
  <si>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</si>
  <si>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</si>
  <si>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</si>
  <si>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</si>
  <si>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</si>
  <si>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</si>
  <si>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</si>
  <si>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</si>
  <si>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</si>
  <si>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</si>
  <si>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</si>
  <si>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</si>
  <si>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</si>
  <si>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</si>
  <si>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</si>
  <si>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</si>
  <si>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</si>
  <si>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</si>
  <si>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</si>
  <si>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</si>
  <si>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</si>
  <si>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</si>
  <si>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</si>
  <si>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</si>
  <si>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</si>
  <si>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</si>
  <si>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</si>
  <si>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</si>
  <si>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</si>
  <si>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</si>
  <si>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</si>
  <si>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</si>
  <si>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</si>
  <si>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</si>
  <si>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</si>
  <si>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</si>
  <si>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</si>
  <si>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</si>
  <si>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</si>
  <si>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</si>
  <si>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</si>
  <si>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</si>
  <si>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</si>
  <si>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</si>
  <si>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</si>
  <si>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</si>
  <si>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</si>
  <si>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</si>
  <si>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</si>
  <si>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</si>
  <si>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</si>
  <si>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</si>
  <si>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</si>
  <si>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</si>
  <si>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</si>
  <si>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</si>
  <si>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</si>
  <si>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</si>
  <si>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</si>
  <si>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</si>
  <si>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</si>
  <si>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</si>
  <si>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</si>
  <si>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</si>
  <si>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</si>
  <si>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</si>
  <si>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3.31B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</si>
  <si>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</si>
  <si>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</si>
  <si>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</si>
  <si>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</si>
  <si>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</si>
  <si>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</si>
  <si>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</si>
  <si>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</si>
  <si>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2.42B</t>
  </si>
  <si>
    <t>15.22B</t>
  </si>
  <si>
    <t>17.53B</t>
  </si>
  <si>
    <t>8.37B</t>
  </si>
  <si>
    <t>2.78B</t>
  </si>
  <si>
    <t>8.38B</t>
  </si>
  <si>
    <t>9.52B</t>
  </si>
  <si>
    <t>171.84B</t>
  </si>
  <si>
    <t>44.04B</t>
  </si>
  <si>
    <t>50.32B</t>
  </si>
  <si>
    <t>160.97B</t>
  </si>
  <si>
    <t>42.42B</t>
  </si>
  <si>
    <t>43.90B</t>
  </si>
  <si>
    <t>40.68B</t>
  </si>
  <si>
    <t>85.15B</t>
  </si>
  <si>
    <t>237.02B</t>
  </si>
  <si>
    <t>67.29B</t>
  </si>
  <si>
    <t>75.80B</t>
  </si>
  <si>
    <t>74.58B</t>
  </si>
  <si>
    <t>273.76B</t>
  </si>
  <si>
    <t>27.40B</t>
  </si>
  <si>
    <t>17.87B</t>
  </si>
  <si>
    <t>14.90B</t>
  </si>
  <si>
    <t>33.98B</t>
  </si>
  <si>
    <t>23.44B</t>
  </si>
  <si>
    <t>68.25B</t>
  </si>
  <si>
    <t>15.88B</t>
  </si>
  <si>
    <t>21.63B</t>
  </si>
  <si>
    <t>114.48B</t>
  </si>
  <si>
    <t>56.49B</t>
  </si>
  <si>
    <t>45.92B</t>
  </si>
  <si>
    <t>995.74M</t>
  </si>
  <si>
    <t>110.33B</t>
  </si>
  <si>
    <t>1.35B</t>
  </si>
  <si>
    <t>11.55B</t>
  </si>
  <si>
    <t>88.80B</t>
  </si>
  <si>
    <t>31.36B</t>
  </si>
  <si>
    <t>11.07B</t>
  </si>
  <si>
    <t>250.59B</t>
  </si>
  <si>
    <t>46.63B</t>
  </si>
  <si>
    <t>2.68B</t>
  </si>
  <si>
    <t>4.17B</t>
  </si>
  <si>
    <t>81.59B</t>
  </si>
  <si>
    <t>2.90B</t>
  </si>
  <si>
    <t>2.40B</t>
  </si>
  <si>
    <t>77.61B</t>
  </si>
  <si>
    <t>46.07B</t>
  </si>
  <si>
    <t>21.82B</t>
  </si>
  <si>
    <t>140.40B</t>
  </si>
  <si>
    <t>171.96B</t>
  </si>
  <si>
    <t>17.42B</t>
  </si>
  <si>
    <t>55.31B</t>
  </si>
  <si>
    <t>7.91B</t>
  </si>
  <si>
    <t>16.22B</t>
  </si>
  <si>
    <t>44.23B</t>
  </si>
  <si>
    <t>23.37B</t>
  </si>
  <si>
    <t>3.70B</t>
  </si>
  <si>
    <t>10.23B</t>
  </si>
  <si>
    <t>23.48B</t>
  </si>
  <si>
    <t>74.40B</t>
  </si>
  <si>
    <t>4.83B</t>
  </si>
  <si>
    <t>4.69B</t>
  </si>
  <si>
    <t>3.28B</t>
  </si>
  <si>
    <t>5.92B</t>
  </si>
  <si>
    <t>204.21B</t>
  </si>
  <si>
    <t>187.06B</t>
  </si>
  <si>
    <t>388.09M</t>
  </si>
  <si>
    <t>4.20B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</si>
  <si>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</si>
  <si>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</si>
  <si>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</si>
  <si>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</si>
  <si>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</si>
  <si>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</si>
  <si>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</si>
  <si>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1.37B</t>
  </si>
  <si>
    <t>32.67B</t>
  </si>
  <si>
    <t>135.73B</t>
  </si>
  <si>
    <t>11.18B</t>
  </si>
  <si>
    <t>18.14B</t>
  </si>
  <si>
    <t>85.88B</t>
  </si>
  <si>
    <t>16.25B</t>
  </si>
  <si>
    <t>45.75B</t>
  </si>
  <si>
    <t>53.80B</t>
  </si>
  <si>
    <t>30.76B</t>
  </si>
  <si>
    <t>27.28B</t>
  </si>
  <si>
    <t>36.11B</t>
  </si>
  <si>
    <t>21.42B</t>
  </si>
  <si>
    <t>24.55B</t>
  </si>
  <si>
    <t>7.47B</t>
  </si>
  <si>
    <t>217.23M</t>
  </si>
  <si>
    <t>98.94B</t>
  </si>
  <si>
    <t>64.19B</t>
  </si>
  <si>
    <t>115.63B</t>
  </si>
  <si>
    <t>38.89B</t>
  </si>
  <si>
    <t>111.48B</t>
  </si>
  <si>
    <t>71.08B</t>
  </si>
  <si>
    <t>92.80B</t>
  </si>
  <si>
    <t>149.78B</t>
  </si>
  <si>
    <t>85.28B</t>
  </si>
  <si>
    <t>145.31B</t>
  </si>
  <si>
    <t>23.62B</t>
  </si>
  <si>
    <t>72.25M</t>
  </si>
  <si>
    <t>193.47B</t>
  </si>
  <si>
    <t>95.55B</t>
  </si>
  <si>
    <t>46.05B</t>
  </si>
  <si>
    <t>30.41B</t>
  </si>
  <si>
    <t>31.23B</t>
  </si>
  <si>
    <t>62.92B</t>
  </si>
  <si>
    <t>25.77B</t>
  </si>
  <si>
    <t>5.44B</t>
  </si>
  <si>
    <t>3.10B</t>
  </si>
  <si>
    <t>25.61B</t>
  </si>
  <si>
    <t>12.92B</t>
  </si>
  <si>
    <t>5.93B</t>
  </si>
  <si>
    <t>19.41B</t>
  </si>
  <si>
    <t>1.74B</t>
  </si>
  <si>
    <t>42.78B</t>
  </si>
  <si>
    <t>7.58B</t>
  </si>
  <si>
    <t>46.99B</t>
  </si>
  <si>
    <t>34.72B</t>
  </si>
  <si>
    <t>4.82B</t>
  </si>
  <si>
    <t>9.43B</t>
  </si>
  <si>
    <t>58.22B</t>
  </si>
  <si>
    <t>16.50B</t>
  </si>
  <si>
    <t>42.23B</t>
  </si>
  <si>
    <t>16.02B</t>
  </si>
  <si>
    <t>11.08B</t>
  </si>
  <si>
    <t>4.95B</t>
  </si>
  <si>
    <t>11.89B</t>
  </si>
  <si>
    <t>53.21B</t>
  </si>
  <si>
    <t>17.67B</t>
  </si>
  <si>
    <t>6.06B</t>
  </si>
  <si>
    <t>5.87B</t>
  </si>
  <si>
    <t>1.69B</t>
  </si>
  <si>
    <t>32.43B</t>
  </si>
  <si>
    <t>22.84B</t>
  </si>
  <si>
    <t>17.27B</t>
  </si>
  <si>
    <t>34.77B</t>
  </si>
  <si>
    <t>30.42B</t>
  </si>
  <si>
    <t>CB</t>
  </si>
  <si>
    <t>"Chubb Corporation (The) Common "</t>
  </si>
  <si>
    <t>27.23B</t>
  </si>
  <si>
    <t>HIG</t>
  </si>
  <si>
    <t>CINF</t>
  </si>
  <si>
    <t>WTM</t>
  </si>
  <si>
    <t>AIZ</t>
  </si>
  <si>
    <t>"White Mountains Insurance Group"</t>
  </si>
  <si>
    <t>4.38B</t>
  </si>
  <si>
    <t>"Cincinnati Financial Corporatio"</t>
  </si>
  <si>
    <t>8.52B</t>
  </si>
  <si>
    <t>"Assurant, Inc. Common Stock"</t>
  </si>
  <si>
    <t>4.84B</t>
  </si>
  <si>
    <t>"Hartford Financial Services Gro"</t>
  </si>
  <si>
    <t>18.55B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</si>
</sst>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2" fillId="0" borderId="0" xfId="0" applyFont="1"/>
    <xf numFmtId="0" fontId="12" fillId="2" borderId="0" xfId="0" applyFont="1" applyFill="1"/>
    <xf numFmtId="0" fontId="3" fillId="0" borderId="0" xfId="0" applyFont="1" applyFill="1"/>
    <xf numFmtId="0" fontId="10" fillId="0" borderId="0" xfId="0" applyFont="1" applyFill="1" applyBorder="1"/>
    <xf numFmtId="0" fontId="13" fillId="2" borderId="0" xfId="2" applyFont="1" applyFill="1"/>
    <xf numFmtId="10" fontId="3" fillId="0" borderId="0" xfId="1" applyNumberFormat="1" applyFont="1" applyAlignment="1">
      <alignment horizontal="right"/>
    </xf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10" fontId="3" fillId="0" borderId="0" xfId="1" applyNumberFormat="1" applyFont="1"/>
    <xf numFmtId="0" fontId="11" fillId="2" borderId="0" xfId="0" applyFont="1" applyFill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2" fontId="16" fillId="0" borderId="0" xfId="0" applyNumberFormat="1" applyFont="1" applyAlignment="1">
      <alignment horizontal="right"/>
    </xf>
    <xf numFmtId="10" fontId="16" fillId="0" borderId="0" xfId="0" applyNumberFormat="1" applyFont="1" applyAlignment="1">
      <alignment horizontal="right"/>
    </xf>
  </cellXfs>
  <cellStyles count="3">
    <cellStyle name="Comma" xfId="1" builtinId="3"/>
    <cellStyle name="Hyperlink" xfId="2" builtinId="8"/>
    <cellStyle name="Normal" xfId="0" builtinId="0"/>
  </cellStyles>
  <dxfs count="2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33" dataDxfId="232">
  <autoFilter ref="A1:K5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K12" totalsRowShown="0" headerRowDxfId="181" dataDxfId="180">
  <autoFilter ref="A1:K12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A1:K16" totalsRowShown="0" headerRowDxfId="168" dataDxfId="167">
  <autoFilter ref="A1:K16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 dataCellStyle="Comma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5" name="Table26216" displayName="Table26216" ref="A1:K6" totalsRowShown="0" headerRowDxfId="155" dataDxfId="154">
  <autoFilter ref="A1:K6"/>
  <sortState ref="A2:K6">
    <sortCondition ref="A1:A6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3" name="Table26214" displayName="Table26214" ref="A1:K14" totalsRowShown="0" headerRowDxfId="142" dataDxfId="141">
  <autoFilter ref="A1:K14"/>
  <sortState ref="A2:K14">
    <sortCondition ref="A1:A14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8" name="Table2619" displayName="Table2619" ref="A1:K9" totalsRowShown="0" headerRowDxfId="129" dataDxfId="128">
  <autoFilter ref="A1:K9"/>
  <sortState ref="A2:K9">
    <sortCondition ref="A1:A9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5" name="Table26" displayName="Table26" ref="A1:K9" totalsRowShown="0" headerRowDxfId="116" dataDxfId="115">
  <autoFilter ref="A1:K9"/>
  <sortState ref="A2:K8">
    <sortCondition ref="A1:A8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8" name="Table289" displayName="Table289" ref="A1:K15" totalsRowShown="0" headerRowDxfId="103" dataDxfId="102">
  <autoFilter ref="A1:K15"/>
  <sortState ref="A2:K12">
    <sortCondition ref="A1:A12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7" name="%Change" dataDxfId="95" dataCellStyle="Comma"/>
    <tableColumn id="8" name="MarketCap" dataDxfId="94"/>
    <tableColumn id="9" name="DivYield" dataDxfId="93"/>
    <tableColumn id="10" name="P/E" dataDxfId="92"/>
    <tableColumn id="11" name="MA200" dataDxfId="91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6" name="Table31017" displayName="Table31017" ref="A1:K11" totalsRowShown="0" headerRowDxfId="90" dataDxfId="89">
  <autoFilter ref="A1:K11"/>
  <sortState ref="A2:K11">
    <sortCondition ref="A1:A11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1" name="Table31012" displayName="Table31012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2" name="Table26213" displayName="Table26213" ref="A1:K6" totalsRowShown="0" headerRowDxfId="38" dataDxfId="37">
  <autoFilter ref="A1:K6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3"/>
  <sheetViews>
    <sheetView topLeftCell="B1" workbookViewId="0">
      <pane ySplit="1" topLeftCell="A2" activePane="bottomLeft" state="frozen"/>
      <selection pane="bottomLeft" activeCell="M2" sqref="M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7.42578125" style="21" bestFit="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20" style="21" bestFit="1" customWidth="1"/>
    <col min="16" max="16" width="7.42578125" style="21" bestFit="1" customWidth="1"/>
    <col min="17" max="17" width="14" style="21" bestFit="1" customWidth="1"/>
    <col min="18" max="16384" width="9.140625" style="21"/>
  </cols>
  <sheetData>
    <row r="1" spans="1:19" ht="24.95" customHeight="1" x14ac:dyDescent="0.4">
      <c r="A1" s="34" t="s">
        <v>270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19" ht="24.95" customHeight="1" x14ac:dyDescent="0.4">
      <c r="A2" s="23"/>
      <c r="B2" s="26" t="s">
        <v>377</v>
      </c>
      <c r="C2" s="26" t="s">
        <v>269</v>
      </c>
      <c r="D2" s="26" t="s">
        <v>212</v>
      </c>
      <c r="E2" s="26" t="s">
        <v>233</v>
      </c>
      <c r="F2" s="26" t="s">
        <v>213</v>
      </c>
      <c r="G2" s="26" t="s">
        <v>214</v>
      </c>
      <c r="H2" s="26" t="s">
        <v>215</v>
      </c>
      <c r="I2" s="26" t="s">
        <v>254</v>
      </c>
      <c r="J2" s="26" t="s">
        <v>249</v>
      </c>
      <c r="K2" s="26" t="s">
        <v>216</v>
      </c>
      <c r="L2" s="26" t="s">
        <v>217</v>
      </c>
      <c r="M2" s="26" t="s">
        <v>218</v>
      </c>
      <c r="N2" s="26" t="s">
        <v>219</v>
      </c>
      <c r="O2" s="26" t="s">
        <v>220</v>
      </c>
      <c r="P2" s="26" t="s">
        <v>221</v>
      </c>
      <c r="Q2" s="26" t="s">
        <v>222</v>
      </c>
      <c r="R2" s="26" t="s">
        <v>281</v>
      </c>
      <c r="S2" s="26" t="s">
        <v>223</v>
      </c>
    </row>
    <row r="3" spans="1:19" ht="24.95" customHeight="1" x14ac:dyDescent="0.4">
      <c r="A3" s="25"/>
      <c r="B3" s="2" t="s">
        <v>134</v>
      </c>
      <c r="C3" s="2" t="s">
        <v>259</v>
      </c>
      <c r="D3" s="1" t="s">
        <v>97</v>
      </c>
      <c r="E3" s="2" t="s">
        <v>225</v>
      </c>
      <c r="F3" s="2" t="s">
        <v>3</v>
      </c>
      <c r="G3" s="2" t="s">
        <v>19</v>
      </c>
      <c r="H3" s="2" t="s">
        <v>71</v>
      </c>
      <c r="I3" s="2" t="s">
        <v>193</v>
      </c>
      <c r="J3" s="24" t="s">
        <v>237</v>
      </c>
      <c r="K3" s="2" t="s">
        <v>37</v>
      </c>
      <c r="L3" s="1" t="s">
        <v>125</v>
      </c>
      <c r="M3" s="2" t="s">
        <v>165</v>
      </c>
      <c r="N3" s="2" t="s">
        <v>173</v>
      </c>
      <c r="O3" s="2" t="s">
        <v>153</v>
      </c>
      <c r="P3" s="2" t="s">
        <v>76</v>
      </c>
      <c r="Q3" s="2" t="s">
        <v>184</v>
      </c>
      <c r="R3" s="2" t="s">
        <v>273</v>
      </c>
      <c r="S3" s="1" t="s">
        <v>145</v>
      </c>
    </row>
    <row r="4" spans="1:19" ht="24.95" customHeight="1" x14ac:dyDescent="0.4">
      <c r="A4" s="25"/>
      <c r="B4" s="2" t="s">
        <v>371</v>
      </c>
      <c r="C4" s="2" t="s">
        <v>260</v>
      </c>
      <c r="D4" s="2" t="s">
        <v>110</v>
      </c>
      <c r="E4" s="2" t="s">
        <v>226</v>
      </c>
      <c r="F4" s="1" t="s">
        <v>0</v>
      </c>
      <c r="G4" s="2" t="s">
        <v>21</v>
      </c>
      <c r="H4" s="2" t="s">
        <v>87</v>
      </c>
      <c r="I4" s="2" t="s">
        <v>291</v>
      </c>
      <c r="J4" s="24" t="s">
        <v>239</v>
      </c>
      <c r="K4" s="1" t="s">
        <v>33</v>
      </c>
      <c r="L4" s="2" t="s">
        <v>130</v>
      </c>
      <c r="M4" s="1" t="s">
        <v>89</v>
      </c>
      <c r="N4" s="2" t="s">
        <v>171</v>
      </c>
      <c r="O4" s="2" t="s">
        <v>152</v>
      </c>
      <c r="P4" s="1" t="s">
        <v>75</v>
      </c>
      <c r="Q4" s="2" t="s">
        <v>187</v>
      </c>
      <c r="R4" s="2" t="s">
        <v>274</v>
      </c>
      <c r="S4" s="1" t="s">
        <v>144</v>
      </c>
    </row>
    <row r="5" spans="1:19" ht="24.95" customHeight="1" x14ac:dyDescent="0.4">
      <c r="A5" s="25"/>
      <c r="B5" s="2" t="s">
        <v>372</v>
      </c>
      <c r="C5" s="2" t="s">
        <v>261</v>
      </c>
      <c r="D5" s="2" t="s">
        <v>103</v>
      </c>
      <c r="E5" s="2" t="s">
        <v>227</v>
      </c>
      <c r="F5" s="2" t="s">
        <v>1</v>
      </c>
      <c r="G5" s="2" t="s">
        <v>20</v>
      </c>
      <c r="H5" s="1" t="s">
        <v>70</v>
      </c>
      <c r="I5" s="28" t="s">
        <v>250</v>
      </c>
      <c r="J5" s="24" t="s">
        <v>240</v>
      </c>
      <c r="K5" s="2" t="s">
        <v>31</v>
      </c>
      <c r="L5" s="2" t="s">
        <v>133</v>
      </c>
      <c r="M5" s="2" t="s">
        <v>92</v>
      </c>
      <c r="N5" s="1" t="s">
        <v>170</v>
      </c>
      <c r="O5" s="2" t="s">
        <v>155</v>
      </c>
      <c r="P5" s="1" t="s">
        <v>73</v>
      </c>
      <c r="Q5" s="1" t="s">
        <v>148</v>
      </c>
      <c r="R5" s="2" t="s">
        <v>275</v>
      </c>
      <c r="S5"/>
    </row>
    <row r="6" spans="1:19" ht="24.95" customHeight="1" x14ac:dyDescent="0.4">
      <c r="A6" s="25"/>
      <c r="B6" s="2" t="s">
        <v>373</v>
      </c>
      <c r="C6" s="2" t="s">
        <v>262</v>
      </c>
      <c r="D6" s="2" t="s">
        <v>102</v>
      </c>
      <c r="E6" s="2" t="s">
        <v>228</v>
      </c>
      <c r="F6" s="2" t="s">
        <v>4</v>
      </c>
      <c r="G6" s="2" t="s">
        <v>22</v>
      </c>
      <c r="H6" s="1" t="s">
        <v>69</v>
      </c>
      <c r="I6" s="2" t="s">
        <v>194</v>
      </c>
      <c r="J6" s="24" t="s">
        <v>236</v>
      </c>
      <c r="K6" s="2" t="s">
        <v>32</v>
      </c>
      <c r="L6" s="2" t="s">
        <v>167</v>
      </c>
      <c r="M6" s="2" t="s">
        <v>91</v>
      </c>
      <c r="N6" s="2" t="s">
        <v>174</v>
      </c>
      <c r="O6" s="2" t="s">
        <v>157</v>
      </c>
      <c r="P6" s="2" t="s">
        <v>77</v>
      </c>
      <c r="Q6" s="2" t="s">
        <v>186</v>
      </c>
      <c r="R6" s="2" t="s">
        <v>279</v>
      </c>
      <c r="S6"/>
    </row>
    <row r="7" spans="1:19" ht="24.95" customHeight="1" x14ac:dyDescent="0.4">
      <c r="A7" s="25"/>
      <c r="B7" s="2"/>
      <c r="C7" s="2" t="s">
        <v>263</v>
      </c>
      <c r="D7" s="2" t="s">
        <v>255</v>
      </c>
      <c r="E7"/>
      <c r="F7" s="2" t="s">
        <v>6</v>
      </c>
      <c r="G7" s="2" t="s">
        <v>23</v>
      </c>
      <c r="H7" s="2" t="s">
        <v>72</v>
      </c>
      <c r="I7" s="2" t="s">
        <v>198</v>
      </c>
      <c r="J7" s="24" t="s">
        <v>238</v>
      </c>
      <c r="K7" s="2" t="s">
        <v>34</v>
      </c>
      <c r="L7" s="2" t="s">
        <v>132</v>
      </c>
      <c r="M7" s="2" t="s">
        <v>90</v>
      </c>
      <c r="N7" s="2" t="s">
        <v>172</v>
      </c>
      <c r="O7" s="2" t="s">
        <v>154</v>
      </c>
      <c r="P7" s="1" t="s">
        <v>74</v>
      </c>
      <c r="Q7" s="2" t="s">
        <v>185</v>
      </c>
      <c r="R7"/>
      <c r="S7"/>
    </row>
    <row r="8" spans="1:19" ht="24.95" customHeight="1" x14ac:dyDescent="0.4">
      <c r="A8" s="25"/>
      <c r="B8" s="2"/>
      <c r="C8" s="2"/>
      <c r="D8" s="2" t="s">
        <v>105</v>
      </c>
      <c r="E8"/>
      <c r="F8" s="2" t="s">
        <v>2</v>
      </c>
      <c r="G8" s="2" t="s">
        <v>24</v>
      </c>
      <c r="H8"/>
      <c r="I8" s="2" t="s">
        <v>207</v>
      </c>
      <c r="J8" s="24" t="s">
        <v>234</v>
      </c>
      <c r="K8" s="2" t="s">
        <v>35</v>
      </c>
      <c r="L8" s="1" t="s">
        <v>134</v>
      </c>
      <c r="M8"/>
      <c r="N8" s="2" t="s">
        <v>176</v>
      </c>
      <c r="O8" s="1" t="s">
        <v>156</v>
      </c>
      <c r="P8" s="2" t="s">
        <v>78</v>
      </c>
      <c r="Q8"/>
      <c r="R8"/>
      <c r="S8"/>
    </row>
    <row r="9" spans="1:19" ht="24.95" customHeight="1" x14ac:dyDescent="0.4">
      <c r="A9" s="25"/>
      <c r="B9" s="2"/>
      <c r="C9" s="2"/>
      <c r="D9" s="1" t="s">
        <v>100</v>
      </c>
      <c r="E9"/>
      <c r="F9" s="2" t="s">
        <v>7</v>
      </c>
      <c r="G9" s="1" t="s">
        <v>18</v>
      </c>
      <c r="H9"/>
      <c r="I9" s="2" t="s">
        <v>208</v>
      </c>
      <c r="J9" s="24" t="s">
        <v>235</v>
      </c>
      <c r="K9" s="1" t="s">
        <v>36</v>
      </c>
      <c r="L9" s="2" t="s">
        <v>131</v>
      </c>
      <c r="M9"/>
      <c r="N9" s="2" t="s">
        <v>175</v>
      </c>
      <c r="O9" s="1" t="s">
        <v>151</v>
      </c>
      <c r="P9" s="2" t="s">
        <v>82</v>
      </c>
      <c r="Q9"/>
      <c r="R9"/>
      <c r="S9"/>
    </row>
    <row r="10" spans="1:19" ht="24.95" customHeight="1" x14ac:dyDescent="0.4">
      <c r="A10" s="25"/>
      <c r="B10" s="2"/>
      <c r="C10" s="2"/>
      <c r="D10" s="1" t="s">
        <v>98</v>
      </c>
      <c r="E10"/>
      <c r="F10" s="2" t="s">
        <v>5</v>
      </c>
      <c r="G10" s="1" t="s">
        <v>17</v>
      </c>
      <c r="H10"/>
      <c r="I10" s="2" t="s">
        <v>192</v>
      </c>
      <c r="J10" s="24" t="s">
        <v>241</v>
      </c>
      <c r="K10" s="1" t="s">
        <v>150</v>
      </c>
      <c r="L10" s="1" t="s">
        <v>126</v>
      </c>
      <c r="M10"/>
      <c r="N10"/>
      <c r="O10"/>
      <c r="P10"/>
      <c r="Q10"/>
      <c r="R10"/>
      <c r="S10"/>
    </row>
    <row r="11" spans="1:19" ht="24.95" customHeight="1" x14ac:dyDescent="0.4">
      <c r="A11" s="25"/>
      <c r="B11" s="2"/>
      <c r="C11" s="2"/>
      <c r="D11" s="2" t="s">
        <v>109</v>
      </c>
      <c r="E11"/>
      <c r="F11" s="2" t="s">
        <v>282</v>
      </c>
      <c r="G11" s="2" t="s">
        <v>25</v>
      </c>
      <c r="H11"/>
      <c r="I11" s="2" t="s">
        <v>196</v>
      </c>
      <c r="J11" s="7"/>
      <c r="K11" s="7"/>
      <c r="L11" s="2" t="s">
        <v>128</v>
      </c>
      <c r="M11"/>
      <c r="N11"/>
      <c r="O11"/>
      <c r="P11"/>
      <c r="Q11"/>
      <c r="R11"/>
      <c r="S11"/>
    </row>
    <row r="12" spans="1:19" ht="24.95" customHeight="1" x14ac:dyDescent="0.4">
      <c r="A12" s="25"/>
      <c r="B12" s="2"/>
      <c r="C12" s="2"/>
      <c r="D12" s="1" t="s">
        <v>99</v>
      </c>
      <c r="E12"/>
      <c r="F12" s="2" t="s">
        <v>284</v>
      </c>
      <c r="G12" s="2" t="s">
        <v>26</v>
      </c>
      <c r="H12"/>
      <c r="I12" s="2" t="s">
        <v>195</v>
      </c>
      <c r="J12" s="7"/>
      <c r="K12" s="7"/>
      <c r="L12" s="1" t="s">
        <v>127</v>
      </c>
      <c r="M12"/>
      <c r="N12"/>
      <c r="O12"/>
      <c r="P12"/>
      <c r="Q12"/>
      <c r="R12"/>
      <c r="S12"/>
    </row>
    <row r="13" spans="1:19" ht="24.95" customHeight="1" x14ac:dyDescent="0.4">
      <c r="A13" s="25"/>
      <c r="B13" s="2"/>
      <c r="C13" s="2"/>
      <c r="D13" s="2" t="s">
        <v>106</v>
      </c>
      <c r="E13"/>
      <c r="F13" s="29" t="s">
        <v>295</v>
      </c>
      <c r="G13" s="2" t="s">
        <v>27</v>
      </c>
      <c r="H13"/>
      <c r="I13" s="2" t="s">
        <v>206</v>
      </c>
      <c r="J13" s="7"/>
      <c r="K13" s="7"/>
      <c r="L13" s="1" t="s">
        <v>129</v>
      </c>
      <c r="M13"/>
      <c r="N13"/>
      <c r="O13"/>
      <c r="P13"/>
      <c r="Q13"/>
      <c r="R13"/>
      <c r="S13"/>
    </row>
    <row r="14" spans="1:19" ht="24.95" customHeight="1" x14ac:dyDescent="0.4">
      <c r="A14" s="25"/>
      <c r="B14" s="2"/>
      <c r="C14" s="2"/>
      <c r="D14" s="2" t="s">
        <v>107</v>
      </c>
      <c r="E14"/>
      <c r="F14" s="2"/>
      <c r="G14" s="2" t="s">
        <v>28</v>
      </c>
      <c r="H14"/>
      <c r="I14" s="2" t="s">
        <v>290</v>
      </c>
      <c r="J14" s="7"/>
      <c r="K14" s="7"/>
      <c r="L14" s="28" t="s">
        <v>252</v>
      </c>
      <c r="M14"/>
      <c r="N14"/>
      <c r="O14"/>
      <c r="P14"/>
      <c r="Q14"/>
      <c r="R14"/>
      <c r="S14"/>
    </row>
    <row r="15" spans="1:19" ht="24.95" customHeight="1" x14ac:dyDescent="0.4">
      <c r="A15" s="25"/>
      <c r="B15" s="2"/>
      <c r="C15" s="2"/>
      <c r="D15" s="2" t="s">
        <v>108</v>
      </c>
      <c r="E15"/>
      <c r="F15" s="2"/>
      <c r="G15" s="2" t="s">
        <v>29</v>
      </c>
      <c r="H15"/>
      <c r="I15" s="2" t="s">
        <v>197</v>
      </c>
      <c r="J15" s="7"/>
      <c r="K15" s="7"/>
      <c r="L15" s="2" t="s">
        <v>286</v>
      </c>
      <c r="M15"/>
      <c r="N15"/>
      <c r="O15"/>
      <c r="P15"/>
      <c r="Q15"/>
      <c r="R15"/>
      <c r="S15"/>
    </row>
    <row r="16" spans="1:19" ht="24.95" customHeight="1" x14ac:dyDescent="0.4">
      <c r="A16" s="25"/>
      <c r="B16" s="2"/>
      <c r="C16" s="2"/>
      <c r="D16" s="1" t="s">
        <v>101</v>
      </c>
      <c r="E16"/>
      <c r="F16" s="2"/>
      <c r="G16" s="2" t="s">
        <v>30</v>
      </c>
      <c r="H16"/>
      <c r="I16"/>
      <c r="J16" s="7"/>
      <c r="K16" s="7"/>
      <c r="L16" s="2" t="s">
        <v>288</v>
      </c>
      <c r="M16"/>
      <c r="N16"/>
      <c r="O16"/>
      <c r="P16"/>
      <c r="Q16"/>
      <c r="R16"/>
      <c r="S16"/>
    </row>
    <row r="17" spans="1:19" ht="24.95" customHeight="1" x14ac:dyDescent="0.4">
      <c r="A17" s="25"/>
      <c r="B17" s="2"/>
      <c r="C17" s="2"/>
      <c r="D17" s="2" t="s">
        <v>104</v>
      </c>
      <c r="E17"/>
      <c r="F17" s="2"/>
      <c r="G17" s="2" t="s">
        <v>271</v>
      </c>
      <c r="H17"/>
      <c r="I17"/>
      <c r="J17" s="7"/>
      <c r="K17" s="7"/>
      <c r="L17"/>
      <c r="M17"/>
      <c r="N17"/>
      <c r="O17"/>
      <c r="P17"/>
      <c r="Q17"/>
      <c r="R17"/>
      <c r="S17"/>
    </row>
    <row r="18" spans="1:19" ht="24.95" customHeight="1" x14ac:dyDescent="0.4">
      <c r="B18" s="2"/>
      <c r="C18" s="2"/>
      <c r="D18" s="2" t="s">
        <v>257</v>
      </c>
      <c r="E18"/>
      <c r="F18" s="2"/>
      <c r="G18" s="2"/>
      <c r="H18"/>
      <c r="I18"/>
      <c r="J18" s="7"/>
      <c r="K18" s="7"/>
      <c r="L18"/>
      <c r="M18"/>
      <c r="N18"/>
      <c r="O18"/>
      <c r="P18"/>
      <c r="Q18"/>
      <c r="R18"/>
      <c r="S18"/>
    </row>
    <row r="19" spans="1:19" ht="24.95" customHeight="1" x14ac:dyDescent="0.4">
      <c r="B19" s="2"/>
      <c r="C19" s="2"/>
      <c r="D19"/>
      <c r="E19"/>
      <c r="F19" s="2"/>
      <c r="G19" s="2"/>
      <c r="H19"/>
      <c r="I19"/>
      <c r="J19" s="7"/>
      <c r="K19" s="7"/>
      <c r="L19"/>
      <c r="M19"/>
      <c r="N19"/>
      <c r="O19"/>
      <c r="P19"/>
      <c r="Q19"/>
      <c r="R19"/>
      <c r="S19"/>
    </row>
    <row r="20" spans="1:19" ht="24.95" customHeight="1" x14ac:dyDescent="0.4">
      <c r="B20" s="2"/>
      <c r="C20" s="2"/>
      <c r="D20"/>
      <c r="E20"/>
      <c r="F20" s="2"/>
      <c r="G20" s="2"/>
      <c r="H20"/>
      <c r="I20"/>
      <c r="J20" s="7"/>
      <c r="K20" s="7"/>
      <c r="L20"/>
      <c r="M20"/>
      <c r="N20"/>
      <c r="O20"/>
      <c r="P20"/>
      <c r="Q20"/>
      <c r="R20"/>
      <c r="S20"/>
    </row>
    <row r="21" spans="1:19" ht="24.95" customHeight="1" x14ac:dyDescent="0.4">
      <c r="B21" s="2"/>
      <c r="C21" s="2"/>
      <c r="D21"/>
      <c r="E21"/>
      <c r="F21" s="2"/>
      <c r="G21" s="2"/>
      <c r="H21"/>
      <c r="I21"/>
      <c r="J21" s="7"/>
      <c r="K21" s="7"/>
      <c r="L21"/>
      <c r="M21"/>
      <c r="N21"/>
      <c r="O21"/>
      <c r="P21"/>
      <c r="Q21"/>
      <c r="R21"/>
      <c r="S21"/>
    </row>
    <row r="22" spans="1:19" ht="24.95" customHeight="1" x14ac:dyDescent="0.4">
      <c r="B22" s="2"/>
      <c r="C22" s="2"/>
      <c r="D22"/>
      <c r="E22"/>
      <c r="F22" s="2"/>
      <c r="G22" s="2"/>
      <c r="H22"/>
      <c r="I22"/>
      <c r="J22" s="7"/>
      <c r="K22" s="7"/>
      <c r="L22"/>
      <c r="M22"/>
      <c r="N22"/>
      <c r="O22"/>
      <c r="P22"/>
      <c r="Q22"/>
      <c r="R22"/>
      <c r="S22"/>
    </row>
    <row r="23" spans="1:19" ht="24.95" customHeight="1" x14ac:dyDescent="0.4">
      <c r="B23" s="2"/>
      <c r="C23" s="2"/>
      <c r="D23"/>
      <c r="E23"/>
      <c r="F23" s="2"/>
      <c r="G23" s="2"/>
      <c r="H23"/>
      <c r="I23"/>
      <c r="J23" s="7"/>
      <c r="K23" s="7"/>
      <c r="L23"/>
      <c r="M23"/>
      <c r="N23"/>
      <c r="O23"/>
      <c r="P23"/>
      <c r="Q23"/>
      <c r="R23"/>
      <c r="S23"/>
    </row>
  </sheetData>
  <mergeCells count="1">
    <mergeCell ref="A1:S1"/>
  </mergeCells>
  <hyperlinks>
    <hyperlink ref="B2" location="Auto!A1" display="Auto"/>
    <hyperlink ref="C2" location="Airlines!A1" display="Airlines"/>
    <hyperlink ref="D2" location="BioPharma!A1" display="BioPharma"/>
    <hyperlink ref="E2" location="Defense!A1" display="Defense"/>
    <hyperlink ref="F2" location="Electricity!A1" display="Electricity"/>
    <hyperlink ref="G2" location="Energy!A1" display="Energy"/>
    <hyperlink ref="H2" location="Fashion!A1" display="Fashion"/>
    <hyperlink ref="I2" location="Financial!A1" display="Financial"/>
    <hyperlink ref="J2" location="Food!A1" display="Food"/>
    <hyperlink ref="K2" location="Health!A1" display="Health"/>
    <hyperlink ref="L2" location="Industrials!A1" display="Industrials"/>
    <hyperlink ref="M2" location="Insurance!A1" display="Insurance"/>
    <hyperlink ref="N2" location="Media!A1" display="Media"/>
    <hyperlink ref="O2" location="Railroads!A1" display="Railroads"/>
    <hyperlink ref="P2" location="Semiconductor!A1" display="Semiconductor"/>
    <hyperlink ref="Q2" location="Solar!A1" display="Solar"/>
    <hyperlink ref="R2" location="TeleComm!A1" display="TeleComm"/>
    <hyperlink ref="S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134</v>
      </c>
      <c r="B2" s="2" t="s">
        <v>169</v>
      </c>
      <c r="C2" s="4">
        <v>28.88</v>
      </c>
      <c r="D2" s="4">
        <v>28.57</v>
      </c>
      <c r="E2" s="4">
        <v>29.04</v>
      </c>
      <c r="F2" s="5">
        <v>29.11</v>
      </c>
      <c r="G2" s="6">
        <v>-7.9010649261422334E-3</v>
      </c>
      <c r="H2" s="4" t="s">
        <v>385</v>
      </c>
      <c r="I2" s="5">
        <v>4.93</v>
      </c>
      <c r="J2" s="4">
        <v>10.66</v>
      </c>
      <c r="K2" s="4">
        <v>34.520000000000003</v>
      </c>
    </row>
    <row r="3" spans="1:11" ht="20.100000000000001" customHeight="1" x14ac:dyDescent="0.25">
      <c r="A3" s="2" t="s">
        <v>371</v>
      </c>
      <c r="B3" s="2" t="s">
        <v>374</v>
      </c>
      <c r="C3" s="4">
        <v>13.56</v>
      </c>
      <c r="D3" s="4">
        <v>13.4</v>
      </c>
      <c r="E3" s="4">
        <v>13.7</v>
      </c>
      <c r="F3" s="5">
        <v>13.84</v>
      </c>
      <c r="G3" s="6">
        <v>-2.0231213872832325E-2</v>
      </c>
      <c r="H3" s="4" t="s">
        <v>386</v>
      </c>
      <c r="I3" s="5">
        <v>4.37</v>
      </c>
      <c r="J3" s="4">
        <v>14.64</v>
      </c>
      <c r="K3" s="4">
        <v>15.32</v>
      </c>
    </row>
    <row r="4" spans="1:11" ht="20.100000000000001" customHeight="1" x14ac:dyDescent="0.25">
      <c r="A4" s="2" t="s">
        <v>372</v>
      </c>
      <c r="B4" s="2" t="s">
        <v>375</v>
      </c>
      <c r="C4" s="4">
        <v>13.6</v>
      </c>
      <c r="D4" s="4">
        <v>13.48</v>
      </c>
      <c r="E4" s="4">
        <v>13.67</v>
      </c>
      <c r="F4" s="5">
        <v>13.87</v>
      </c>
      <c r="G4" s="6">
        <v>-1.9466474405191031E-2</v>
      </c>
      <c r="H4" s="4" t="s">
        <v>305</v>
      </c>
      <c r="I4" s="5" t="s">
        <v>39</v>
      </c>
      <c r="J4" s="4">
        <v>16.98</v>
      </c>
      <c r="K4" s="4">
        <v>15.47</v>
      </c>
    </row>
    <row r="5" spans="1:11" ht="20.100000000000001" customHeight="1" x14ac:dyDescent="0.25">
      <c r="A5" s="2" t="s">
        <v>373</v>
      </c>
      <c r="B5" s="2" t="s">
        <v>376</v>
      </c>
      <c r="C5" s="4">
        <v>241.93</v>
      </c>
      <c r="D5" s="4">
        <v>238.2</v>
      </c>
      <c r="E5" s="4">
        <v>244.09</v>
      </c>
      <c r="F5" s="5">
        <v>245.57</v>
      </c>
      <c r="G5" s="6">
        <v>-1.4822657490735783E-2</v>
      </c>
      <c r="H5" s="4" t="s">
        <v>387</v>
      </c>
      <c r="I5" s="5" t="s">
        <v>39</v>
      </c>
      <c r="J5" s="4" t="s">
        <v>39</v>
      </c>
      <c r="K5" s="4">
        <v>234.5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259</v>
      </c>
      <c r="B2" s="2" t="s">
        <v>264</v>
      </c>
      <c r="C2" s="4">
        <v>40.6</v>
      </c>
      <c r="D2" s="4">
        <v>40.15</v>
      </c>
      <c r="E2" s="4">
        <v>41.32</v>
      </c>
      <c r="F2" s="5">
        <v>40.89</v>
      </c>
      <c r="G2" s="6">
        <v>-7.0921985815602627E-3</v>
      </c>
      <c r="H2" s="4" t="s">
        <v>388</v>
      </c>
      <c r="I2" s="5">
        <v>1.02</v>
      </c>
      <c r="J2" s="4">
        <v>7.01</v>
      </c>
      <c r="K2" s="4">
        <v>45.15</v>
      </c>
    </row>
    <row r="3" spans="1:11" ht="20.100000000000001" customHeight="1" x14ac:dyDescent="0.25">
      <c r="A3" s="2" t="s">
        <v>260</v>
      </c>
      <c r="B3" s="2" t="s">
        <v>265</v>
      </c>
      <c r="C3" s="4">
        <v>45.4</v>
      </c>
      <c r="D3" s="4">
        <v>44.31</v>
      </c>
      <c r="E3" s="4">
        <v>45.99</v>
      </c>
      <c r="F3" s="5">
        <v>45.06</v>
      </c>
      <c r="G3" s="6">
        <v>7.545494895694547E-3</v>
      </c>
      <c r="H3" s="4" t="s">
        <v>389</v>
      </c>
      <c r="I3" s="5">
        <v>1.17</v>
      </c>
      <c r="J3" s="4">
        <v>20.079999999999998</v>
      </c>
      <c r="K3" s="4">
        <v>44.35</v>
      </c>
    </row>
    <row r="4" spans="1:11" ht="20.100000000000001" customHeight="1" x14ac:dyDescent="0.25">
      <c r="A4" s="2" t="s">
        <v>261</v>
      </c>
      <c r="B4" s="2" t="s">
        <v>266</v>
      </c>
      <c r="C4" s="4">
        <v>56.69</v>
      </c>
      <c r="D4" s="4">
        <v>56.31</v>
      </c>
      <c r="E4" s="4">
        <v>57.7</v>
      </c>
      <c r="F4" s="5">
        <v>57.25</v>
      </c>
      <c r="G4" s="6">
        <v>-9.7816593886463285E-3</v>
      </c>
      <c r="H4" s="4" t="s">
        <v>390</v>
      </c>
      <c r="I4" s="5">
        <v>0</v>
      </c>
      <c r="J4" s="4">
        <v>8.2100000000000009</v>
      </c>
      <c r="K4" s="4">
        <v>59.42</v>
      </c>
    </row>
    <row r="5" spans="1:11" ht="20.100000000000001" customHeight="1" x14ac:dyDescent="0.25">
      <c r="A5" s="2" t="s">
        <v>262</v>
      </c>
      <c r="B5" s="2" t="s">
        <v>267</v>
      </c>
      <c r="C5" s="4">
        <v>37.229999999999997</v>
      </c>
      <c r="D5" s="4">
        <v>36.74</v>
      </c>
      <c r="E5" s="4">
        <v>37.72</v>
      </c>
      <c r="F5" s="5">
        <v>37.43</v>
      </c>
      <c r="G5" s="6">
        <v>-5.3433075073471238E-3</v>
      </c>
      <c r="H5" s="4" t="s">
        <v>391</v>
      </c>
      <c r="I5" s="5">
        <v>0.83</v>
      </c>
      <c r="J5" s="4">
        <v>16.079999999999998</v>
      </c>
      <c r="K5" s="4">
        <v>39.340000000000003</v>
      </c>
    </row>
    <row r="6" spans="1:11" ht="20.100000000000001" customHeight="1" x14ac:dyDescent="0.25">
      <c r="A6" s="2" t="s">
        <v>263</v>
      </c>
      <c r="B6" s="2" t="s">
        <v>268</v>
      </c>
      <c r="C6" s="4">
        <v>23.72</v>
      </c>
      <c r="D6" s="4">
        <v>23.01</v>
      </c>
      <c r="E6" s="4">
        <v>23.83</v>
      </c>
      <c r="F6" s="5">
        <v>23.42</v>
      </c>
      <c r="G6" s="6">
        <v>1.2809564474807734E-2</v>
      </c>
      <c r="H6" s="4" t="s">
        <v>392</v>
      </c>
      <c r="I6" s="5" t="s">
        <v>39</v>
      </c>
      <c r="J6" s="4">
        <v>17.77</v>
      </c>
      <c r="K6" s="4">
        <v>20.59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10.17</v>
      </c>
      <c r="D2" s="4">
        <v>9.91</v>
      </c>
      <c r="E2" s="4">
        <v>10.220000000000001</v>
      </c>
      <c r="F2" s="5">
        <v>10.15</v>
      </c>
      <c r="G2" s="6">
        <v>1.9704433497536524E-3</v>
      </c>
      <c r="H2" s="4" t="s">
        <v>393</v>
      </c>
      <c r="I2" s="5" t="s">
        <v>39</v>
      </c>
      <c r="J2" s="4" t="s">
        <v>39</v>
      </c>
      <c r="K2" s="4">
        <v>28.29</v>
      </c>
    </row>
    <row r="3" spans="1:11" ht="20.100000000000001" customHeight="1" x14ac:dyDescent="0.25">
      <c r="A3" s="2" t="s">
        <v>110</v>
      </c>
      <c r="B3" s="2" t="s">
        <v>112</v>
      </c>
      <c r="C3" s="11">
        <v>59.77</v>
      </c>
      <c r="D3" s="4">
        <v>58.96</v>
      </c>
      <c r="E3" s="4">
        <v>60.8</v>
      </c>
      <c r="F3" s="5">
        <v>61.58</v>
      </c>
      <c r="G3" s="27">
        <v>-2.9392659954530616E-2</v>
      </c>
      <c r="H3" s="6" t="s">
        <v>394</v>
      </c>
      <c r="I3" s="5">
        <v>3.37</v>
      </c>
      <c r="J3" s="4">
        <v>46.48</v>
      </c>
      <c r="K3" s="4">
        <v>64.7</v>
      </c>
    </row>
    <row r="4" spans="1:11" ht="20.100000000000001" customHeight="1" x14ac:dyDescent="0.25">
      <c r="A4" s="2" t="s">
        <v>103</v>
      </c>
      <c r="B4" s="2" t="s">
        <v>113</v>
      </c>
      <c r="C4" s="4">
        <v>43.07</v>
      </c>
      <c r="D4" s="4">
        <v>42.72</v>
      </c>
      <c r="E4" s="4">
        <v>43.71</v>
      </c>
      <c r="F4" s="5">
        <v>44.14</v>
      </c>
      <c r="G4" s="6">
        <v>-2.4241051200724971E-2</v>
      </c>
      <c r="H4" s="4" t="s">
        <v>395</v>
      </c>
      <c r="I4" s="5">
        <v>2.2000000000000002</v>
      </c>
      <c r="J4" s="4">
        <v>14.47</v>
      </c>
      <c r="K4" s="4">
        <v>48.07</v>
      </c>
    </row>
    <row r="5" spans="1:11" ht="20.100000000000001" customHeight="1" x14ac:dyDescent="0.25">
      <c r="A5" s="2" t="s">
        <v>102</v>
      </c>
      <c r="B5" s="2" t="s">
        <v>114</v>
      </c>
      <c r="C5" s="4">
        <v>293.74</v>
      </c>
      <c r="D5" s="4">
        <v>290.14</v>
      </c>
      <c r="E5" s="4">
        <v>299.87</v>
      </c>
      <c r="F5" s="5">
        <v>297.44</v>
      </c>
      <c r="G5" s="6">
        <v>-1.2439483593329709E-2</v>
      </c>
      <c r="H5" s="4" t="s">
        <v>396</v>
      </c>
      <c r="I5" s="5">
        <v>0.1</v>
      </c>
      <c r="J5" s="4" t="s">
        <v>39</v>
      </c>
      <c r="K5" s="4">
        <v>303.57</v>
      </c>
    </row>
    <row r="6" spans="1:11" ht="20.100000000000001" customHeight="1" x14ac:dyDescent="0.25">
      <c r="A6" s="2" t="s">
        <v>255</v>
      </c>
      <c r="B6" s="2" t="s">
        <v>256</v>
      </c>
      <c r="C6" s="20">
        <v>171.98</v>
      </c>
      <c r="D6" s="20">
        <v>168.37</v>
      </c>
      <c r="E6" s="20">
        <v>175.76</v>
      </c>
      <c r="F6" s="5">
        <v>175.28</v>
      </c>
      <c r="G6" s="27">
        <v>-1.8827019625741737E-2</v>
      </c>
      <c r="H6" s="6" t="s">
        <v>397</v>
      </c>
      <c r="I6" s="5" t="s">
        <v>39</v>
      </c>
      <c r="J6" s="4">
        <v>58.74</v>
      </c>
      <c r="K6" s="4">
        <v>180.28</v>
      </c>
    </row>
    <row r="7" spans="1:11" ht="20.100000000000001" customHeight="1" x14ac:dyDescent="0.25">
      <c r="A7" s="2" t="s">
        <v>105</v>
      </c>
      <c r="B7" s="2" t="s">
        <v>115</v>
      </c>
      <c r="C7" s="11">
        <v>147.02000000000001</v>
      </c>
      <c r="D7" s="4">
        <v>145.75</v>
      </c>
      <c r="E7" s="4">
        <v>148.96</v>
      </c>
      <c r="F7" s="5">
        <v>149.22999999999999</v>
      </c>
      <c r="G7" s="27">
        <v>-1.480935468739516E-2</v>
      </c>
      <c r="H7" s="6" t="s">
        <v>398</v>
      </c>
      <c r="I7" s="5">
        <v>2.0699999999999998</v>
      </c>
      <c r="J7" s="4">
        <v>19.48</v>
      </c>
      <c r="K7" s="4">
        <v>160.51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302.26</v>
      </c>
      <c r="D8" s="4">
        <v>295.02999999999997</v>
      </c>
      <c r="E8" s="4">
        <v>304.14</v>
      </c>
      <c r="F8" s="5">
        <v>301.63</v>
      </c>
      <c r="G8" s="6">
        <v>2.088651659317692E-3</v>
      </c>
      <c r="H8" s="4" t="s">
        <v>399</v>
      </c>
      <c r="I8" s="5" t="s">
        <v>39</v>
      </c>
      <c r="J8" s="4">
        <v>20.47</v>
      </c>
      <c r="K8" s="4">
        <v>385.21</v>
      </c>
    </row>
    <row r="9" spans="1:11" ht="20.100000000000001" customHeight="1" x14ac:dyDescent="0.25">
      <c r="A9" s="1" t="s">
        <v>98</v>
      </c>
      <c r="B9" s="2" t="s">
        <v>117</v>
      </c>
      <c r="C9" s="4">
        <v>129.32</v>
      </c>
      <c r="D9" s="4">
        <v>125.72</v>
      </c>
      <c r="E9" s="4">
        <v>133.87</v>
      </c>
      <c r="F9" s="5">
        <v>128.08000000000001</v>
      </c>
      <c r="G9" s="6">
        <v>9.6814490943159005E-3</v>
      </c>
      <c r="H9" s="4" t="s">
        <v>364</v>
      </c>
      <c r="I9" s="5" t="s">
        <v>39</v>
      </c>
      <c r="J9" s="4" t="s">
        <v>39</v>
      </c>
      <c r="K9" s="4">
        <v>143.79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117.39</v>
      </c>
      <c r="D10" s="4">
        <v>115.48</v>
      </c>
      <c r="E10" s="4">
        <v>118.26</v>
      </c>
      <c r="F10" s="5">
        <v>117.65</v>
      </c>
      <c r="G10" s="27">
        <v>-2.209944751381259E-3</v>
      </c>
      <c r="H10" s="6" t="s">
        <v>400</v>
      </c>
      <c r="I10" s="5" t="s">
        <v>39</v>
      </c>
      <c r="J10" s="4">
        <v>44.45</v>
      </c>
      <c r="K10" s="4">
        <v>119.67</v>
      </c>
    </row>
    <row r="11" spans="1:11" ht="20.100000000000001" customHeight="1" x14ac:dyDescent="0.25">
      <c r="A11" s="1" t="s">
        <v>99</v>
      </c>
      <c r="B11" s="2" t="s">
        <v>119</v>
      </c>
      <c r="C11" s="4">
        <v>102.06</v>
      </c>
      <c r="D11" s="4">
        <v>100.55</v>
      </c>
      <c r="E11" s="4">
        <v>103.24</v>
      </c>
      <c r="F11" s="5">
        <v>101.91</v>
      </c>
      <c r="G11" s="6">
        <v>1.4718869590815984E-3</v>
      </c>
      <c r="H11" s="4" t="s">
        <v>401</v>
      </c>
      <c r="I11" s="5">
        <v>1.65</v>
      </c>
      <c r="J11" s="4">
        <v>10.77</v>
      </c>
      <c r="K11" s="4">
        <v>108.95</v>
      </c>
    </row>
    <row r="12" spans="1:11" ht="20.100000000000001" customHeight="1" x14ac:dyDescent="0.25">
      <c r="A12" s="2" t="s">
        <v>106</v>
      </c>
      <c r="B12" s="2" t="s">
        <v>120</v>
      </c>
      <c r="C12" s="11">
        <v>80.319999999999993</v>
      </c>
      <c r="D12" s="4">
        <v>79.680000000000007</v>
      </c>
      <c r="E12" s="4">
        <v>81.11</v>
      </c>
      <c r="F12" s="5">
        <v>81.599999999999994</v>
      </c>
      <c r="G12" s="27">
        <v>-1.5686274509803935E-2</v>
      </c>
      <c r="H12" s="6" t="s">
        <v>402</v>
      </c>
      <c r="I12" s="5">
        <v>2.44</v>
      </c>
      <c r="J12" s="4">
        <v>41.64</v>
      </c>
      <c r="K12" s="4">
        <v>77.98</v>
      </c>
    </row>
    <row r="13" spans="1:11" ht="20.100000000000001" customHeight="1" x14ac:dyDescent="0.25">
      <c r="A13" s="2" t="s">
        <v>107</v>
      </c>
      <c r="B13" s="2" t="s">
        <v>121</v>
      </c>
      <c r="C13" s="11">
        <v>51.59</v>
      </c>
      <c r="D13" s="4">
        <v>51.18</v>
      </c>
      <c r="E13" s="4">
        <v>52.24</v>
      </c>
      <c r="F13" s="5">
        <v>52.65</v>
      </c>
      <c r="G13" s="27">
        <v>-2.0132953466286709E-2</v>
      </c>
      <c r="H13" s="6" t="s">
        <v>403</v>
      </c>
      <c r="I13" s="5">
        <v>3.4</v>
      </c>
      <c r="J13" s="4">
        <v>15.07</v>
      </c>
      <c r="K13" s="4">
        <v>58.05</v>
      </c>
    </row>
    <row r="14" spans="1:11" ht="20.100000000000001" customHeight="1" x14ac:dyDescent="0.25">
      <c r="A14" s="2" t="s">
        <v>108</v>
      </c>
      <c r="B14" s="2" t="s">
        <v>122</v>
      </c>
      <c r="C14" s="11">
        <v>48.05</v>
      </c>
      <c r="D14" s="4">
        <v>46.55</v>
      </c>
      <c r="E14" s="4">
        <v>48.39</v>
      </c>
      <c r="F14" s="5">
        <v>47.42</v>
      </c>
      <c r="G14" s="27">
        <v>1.3285533530155956E-2</v>
      </c>
      <c r="H14" s="6" t="s">
        <v>404</v>
      </c>
      <c r="I14" s="5">
        <v>0</v>
      </c>
      <c r="J14" s="4">
        <v>23.25</v>
      </c>
      <c r="K14" s="4">
        <v>64.290000000000006</v>
      </c>
    </row>
    <row r="15" spans="1:11" ht="20.100000000000001" customHeight="1" x14ac:dyDescent="0.25">
      <c r="A15" s="1" t="s">
        <v>101</v>
      </c>
      <c r="B15" s="2" t="s">
        <v>123</v>
      </c>
      <c r="C15" s="4">
        <v>5.85</v>
      </c>
      <c r="D15" s="4">
        <v>5.62</v>
      </c>
      <c r="E15" s="4">
        <v>5.85</v>
      </c>
      <c r="F15" s="5">
        <v>5.81</v>
      </c>
      <c r="G15" s="6">
        <v>6.8846815834767705E-3</v>
      </c>
      <c r="H15" s="4" t="s">
        <v>405</v>
      </c>
      <c r="I15" s="5" t="s">
        <v>39</v>
      </c>
      <c r="J15" s="4" t="s">
        <v>39</v>
      </c>
      <c r="K15" s="4">
        <v>6.35</v>
      </c>
    </row>
    <row r="16" spans="1:11" ht="20.100000000000001" customHeight="1" x14ac:dyDescent="0.25">
      <c r="A16" s="2" t="s">
        <v>104</v>
      </c>
      <c r="B16" s="2" t="s">
        <v>124</v>
      </c>
      <c r="C16" s="4">
        <v>31.37</v>
      </c>
      <c r="D16" s="4">
        <v>31.13</v>
      </c>
      <c r="E16" s="4">
        <v>31.72</v>
      </c>
      <c r="F16" s="5">
        <v>31.89</v>
      </c>
      <c r="G16" s="6">
        <v>-1.6306052053935389E-2</v>
      </c>
      <c r="H16" s="4" t="s">
        <v>406</v>
      </c>
      <c r="I16" s="5">
        <v>3.5</v>
      </c>
      <c r="J16" s="4">
        <v>22.26</v>
      </c>
      <c r="K16" s="4">
        <v>34.340000000000003</v>
      </c>
    </row>
    <row r="17" spans="1:11" ht="20.100000000000001" customHeight="1" x14ac:dyDescent="0.25">
      <c r="A17" s="2" t="s">
        <v>257</v>
      </c>
      <c r="B17" s="2" t="s">
        <v>258</v>
      </c>
      <c r="C17" s="20">
        <v>57.3</v>
      </c>
      <c r="D17" s="20">
        <v>56.9</v>
      </c>
      <c r="E17" s="20">
        <v>58.48</v>
      </c>
      <c r="F17" s="5">
        <v>58.75</v>
      </c>
      <c r="G17" s="27">
        <v>-2.4680851063829834E-2</v>
      </c>
      <c r="H17" s="6" t="s">
        <v>407</v>
      </c>
      <c r="I17" s="5">
        <v>2.48</v>
      </c>
      <c r="J17" s="4">
        <v>53.5</v>
      </c>
      <c r="K17" s="4">
        <v>65.12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H11" sqref="H11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225</v>
      </c>
      <c r="B2" s="2" t="s">
        <v>229</v>
      </c>
      <c r="C2" s="4">
        <v>141.18</v>
      </c>
      <c r="D2" s="4">
        <v>140.5</v>
      </c>
      <c r="E2" s="4">
        <v>141.99</v>
      </c>
      <c r="F2" s="5">
        <v>143.41</v>
      </c>
      <c r="G2" s="6">
        <v>-1.5549822188131859E-2</v>
      </c>
      <c r="H2" s="4" t="s">
        <v>408</v>
      </c>
      <c r="I2" s="5">
        <v>1.99</v>
      </c>
      <c r="J2" s="4">
        <v>16.52</v>
      </c>
      <c r="K2" s="4">
        <v>140.9</v>
      </c>
    </row>
    <row r="3" spans="1:11" ht="20.100000000000001" customHeight="1" x14ac:dyDescent="0.25">
      <c r="A3" s="2" t="s">
        <v>226</v>
      </c>
      <c r="B3" s="2" t="s">
        <v>230</v>
      </c>
      <c r="C3" s="4">
        <v>162.30000000000001</v>
      </c>
      <c r="D3" s="4">
        <v>161.05000000000001</v>
      </c>
      <c r="E3" s="4">
        <v>163.25</v>
      </c>
      <c r="F3" s="5">
        <v>164.65</v>
      </c>
      <c r="G3" s="6">
        <v>-1.4272699665958058E-2</v>
      </c>
      <c r="H3" s="4" t="s">
        <v>409</v>
      </c>
      <c r="I3" s="5">
        <v>1.94</v>
      </c>
      <c r="J3" s="4">
        <v>16.440000000000001</v>
      </c>
      <c r="K3" s="4">
        <v>163.37</v>
      </c>
    </row>
    <row r="4" spans="1:11" ht="20.100000000000001" customHeight="1" x14ac:dyDescent="0.25">
      <c r="A4" s="2" t="s">
        <v>227</v>
      </c>
      <c r="B4" s="2" t="s">
        <v>231</v>
      </c>
      <c r="C4" s="4">
        <v>102.87</v>
      </c>
      <c r="D4" s="4">
        <v>102.58</v>
      </c>
      <c r="E4" s="4">
        <v>103.5</v>
      </c>
      <c r="F4" s="5">
        <v>104.53</v>
      </c>
      <c r="G4" s="6">
        <v>-1.588060843776903E-2</v>
      </c>
      <c r="H4" s="4" t="s">
        <v>410</v>
      </c>
      <c r="I4" s="5">
        <v>2.59</v>
      </c>
      <c r="J4" s="4">
        <v>14.75</v>
      </c>
      <c r="K4" s="4">
        <v>105.37</v>
      </c>
    </row>
    <row r="5" spans="1:11" ht="20.100000000000001" customHeight="1" x14ac:dyDescent="0.25">
      <c r="A5" s="2" t="s">
        <v>228</v>
      </c>
      <c r="B5" s="2" t="s">
        <v>232</v>
      </c>
      <c r="C5" s="4">
        <v>202.62</v>
      </c>
      <c r="D5" s="4">
        <v>201.41</v>
      </c>
      <c r="E5" s="4">
        <v>204.34</v>
      </c>
      <c r="F5" s="5">
        <v>205.2</v>
      </c>
      <c r="G5" s="6">
        <v>-1.2573099415204601E-2</v>
      </c>
      <c r="H5" s="4" t="s">
        <v>411</v>
      </c>
      <c r="I5" s="5">
        <v>3.04</v>
      </c>
      <c r="J5" s="4">
        <v>18</v>
      </c>
      <c r="K5" s="4">
        <v>197.9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52.54</v>
      </c>
      <c r="D2" s="4">
        <v>52.29</v>
      </c>
      <c r="E2" s="4">
        <v>53.07</v>
      </c>
      <c r="F2" s="5">
        <v>53.35</v>
      </c>
      <c r="G2" s="6">
        <v>-1.5182755388940998E-2</v>
      </c>
      <c r="H2" s="4" t="s">
        <v>412</v>
      </c>
      <c r="I2" s="5">
        <v>4</v>
      </c>
      <c r="J2" s="4">
        <v>14.8</v>
      </c>
      <c r="K2" s="4">
        <v>55.8</v>
      </c>
    </row>
    <row r="3" spans="1:11" ht="20.100000000000001" customHeight="1" x14ac:dyDescent="0.25">
      <c r="A3" s="1" t="s">
        <v>0</v>
      </c>
      <c r="B3" s="2" t="s">
        <v>54</v>
      </c>
      <c r="C3" s="4">
        <v>15.1</v>
      </c>
      <c r="D3" s="4">
        <v>15.01</v>
      </c>
      <c r="E3" s="4">
        <v>15.43</v>
      </c>
      <c r="F3" s="5">
        <v>15.43</v>
      </c>
      <c r="G3" s="6">
        <v>-2.1386908619572268E-2</v>
      </c>
      <c r="H3" s="4" t="s">
        <v>413</v>
      </c>
      <c r="I3" s="5" t="s">
        <v>39</v>
      </c>
      <c r="J3" s="4">
        <v>6.99</v>
      </c>
      <c r="K3" s="4">
        <v>19.670000000000002</v>
      </c>
    </row>
    <row r="4" spans="1:11" ht="20.100000000000001" customHeight="1" x14ac:dyDescent="0.25">
      <c r="A4" s="2" t="s">
        <v>1</v>
      </c>
      <c r="B4" s="2" t="s">
        <v>55</v>
      </c>
      <c r="C4" s="4">
        <v>24.19</v>
      </c>
      <c r="D4" s="4">
        <v>24.18</v>
      </c>
      <c r="E4" s="4">
        <v>24.86</v>
      </c>
      <c r="F4" s="5">
        <v>25.15</v>
      </c>
      <c r="G4" s="6">
        <v>-3.8170974155069474E-2</v>
      </c>
      <c r="H4" s="4" t="s">
        <v>414</v>
      </c>
      <c r="I4" s="5">
        <v>0</v>
      </c>
      <c r="J4" s="4">
        <v>34.409999999999997</v>
      </c>
      <c r="K4" s="4">
        <v>29.44</v>
      </c>
    </row>
    <row r="5" spans="1:11" ht="20.100000000000001" customHeight="1" x14ac:dyDescent="0.25">
      <c r="A5" s="2" t="s">
        <v>4</v>
      </c>
      <c r="B5" s="2" t="s">
        <v>56</v>
      </c>
      <c r="C5" s="4">
        <v>29.72</v>
      </c>
      <c r="D5" s="4">
        <v>29.59</v>
      </c>
      <c r="E5" s="4">
        <v>30.1</v>
      </c>
      <c r="F5" s="5">
        <v>30.26</v>
      </c>
      <c r="G5" s="6">
        <v>-1.7845340383344437E-2</v>
      </c>
      <c r="H5" s="4" t="s">
        <v>415</v>
      </c>
      <c r="I5" s="5">
        <v>4.1399999999999997</v>
      </c>
      <c r="J5" s="4">
        <v>10.97</v>
      </c>
      <c r="K5" s="4">
        <v>32.99</v>
      </c>
    </row>
    <row r="6" spans="1:11" ht="20.100000000000001" customHeight="1" x14ac:dyDescent="0.25">
      <c r="A6" s="2" t="s">
        <v>6</v>
      </c>
      <c r="B6" s="2" t="s">
        <v>57</v>
      </c>
      <c r="C6" s="4">
        <v>30.59</v>
      </c>
      <c r="D6" s="4">
        <v>30.48</v>
      </c>
      <c r="E6" s="4">
        <v>31.03</v>
      </c>
      <c r="F6" s="5">
        <v>31.25</v>
      </c>
      <c r="G6" s="6">
        <v>-2.1120000000000003E-2</v>
      </c>
      <c r="H6" s="4" t="s">
        <v>416</v>
      </c>
      <c r="I6" s="5">
        <v>4.67</v>
      </c>
      <c r="J6" s="4">
        <v>29.64</v>
      </c>
      <c r="K6" s="4">
        <v>34.49</v>
      </c>
    </row>
    <row r="7" spans="1:11" ht="20.100000000000001" customHeight="1" x14ac:dyDescent="0.25">
      <c r="A7" s="2" t="s">
        <v>2</v>
      </c>
      <c r="B7" s="2" t="s">
        <v>58</v>
      </c>
      <c r="C7" s="4">
        <v>17.93</v>
      </c>
      <c r="D7" s="4">
        <v>17.920000000000002</v>
      </c>
      <c r="E7" s="4">
        <v>18.68</v>
      </c>
      <c r="F7" s="5">
        <v>18.899999999999999</v>
      </c>
      <c r="G7" s="6">
        <v>-5.1322751322751263E-2</v>
      </c>
      <c r="H7" s="4" t="s">
        <v>417</v>
      </c>
      <c r="I7" s="5">
        <v>3.1</v>
      </c>
      <c r="J7" s="4">
        <v>66.41</v>
      </c>
      <c r="K7" s="4">
        <v>23.55</v>
      </c>
    </row>
    <row r="8" spans="1:11" ht="20.100000000000001" customHeight="1" x14ac:dyDescent="0.25">
      <c r="A8" s="2" t="s">
        <v>7</v>
      </c>
      <c r="B8" s="2" t="s">
        <v>59</v>
      </c>
      <c r="C8" s="4">
        <v>38.36</v>
      </c>
      <c r="D8" s="4">
        <v>38.159999999999997</v>
      </c>
      <c r="E8" s="4">
        <v>38.81</v>
      </c>
      <c r="F8" s="5">
        <v>38.97</v>
      </c>
      <c r="G8" s="6">
        <v>-1.5653066461380535E-2</v>
      </c>
      <c r="H8" s="4" t="s">
        <v>418</v>
      </c>
      <c r="I8" s="5">
        <v>4</v>
      </c>
      <c r="J8" s="4">
        <v>10.54</v>
      </c>
      <c r="K8" s="4">
        <v>41.34</v>
      </c>
    </row>
    <row r="9" spans="1:11" ht="20.100000000000001" customHeight="1" x14ac:dyDescent="0.25">
      <c r="A9" s="2" t="s">
        <v>5</v>
      </c>
      <c r="B9" s="2" t="s">
        <v>60</v>
      </c>
      <c r="C9" s="4">
        <v>13.54</v>
      </c>
      <c r="D9" s="4">
        <v>13.32</v>
      </c>
      <c r="E9" s="4">
        <v>13.83</v>
      </c>
      <c r="F9" s="5">
        <v>13.83</v>
      </c>
      <c r="G9" s="6">
        <v>-2.0968908170643594E-2</v>
      </c>
      <c r="H9" s="4" t="s">
        <v>419</v>
      </c>
      <c r="I9" s="5" t="s">
        <v>39</v>
      </c>
      <c r="J9" s="4">
        <v>5.7</v>
      </c>
      <c r="K9" s="4">
        <v>17.2</v>
      </c>
    </row>
    <row r="10" spans="1:11" ht="20.100000000000001" customHeight="1" x14ac:dyDescent="0.25">
      <c r="A10" s="2" t="s">
        <v>282</v>
      </c>
      <c r="B10" s="2" t="s">
        <v>283</v>
      </c>
      <c r="C10" s="4">
        <v>94.62</v>
      </c>
      <c r="D10" s="4">
        <v>94.04</v>
      </c>
      <c r="E10" s="4">
        <v>95.26</v>
      </c>
      <c r="F10" s="5">
        <v>95.17</v>
      </c>
      <c r="G10" s="6">
        <v>-5.7791320794367673E-3</v>
      </c>
      <c r="H10" s="4" t="s">
        <v>420</v>
      </c>
      <c r="I10" s="5">
        <v>3.24</v>
      </c>
      <c r="J10" s="4">
        <v>14.48</v>
      </c>
      <c r="K10" s="4">
        <v>102.58</v>
      </c>
    </row>
    <row r="11" spans="1:11" ht="20.100000000000001" customHeight="1" x14ac:dyDescent="0.25">
      <c r="A11" s="2" t="s">
        <v>284</v>
      </c>
      <c r="B11" s="2" t="s">
        <v>285</v>
      </c>
      <c r="C11" s="4">
        <v>17.61</v>
      </c>
      <c r="D11" s="4">
        <v>17.54</v>
      </c>
      <c r="E11" s="4">
        <v>17.79</v>
      </c>
      <c r="F11" s="5">
        <v>17.940000000000001</v>
      </c>
      <c r="G11" s="6">
        <v>-1.839464882943154E-2</v>
      </c>
      <c r="H11" s="4" t="s">
        <v>421</v>
      </c>
      <c r="I11" s="5">
        <v>5.59</v>
      </c>
      <c r="J11" s="4">
        <v>14.43</v>
      </c>
      <c r="K11" s="4">
        <v>19.97</v>
      </c>
    </row>
    <row r="12" spans="1:11" ht="20.100000000000001" customHeight="1" x14ac:dyDescent="0.25">
      <c r="A12" s="29" t="s">
        <v>295</v>
      </c>
      <c r="B12" s="29" t="s">
        <v>296</v>
      </c>
      <c r="C12" s="30">
        <v>68.260000000000005</v>
      </c>
      <c r="D12" s="30">
        <v>67.98</v>
      </c>
      <c r="E12" s="30">
        <v>68.900000000000006</v>
      </c>
      <c r="F12" s="31">
        <v>69.28</v>
      </c>
      <c r="G12" s="32">
        <v>-1.4722863741339434E-2</v>
      </c>
      <c r="H12" s="30" t="s">
        <v>422</v>
      </c>
      <c r="I12" s="31">
        <v>4.7699999999999996</v>
      </c>
      <c r="J12" s="30">
        <v>17.350000000000001</v>
      </c>
      <c r="K12" s="30">
        <v>75.14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3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68.34</v>
      </c>
      <c r="D2" s="4">
        <v>67.61</v>
      </c>
      <c r="E2" s="4">
        <v>69.069999999999993</v>
      </c>
      <c r="F2" s="5">
        <v>69.239999999999995</v>
      </c>
      <c r="G2" s="6">
        <v>-1.2998266897746845E-2</v>
      </c>
      <c r="H2" s="4" t="s">
        <v>423</v>
      </c>
      <c r="I2" s="5">
        <v>0</v>
      </c>
      <c r="J2" s="4" t="s">
        <v>39</v>
      </c>
      <c r="K2" s="4">
        <v>81.3</v>
      </c>
    </row>
    <row r="3" spans="1:11" ht="20.100000000000001" customHeight="1" x14ac:dyDescent="0.25">
      <c r="A3" s="2" t="s">
        <v>21</v>
      </c>
      <c r="B3" s="2" t="s">
        <v>40</v>
      </c>
      <c r="C3" s="4">
        <v>7.27</v>
      </c>
      <c r="D3" s="4">
        <v>7.2</v>
      </c>
      <c r="E3" s="4">
        <v>7.41</v>
      </c>
      <c r="F3" s="5">
        <v>7.44</v>
      </c>
      <c r="G3" s="6">
        <v>-2.2849462365591506E-2</v>
      </c>
      <c r="H3" s="4" t="s">
        <v>424</v>
      </c>
      <c r="I3" s="5">
        <v>0</v>
      </c>
      <c r="J3" s="4" t="s">
        <v>39</v>
      </c>
      <c r="K3" s="4">
        <v>12.7</v>
      </c>
    </row>
    <row r="4" spans="1:11" ht="20.100000000000001" customHeight="1" x14ac:dyDescent="0.25">
      <c r="A4" s="2" t="s">
        <v>20</v>
      </c>
      <c r="B4" s="2" t="s">
        <v>41</v>
      </c>
      <c r="C4" s="4">
        <v>22.78</v>
      </c>
      <c r="D4" s="4">
        <v>22.74</v>
      </c>
      <c r="E4" s="4">
        <v>23.33</v>
      </c>
      <c r="F4" s="5">
        <v>23.41</v>
      </c>
      <c r="G4" s="6">
        <v>-2.6911576249465996E-2</v>
      </c>
      <c r="H4" s="4" t="s">
        <v>425</v>
      </c>
      <c r="I4" s="5">
        <v>0</v>
      </c>
      <c r="J4" s="4" t="s">
        <v>39</v>
      </c>
      <c r="K4" s="4">
        <v>30</v>
      </c>
    </row>
    <row r="5" spans="1:11" ht="20.100000000000001" customHeight="1" x14ac:dyDescent="0.25">
      <c r="A5" s="2" t="s">
        <v>22</v>
      </c>
      <c r="B5" s="2" t="s">
        <v>42</v>
      </c>
      <c r="C5" s="4">
        <v>47.2</v>
      </c>
      <c r="D5" s="4">
        <v>46.86</v>
      </c>
      <c r="E5" s="4">
        <v>47.6</v>
      </c>
      <c r="F5" s="5">
        <v>48.18</v>
      </c>
      <c r="G5" s="6">
        <v>-2.0340390203403839E-2</v>
      </c>
      <c r="H5" s="4" t="s">
        <v>426</v>
      </c>
      <c r="I5" s="5">
        <v>6.2</v>
      </c>
      <c r="J5" s="4">
        <v>21.49</v>
      </c>
      <c r="K5" s="4">
        <v>60.62</v>
      </c>
    </row>
    <row r="6" spans="1:11" ht="20.100000000000001" customHeight="1" x14ac:dyDescent="0.25">
      <c r="A6" s="2" t="s">
        <v>23</v>
      </c>
      <c r="B6" s="2" t="s">
        <v>43</v>
      </c>
      <c r="C6" s="4">
        <v>40.14</v>
      </c>
      <c r="D6" s="4">
        <v>39.64</v>
      </c>
      <c r="E6" s="4">
        <v>40.43</v>
      </c>
      <c r="F6" s="5">
        <v>40.83</v>
      </c>
      <c r="G6" s="6">
        <v>-1.6899338721528233E-2</v>
      </c>
      <c r="H6" s="4" t="s">
        <v>427</v>
      </c>
      <c r="I6" s="5">
        <v>0</v>
      </c>
      <c r="J6" s="4" t="s">
        <v>39</v>
      </c>
      <c r="K6" s="4">
        <v>58.33</v>
      </c>
    </row>
    <row r="7" spans="1:11" ht="20.100000000000001" customHeight="1" x14ac:dyDescent="0.25">
      <c r="A7" s="2" t="s">
        <v>24</v>
      </c>
      <c r="B7" s="2" t="s">
        <v>44</v>
      </c>
      <c r="C7" s="4">
        <v>76.89</v>
      </c>
      <c r="D7" s="4">
        <v>75.95</v>
      </c>
      <c r="E7" s="4">
        <v>77.44</v>
      </c>
      <c r="F7" s="5">
        <v>77.45</v>
      </c>
      <c r="G7" s="6">
        <v>-7.2304712717882798E-3</v>
      </c>
      <c r="H7" s="4" t="s">
        <v>428</v>
      </c>
      <c r="I7" s="5">
        <v>0.86</v>
      </c>
      <c r="J7" s="4">
        <v>30.27</v>
      </c>
      <c r="K7" s="4">
        <v>87.26</v>
      </c>
    </row>
    <row r="8" spans="1:11" ht="20.100000000000001" customHeight="1" x14ac:dyDescent="0.25">
      <c r="A8" s="1" t="s">
        <v>18</v>
      </c>
      <c r="B8" s="2" t="s">
        <v>45</v>
      </c>
      <c r="C8" s="4">
        <v>56.35</v>
      </c>
      <c r="D8" s="4">
        <v>55.85</v>
      </c>
      <c r="E8" s="4">
        <v>57</v>
      </c>
      <c r="F8" s="5">
        <v>57.4</v>
      </c>
      <c r="G8" s="6">
        <v>-1.8292682926829219E-2</v>
      </c>
      <c r="H8" s="4" t="s">
        <v>429</v>
      </c>
      <c r="I8" s="5">
        <v>0</v>
      </c>
      <c r="J8" s="4">
        <v>370.72</v>
      </c>
      <c r="K8" s="4">
        <v>67.17</v>
      </c>
    </row>
    <row r="9" spans="1:11" ht="20.100000000000001" customHeight="1" x14ac:dyDescent="0.25">
      <c r="A9" s="1" t="s">
        <v>17</v>
      </c>
      <c r="B9" s="2" t="s">
        <v>46</v>
      </c>
      <c r="C9" s="4">
        <v>16.36</v>
      </c>
      <c r="D9" s="4">
        <v>16.239999999999998</v>
      </c>
      <c r="E9" s="4">
        <v>16.71</v>
      </c>
      <c r="F9" s="5">
        <v>16.87</v>
      </c>
      <c r="G9" s="6">
        <v>-3.023117960877306E-2</v>
      </c>
      <c r="H9" s="4" t="s">
        <v>430</v>
      </c>
      <c r="I9" s="5">
        <v>0</v>
      </c>
      <c r="J9" s="4">
        <v>15.91</v>
      </c>
      <c r="K9" s="4">
        <v>25.3</v>
      </c>
    </row>
    <row r="10" spans="1:11" ht="20.100000000000001" customHeight="1" x14ac:dyDescent="0.25">
      <c r="A10" s="2" t="s">
        <v>25</v>
      </c>
      <c r="B10" s="2" t="s">
        <v>47</v>
      </c>
      <c r="C10" s="11">
        <v>28.64</v>
      </c>
      <c r="D10" s="4">
        <v>28.28</v>
      </c>
      <c r="E10" s="4">
        <v>28.83</v>
      </c>
      <c r="F10" s="5">
        <v>29.05</v>
      </c>
      <c r="G10" s="27">
        <v>-1.4113597246127371E-2</v>
      </c>
      <c r="H10" s="6" t="s">
        <v>431</v>
      </c>
      <c r="I10" s="5">
        <v>5.0999999999999996</v>
      </c>
      <c r="J10" s="4">
        <v>9.5399999999999991</v>
      </c>
      <c r="K10" s="4">
        <v>42.34</v>
      </c>
    </row>
    <row r="11" spans="1:11" ht="20.100000000000001" customHeight="1" x14ac:dyDescent="0.25">
      <c r="A11" s="2" t="s">
        <v>26</v>
      </c>
      <c r="B11" s="2" t="s">
        <v>48</v>
      </c>
      <c r="C11" s="11">
        <v>30.73</v>
      </c>
      <c r="D11" s="4">
        <v>29.56</v>
      </c>
      <c r="E11" s="4">
        <v>31.12</v>
      </c>
      <c r="F11" s="5">
        <v>30.21</v>
      </c>
      <c r="G11" s="27">
        <v>1.7212843429328023E-2</v>
      </c>
      <c r="H11" s="6" t="s">
        <v>432</v>
      </c>
      <c r="I11" s="5">
        <v>2.37</v>
      </c>
      <c r="J11" s="4">
        <v>17.02</v>
      </c>
      <c r="K11" s="4">
        <v>43.3</v>
      </c>
    </row>
    <row r="12" spans="1:11" ht="20.100000000000001" customHeight="1" x14ac:dyDescent="0.25">
      <c r="A12" s="2" t="s">
        <v>27</v>
      </c>
      <c r="B12" s="2" t="s">
        <v>49</v>
      </c>
      <c r="C12" s="11">
        <v>69.650000000000006</v>
      </c>
      <c r="D12" s="4">
        <v>69.14</v>
      </c>
      <c r="E12" s="4">
        <v>70.150000000000006</v>
      </c>
      <c r="F12" s="5">
        <v>70.86</v>
      </c>
      <c r="G12" s="27">
        <v>-1.7075924357888708E-2</v>
      </c>
      <c r="H12" s="6" t="s">
        <v>433</v>
      </c>
      <c r="I12" s="5">
        <v>0</v>
      </c>
      <c r="J12" s="4" t="s">
        <v>39</v>
      </c>
      <c r="K12" s="4">
        <v>75.38</v>
      </c>
    </row>
    <row r="13" spans="1:11" ht="20.100000000000001" customHeight="1" x14ac:dyDescent="0.25">
      <c r="A13" s="2" t="s">
        <v>28</v>
      </c>
      <c r="B13" s="2" t="s">
        <v>50</v>
      </c>
      <c r="C13" s="11">
        <v>118.38</v>
      </c>
      <c r="D13" s="4">
        <v>115.61</v>
      </c>
      <c r="E13" s="4">
        <v>119.11</v>
      </c>
      <c r="F13" s="5">
        <v>119.12</v>
      </c>
      <c r="G13" s="27">
        <v>-6.2122229684352676E-3</v>
      </c>
      <c r="H13" s="6" t="s">
        <v>434</v>
      </c>
      <c r="I13" s="5">
        <v>7.0000000000000007E-2</v>
      </c>
      <c r="J13" s="4">
        <v>34.83</v>
      </c>
      <c r="K13" s="4">
        <v>147.63999999999999</v>
      </c>
    </row>
    <row r="14" spans="1:11" ht="20.100000000000001" customHeight="1" x14ac:dyDescent="0.25">
      <c r="A14" s="2" t="s">
        <v>29</v>
      </c>
      <c r="B14" s="2" t="s">
        <v>51</v>
      </c>
      <c r="C14" s="11">
        <v>36.5</v>
      </c>
      <c r="D14" s="4">
        <v>36.409999999999997</v>
      </c>
      <c r="E14" s="4">
        <v>37.909999999999997</v>
      </c>
      <c r="F14" s="5">
        <v>38.369999999999997</v>
      </c>
      <c r="G14" s="27">
        <v>-4.87359916601511E-2</v>
      </c>
      <c r="H14" s="6" t="s">
        <v>435</v>
      </c>
      <c r="I14" s="5">
        <v>0.5</v>
      </c>
      <c r="J14" s="4">
        <v>18.3</v>
      </c>
      <c r="K14" s="4">
        <v>49.85</v>
      </c>
    </row>
    <row r="15" spans="1:11" ht="20.100000000000001" customHeight="1" x14ac:dyDescent="0.25">
      <c r="A15" s="2" t="s">
        <v>30</v>
      </c>
      <c r="B15" s="2" t="s">
        <v>52</v>
      </c>
      <c r="C15" s="11">
        <v>15.36</v>
      </c>
      <c r="D15" s="4">
        <v>14.95</v>
      </c>
      <c r="E15" s="4">
        <v>15.47</v>
      </c>
      <c r="F15" s="5">
        <v>15.41</v>
      </c>
      <c r="G15" s="27">
        <v>-3.2446463335496891E-3</v>
      </c>
      <c r="H15" s="6" t="s">
        <v>436</v>
      </c>
      <c r="I15" s="5">
        <v>0</v>
      </c>
      <c r="J15" s="4" t="s">
        <v>39</v>
      </c>
      <c r="K15" s="4">
        <v>22.96</v>
      </c>
    </row>
    <row r="16" spans="1:11" ht="20.100000000000001" customHeight="1" x14ac:dyDescent="0.25">
      <c r="A16" s="2" t="s">
        <v>271</v>
      </c>
      <c r="B16" s="2" t="s">
        <v>272</v>
      </c>
      <c r="C16" s="20">
        <v>37.75</v>
      </c>
      <c r="D16" s="20">
        <v>37.450000000000003</v>
      </c>
      <c r="E16" s="20">
        <v>38.06</v>
      </c>
      <c r="F16" s="5">
        <v>38.5</v>
      </c>
      <c r="G16" s="27">
        <v>-1.948051948051948E-2</v>
      </c>
      <c r="H16" s="6" t="s">
        <v>437</v>
      </c>
      <c r="I16" s="5">
        <v>4.2300000000000004</v>
      </c>
      <c r="J16" s="4">
        <v>31.43</v>
      </c>
      <c r="K16" s="4">
        <v>46.39</v>
      </c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1:G104857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F23" sqref="F2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297</v>
      </c>
      <c r="C2" s="4">
        <v>30.25</v>
      </c>
      <c r="D2" s="4">
        <v>29.93</v>
      </c>
      <c r="E2" s="4">
        <v>30.79</v>
      </c>
      <c r="F2" s="5">
        <v>29.96</v>
      </c>
      <c r="G2" s="6">
        <v>9.6795727636848853E-3</v>
      </c>
      <c r="H2" s="4" t="s">
        <v>306</v>
      </c>
      <c r="I2" s="5">
        <v>4.49</v>
      </c>
      <c r="J2" s="5">
        <v>20.86</v>
      </c>
      <c r="K2" s="5">
        <v>37.1</v>
      </c>
    </row>
    <row r="3" spans="1:11" ht="20.100000000000001" customHeight="1" x14ac:dyDescent="0.25">
      <c r="A3" s="2" t="s">
        <v>87</v>
      </c>
      <c r="B3" s="2" t="s">
        <v>298</v>
      </c>
      <c r="C3" s="4">
        <v>9.11</v>
      </c>
      <c r="D3" s="4">
        <v>9.02</v>
      </c>
      <c r="E3" s="4">
        <v>9.3000000000000007</v>
      </c>
      <c r="F3" s="5">
        <v>8.94</v>
      </c>
      <c r="G3" s="6">
        <v>1.9015659955257263E-2</v>
      </c>
      <c r="H3" s="4" t="s">
        <v>307</v>
      </c>
      <c r="I3" s="5">
        <v>0</v>
      </c>
      <c r="J3" s="5" t="s">
        <v>39</v>
      </c>
      <c r="K3" s="5">
        <v>8.43</v>
      </c>
    </row>
    <row r="4" spans="1:11" ht="20.100000000000001" customHeight="1" x14ac:dyDescent="0.25">
      <c r="A4" s="1" t="s">
        <v>70</v>
      </c>
      <c r="B4" s="2" t="s">
        <v>299</v>
      </c>
      <c r="C4" s="4">
        <v>18.96</v>
      </c>
      <c r="D4" s="4">
        <v>18.59</v>
      </c>
      <c r="E4" s="4">
        <v>19.309999999999999</v>
      </c>
      <c r="F4" s="5">
        <v>18.88</v>
      </c>
      <c r="G4" s="6">
        <v>4.2372881355933183E-3</v>
      </c>
      <c r="H4" s="4" t="s">
        <v>303</v>
      </c>
      <c r="I4" s="5">
        <v>0</v>
      </c>
      <c r="J4" s="5">
        <v>34.6</v>
      </c>
      <c r="K4" s="5">
        <v>27.37</v>
      </c>
    </row>
    <row r="5" spans="1:11" ht="20.100000000000001" customHeight="1" x14ac:dyDescent="0.25">
      <c r="A5" s="1" t="s">
        <v>69</v>
      </c>
      <c r="B5" s="2" t="s">
        <v>300</v>
      </c>
      <c r="C5" s="4">
        <v>43.46</v>
      </c>
      <c r="D5" s="4">
        <v>42.69</v>
      </c>
      <c r="E5" s="4">
        <v>44.12</v>
      </c>
      <c r="F5" s="5">
        <v>43.17</v>
      </c>
      <c r="G5" s="6">
        <v>6.7176279823951621E-3</v>
      </c>
      <c r="H5" s="4" t="s">
        <v>308</v>
      </c>
      <c r="I5" s="5" t="s">
        <v>39</v>
      </c>
      <c r="J5" s="5">
        <v>10.24</v>
      </c>
      <c r="K5" s="5">
        <v>54.82</v>
      </c>
    </row>
    <row r="6" spans="1:11" ht="20.100000000000001" customHeight="1" x14ac:dyDescent="0.25">
      <c r="A6" s="2" t="s">
        <v>72</v>
      </c>
      <c r="B6" s="2" t="s">
        <v>301</v>
      </c>
      <c r="C6" s="4">
        <v>111.19</v>
      </c>
      <c r="D6" s="4">
        <v>109.42</v>
      </c>
      <c r="E6" s="4">
        <v>113.19</v>
      </c>
      <c r="F6" s="5">
        <v>110.89</v>
      </c>
      <c r="G6" s="6">
        <v>2.7053837135900187E-3</v>
      </c>
      <c r="H6" s="4" t="s">
        <v>309</v>
      </c>
      <c r="I6" s="5">
        <v>1.74</v>
      </c>
      <c r="J6" s="5">
        <v>16.29</v>
      </c>
      <c r="K6" s="5">
        <v>131.33000000000001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H20" sqref="H20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16.34</v>
      </c>
      <c r="D2" s="4">
        <v>16.18</v>
      </c>
      <c r="E2" s="4">
        <v>16.38</v>
      </c>
      <c r="F2" s="5">
        <v>16.36</v>
      </c>
      <c r="G2" s="6">
        <v>-1.2224938875305363E-3</v>
      </c>
      <c r="H2" s="4" t="s">
        <v>310</v>
      </c>
      <c r="I2" s="5">
        <v>1.22</v>
      </c>
      <c r="J2" s="5">
        <v>17.07</v>
      </c>
      <c r="K2" s="5">
        <v>16.63</v>
      </c>
    </row>
    <row r="3" spans="1:11" ht="20.100000000000001" customHeight="1" x14ac:dyDescent="0.25">
      <c r="A3" s="2" t="s">
        <v>291</v>
      </c>
      <c r="B3" s="19" t="s">
        <v>292</v>
      </c>
      <c r="C3" s="4">
        <v>39.799999999999997</v>
      </c>
      <c r="D3" s="4">
        <v>39.69</v>
      </c>
      <c r="E3" s="4">
        <v>40.380000000000003</v>
      </c>
      <c r="F3" s="5">
        <v>40.67</v>
      </c>
      <c r="G3" s="6">
        <v>-2.1391689205802915E-2</v>
      </c>
      <c r="H3" s="6" t="s">
        <v>311</v>
      </c>
      <c r="I3" s="5">
        <v>1.67</v>
      </c>
      <c r="J3" s="5">
        <v>15.86</v>
      </c>
      <c r="K3" s="5">
        <v>41.97</v>
      </c>
    </row>
    <row r="4" spans="1:11" ht="20.100000000000001" customHeight="1" x14ac:dyDescent="0.25">
      <c r="A4" s="28" t="s">
        <v>250</v>
      </c>
      <c r="B4" s="19" t="s">
        <v>251</v>
      </c>
      <c r="C4" s="4">
        <v>302.47000000000003</v>
      </c>
      <c r="D4" s="4">
        <v>302.04000000000002</v>
      </c>
      <c r="E4" s="4">
        <v>308.76</v>
      </c>
      <c r="F4" s="5">
        <v>309.05</v>
      </c>
      <c r="G4" s="6">
        <v>-2.1291053227633017E-2</v>
      </c>
      <c r="H4" s="6" t="s">
        <v>312</v>
      </c>
      <c r="I4" s="5">
        <v>2.61</v>
      </c>
      <c r="J4" s="5">
        <v>15.26</v>
      </c>
      <c r="K4" s="5">
        <v>356.85</v>
      </c>
    </row>
    <row r="5" spans="1:11" ht="20.100000000000001" customHeight="1" x14ac:dyDescent="0.25">
      <c r="A5" s="2" t="s">
        <v>194</v>
      </c>
      <c r="B5" s="2" t="s">
        <v>201</v>
      </c>
      <c r="C5" s="4">
        <v>53.48</v>
      </c>
      <c r="D5" s="4">
        <v>52.72</v>
      </c>
      <c r="E5" s="4">
        <v>53.66</v>
      </c>
      <c r="F5" s="5">
        <v>53.28</v>
      </c>
      <c r="G5" s="6">
        <v>3.7537537537536735E-3</v>
      </c>
      <c r="H5" s="4" t="s">
        <v>313</v>
      </c>
      <c r="I5" s="5">
        <v>0.4</v>
      </c>
      <c r="J5" s="5">
        <v>13.53</v>
      </c>
      <c r="K5" s="5">
        <v>54.51</v>
      </c>
    </row>
    <row r="6" spans="1:11" ht="20.100000000000001" customHeight="1" x14ac:dyDescent="0.25">
      <c r="A6" s="2" t="s">
        <v>198</v>
      </c>
      <c r="B6" s="2" t="s">
        <v>205</v>
      </c>
      <c r="C6" s="4">
        <v>77.75</v>
      </c>
      <c r="D6" s="4">
        <v>76.67</v>
      </c>
      <c r="E6" s="4">
        <v>78.11</v>
      </c>
      <c r="F6" s="5">
        <v>77.319999999999993</v>
      </c>
      <c r="G6" s="6">
        <v>5.5613036730471658E-3</v>
      </c>
      <c r="H6" s="4" t="s">
        <v>314</v>
      </c>
      <c r="I6" s="5">
        <v>1.81</v>
      </c>
      <c r="J6" s="5">
        <v>10.98</v>
      </c>
      <c r="K6" s="5">
        <v>82.63</v>
      </c>
    </row>
    <row r="7" spans="1:11" ht="20.100000000000001" customHeight="1" x14ac:dyDescent="0.25">
      <c r="A7" s="2" t="s">
        <v>207</v>
      </c>
      <c r="B7" s="19" t="s">
        <v>210</v>
      </c>
      <c r="C7" s="4">
        <v>26.89</v>
      </c>
      <c r="D7" s="4">
        <v>26.62</v>
      </c>
      <c r="E7" s="4">
        <v>26.99</v>
      </c>
      <c r="F7" s="5">
        <v>27.05</v>
      </c>
      <c r="G7" s="6">
        <v>-5.9149722735674726E-3</v>
      </c>
      <c r="H7" s="6" t="s">
        <v>315</v>
      </c>
      <c r="I7" s="5">
        <v>2.74</v>
      </c>
      <c r="J7" s="5">
        <v>11.37</v>
      </c>
      <c r="K7" s="5">
        <v>26.9</v>
      </c>
    </row>
    <row r="8" spans="1:11" ht="20.100000000000001" customHeight="1" x14ac:dyDescent="0.25">
      <c r="A8" s="2" t="s">
        <v>208</v>
      </c>
      <c r="B8" s="19" t="s">
        <v>211</v>
      </c>
      <c r="C8" s="4">
        <v>29.5</v>
      </c>
      <c r="D8" s="4">
        <v>29.25</v>
      </c>
      <c r="E8" s="4">
        <v>29.68</v>
      </c>
      <c r="F8" s="5">
        <v>29.67</v>
      </c>
      <c r="G8" s="6">
        <v>-5.7296932928884966E-3</v>
      </c>
      <c r="H8" s="6" t="s">
        <v>316</v>
      </c>
      <c r="I8" s="5">
        <v>2.77</v>
      </c>
      <c r="J8" s="5">
        <v>25.39</v>
      </c>
      <c r="K8" s="5">
        <v>32.51</v>
      </c>
    </row>
    <row r="9" spans="1:11" ht="20.100000000000001" customHeight="1" x14ac:dyDescent="0.25">
      <c r="A9" s="2" t="s">
        <v>192</v>
      </c>
      <c r="B9" s="2" t="s">
        <v>199</v>
      </c>
      <c r="C9" s="4">
        <v>188.6</v>
      </c>
      <c r="D9" s="4">
        <v>187.18</v>
      </c>
      <c r="E9" s="4">
        <v>190.25</v>
      </c>
      <c r="F9" s="5">
        <v>187.75</v>
      </c>
      <c r="G9" s="6">
        <v>4.5272969374167476E-3</v>
      </c>
      <c r="H9" s="4" t="s">
        <v>317</v>
      </c>
      <c r="I9" s="5">
        <v>1.27</v>
      </c>
      <c r="J9" s="5">
        <v>11.17</v>
      </c>
      <c r="K9" s="5">
        <v>200.07</v>
      </c>
    </row>
    <row r="10" spans="1:11" ht="20.100000000000001" customHeight="1" x14ac:dyDescent="0.25">
      <c r="A10" s="2" t="s">
        <v>196</v>
      </c>
      <c r="B10" s="2" t="s">
        <v>203</v>
      </c>
      <c r="C10" s="4">
        <v>64.099999999999994</v>
      </c>
      <c r="D10" s="4">
        <v>63.47</v>
      </c>
      <c r="E10" s="4">
        <v>64.349999999999994</v>
      </c>
      <c r="F10" s="5">
        <v>64.13</v>
      </c>
      <c r="G10" s="6">
        <v>-4.6779978169345299E-4</v>
      </c>
      <c r="H10" s="4" t="s">
        <v>318</v>
      </c>
      <c r="I10" s="5">
        <v>2.54</v>
      </c>
      <c r="J10" s="5">
        <v>11.58</v>
      </c>
      <c r="K10" s="5">
        <v>64.75</v>
      </c>
    </row>
    <row r="11" spans="1:11" ht="20.100000000000001" customHeight="1" x14ac:dyDescent="0.25">
      <c r="A11" s="2" t="s">
        <v>195</v>
      </c>
      <c r="B11" s="2" t="s">
        <v>202</v>
      </c>
      <c r="C11" s="4">
        <v>34.450000000000003</v>
      </c>
      <c r="D11" s="4">
        <v>33.869999999999997</v>
      </c>
      <c r="E11" s="4">
        <v>34.97</v>
      </c>
      <c r="F11" s="5">
        <v>34.049999999999997</v>
      </c>
      <c r="G11" s="6">
        <v>1.174743024963306E-2</v>
      </c>
      <c r="H11" s="4" t="s">
        <v>319</v>
      </c>
      <c r="I11" s="5">
        <v>1.46</v>
      </c>
      <c r="J11" s="5">
        <v>17.53</v>
      </c>
      <c r="K11" s="5">
        <v>37.590000000000003</v>
      </c>
    </row>
    <row r="12" spans="1:11" ht="20.100000000000001" customHeight="1" x14ac:dyDescent="0.25">
      <c r="A12" s="2" t="s">
        <v>206</v>
      </c>
      <c r="B12" s="19" t="s">
        <v>209</v>
      </c>
      <c r="C12" s="4">
        <v>20.69</v>
      </c>
      <c r="D12" s="4">
        <v>20.56</v>
      </c>
      <c r="E12" s="4">
        <v>20.84</v>
      </c>
      <c r="F12" s="5">
        <v>20.88</v>
      </c>
      <c r="G12" s="6">
        <v>-9.0996168582374391E-3</v>
      </c>
      <c r="H12" s="6" t="s">
        <v>320</v>
      </c>
      <c r="I12" s="5">
        <v>2.59</v>
      </c>
      <c r="J12" s="5">
        <v>15.42</v>
      </c>
      <c r="K12" s="5">
        <v>20.45</v>
      </c>
    </row>
    <row r="13" spans="1:11" ht="20.100000000000001" customHeight="1" x14ac:dyDescent="0.25">
      <c r="A13" s="2" t="s">
        <v>290</v>
      </c>
      <c r="B13" s="19" t="s">
        <v>293</v>
      </c>
      <c r="C13" s="4">
        <v>42.35</v>
      </c>
      <c r="D13" s="4">
        <v>42.2</v>
      </c>
      <c r="E13" s="4">
        <v>42.57</v>
      </c>
      <c r="F13" s="5">
        <v>42.59</v>
      </c>
      <c r="G13" s="6">
        <v>-5.6351256163419102E-3</v>
      </c>
      <c r="H13" s="6" t="s">
        <v>321</v>
      </c>
      <c r="I13" s="5">
        <v>2.33</v>
      </c>
      <c r="J13" s="5">
        <v>13.53</v>
      </c>
      <c r="K13" s="5">
        <v>44.11</v>
      </c>
    </row>
    <row r="14" spans="1:11" ht="20.100000000000001" customHeight="1" x14ac:dyDescent="0.25">
      <c r="A14" s="2" t="s">
        <v>197</v>
      </c>
      <c r="B14" s="2" t="s">
        <v>204</v>
      </c>
      <c r="C14" s="4">
        <v>53.33</v>
      </c>
      <c r="D14" s="4">
        <v>53.06</v>
      </c>
      <c r="E14" s="4">
        <v>53.56</v>
      </c>
      <c r="F14" s="5">
        <v>53.54</v>
      </c>
      <c r="G14" s="6">
        <v>-3.9223010833022197E-3</v>
      </c>
      <c r="H14" s="4" t="s">
        <v>322</v>
      </c>
      <c r="I14" s="5">
        <v>2.68</v>
      </c>
      <c r="J14" s="5">
        <v>12.98</v>
      </c>
      <c r="K14" s="5">
        <v>55.82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H16" sqref="H16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4" t="s">
        <v>237</v>
      </c>
      <c r="B2" s="2" t="s">
        <v>244</v>
      </c>
      <c r="C2" s="4">
        <v>44.99</v>
      </c>
      <c r="D2" s="4">
        <v>44.25</v>
      </c>
      <c r="E2" s="4">
        <v>45.06</v>
      </c>
      <c r="F2" s="5">
        <v>44.65</v>
      </c>
      <c r="G2" s="6">
        <v>7.6147816349384865E-3</v>
      </c>
      <c r="H2" s="4" t="s">
        <v>323</v>
      </c>
      <c r="I2" s="5">
        <v>2.41</v>
      </c>
      <c r="J2" s="5">
        <v>12.39</v>
      </c>
      <c r="K2" s="5">
        <v>48.61</v>
      </c>
    </row>
    <row r="3" spans="1:11" ht="20.100000000000001" customHeight="1" x14ac:dyDescent="0.25">
      <c r="A3" s="24" t="s">
        <v>239</v>
      </c>
      <c r="B3" s="2" t="s">
        <v>246</v>
      </c>
      <c r="C3" s="4">
        <v>41.68</v>
      </c>
      <c r="D3" s="4">
        <v>41.44</v>
      </c>
      <c r="E3" s="4">
        <v>41.99</v>
      </c>
      <c r="F3" s="5">
        <v>41.73</v>
      </c>
      <c r="G3" s="6">
        <v>-1.1981787682721582E-3</v>
      </c>
      <c r="H3" s="4" t="s">
        <v>324</v>
      </c>
      <c r="I3" s="5">
        <v>0</v>
      </c>
      <c r="J3" s="5" t="s">
        <v>39</v>
      </c>
      <c r="K3" s="5">
        <v>39.31</v>
      </c>
    </row>
    <row r="4" spans="1:11" ht="20.100000000000001" customHeight="1" x14ac:dyDescent="0.25">
      <c r="A4" s="24" t="s">
        <v>240</v>
      </c>
      <c r="B4" s="2" t="s">
        <v>247</v>
      </c>
      <c r="C4" s="4">
        <v>47.99</v>
      </c>
      <c r="D4" s="4">
        <v>47.55</v>
      </c>
      <c r="E4" s="4">
        <v>48.13</v>
      </c>
      <c r="F4" s="5">
        <v>47.8</v>
      </c>
      <c r="G4" s="6">
        <v>3.974895397489641E-3</v>
      </c>
      <c r="H4" s="4" t="s">
        <v>325</v>
      </c>
      <c r="I4" s="5">
        <v>2.62</v>
      </c>
      <c r="J4" s="5">
        <v>19.920000000000002</v>
      </c>
      <c r="K4" s="5">
        <v>47.17</v>
      </c>
    </row>
    <row r="5" spans="1:11" ht="20.100000000000001" customHeight="1" x14ac:dyDescent="0.25">
      <c r="A5" s="24" t="s">
        <v>236</v>
      </c>
      <c r="B5" s="2" t="s">
        <v>243</v>
      </c>
      <c r="C5" s="4">
        <v>56.76</v>
      </c>
      <c r="D5" s="4">
        <v>56.56</v>
      </c>
      <c r="E5" s="4">
        <v>57.02</v>
      </c>
      <c r="F5" s="5">
        <v>57.13</v>
      </c>
      <c r="G5" s="6">
        <v>-6.4764572028707251E-3</v>
      </c>
      <c r="H5" s="4" t="s">
        <v>326</v>
      </c>
      <c r="I5" s="5">
        <v>2.98</v>
      </c>
      <c r="J5" s="5">
        <v>28.81</v>
      </c>
      <c r="K5" s="5">
        <v>55.82</v>
      </c>
    </row>
    <row r="6" spans="1:11" ht="20.100000000000001" customHeight="1" x14ac:dyDescent="0.25">
      <c r="A6" s="24" t="s">
        <v>238</v>
      </c>
      <c r="B6" s="2" t="s">
        <v>245</v>
      </c>
      <c r="C6" s="4">
        <v>66.28</v>
      </c>
      <c r="D6" s="4">
        <v>66.08</v>
      </c>
      <c r="E6" s="4">
        <v>66.959999999999994</v>
      </c>
      <c r="F6" s="5">
        <v>67.040000000000006</v>
      </c>
      <c r="G6" s="6">
        <v>-1.1336515513126567E-2</v>
      </c>
      <c r="H6" s="4" t="s">
        <v>327</v>
      </c>
      <c r="I6" s="5">
        <v>2.91</v>
      </c>
      <c r="J6" s="5">
        <v>62.88</v>
      </c>
      <c r="K6" s="5">
        <v>64.41</v>
      </c>
    </row>
    <row r="7" spans="1:11" ht="20.100000000000001" customHeight="1" x14ac:dyDescent="0.25">
      <c r="A7" s="24" t="s">
        <v>234</v>
      </c>
      <c r="B7" s="2" t="s">
        <v>39</v>
      </c>
      <c r="C7" s="4">
        <v>72.66</v>
      </c>
      <c r="D7" s="4">
        <v>72.569999999999993</v>
      </c>
      <c r="E7" s="4">
        <v>74.430000000000007</v>
      </c>
      <c r="F7" s="5">
        <v>74.69</v>
      </c>
      <c r="G7" s="6">
        <v>-2.7179006560449876E-2</v>
      </c>
      <c r="H7" s="4" t="s">
        <v>39</v>
      </c>
      <c r="I7" s="5">
        <v>0.73</v>
      </c>
      <c r="J7" s="5" t="s">
        <v>39</v>
      </c>
      <c r="K7" s="5">
        <v>76.83</v>
      </c>
    </row>
    <row r="8" spans="1:11" ht="20.100000000000001" customHeight="1" x14ac:dyDescent="0.25">
      <c r="A8" s="24" t="s">
        <v>235</v>
      </c>
      <c r="B8" s="2" t="s">
        <v>242</v>
      </c>
      <c r="C8" s="4">
        <v>42.36</v>
      </c>
      <c r="D8" s="4">
        <v>42.24</v>
      </c>
      <c r="E8" s="4">
        <v>42.78</v>
      </c>
      <c r="F8" s="5">
        <v>42.8</v>
      </c>
      <c r="G8" s="6">
        <v>-1.0280373831775649E-2</v>
      </c>
      <c r="H8" s="4" t="s">
        <v>328</v>
      </c>
      <c r="I8" s="5">
        <v>1.4</v>
      </c>
      <c r="J8" s="5">
        <v>33.43</v>
      </c>
      <c r="K8" s="5">
        <v>39.659999999999997</v>
      </c>
    </row>
    <row r="9" spans="1:11" ht="20.100000000000001" customHeight="1" x14ac:dyDescent="0.25">
      <c r="A9" s="24" t="s">
        <v>241</v>
      </c>
      <c r="B9" s="19" t="s">
        <v>248</v>
      </c>
      <c r="C9" s="4">
        <v>78.34</v>
      </c>
      <c r="D9" s="4">
        <v>77.22</v>
      </c>
      <c r="E9" s="4">
        <v>78.58</v>
      </c>
      <c r="F9" s="5">
        <v>78.569999999999993</v>
      </c>
      <c r="G9" s="6">
        <v>-2.9273259513808042E-3</v>
      </c>
      <c r="H9" s="6" t="s">
        <v>329</v>
      </c>
      <c r="I9" s="5">
        <v>2.0099999999999998</v>
      </c>
      <c r="J9" s="5">
        <v>22.26</v>
      </c>
      <c r="K9" s="5">
        <v>94.74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G18" sqref="G18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100.04</v>
      </c>
      <c r="D2" s="4">
        <v>95.61</v>
      </c>
      <c r="E2" s="4">
        <v>101.84</v>
      </c>
      <c r="F2" s="5">
        <v>100.87</v>
      </c>
      <c r="G2" s="6">
        <v>-8.2284128085654638E-3</v>
      </c>
      <c r="H2" s="4" t="s">
        <v>330</v>
      </c>
      <c r="I2" s="5">
        <v>0</v>
      </c>
      <c r="J2" s="5" t="s">
        <v>39</v>
      </c>
      <c r="K2" s="5">
        <v>109.3</v>
      </c>
    </row>
    <row r="3" spans="1:11" ht="20.100000000000001" customHeight="1" x14ac:dyDescent="0.25">
      <c r="A3" s="1" t="s">
        <v>33</v>
      </c>
      <c r="B3" s="2" t="s">
        <v>62</v>
      </c>
      <c r="C3" s="4">
        <v>82.27</v>
      </c>
      <c r="D3" s="4">
        <v>82.08</v>
      </c>
      <c r="E3" s="4">
        <v>84.18</v>
      </c>
      <c r="F3" s="5">
        <v>83.39</v>
      </c>
      <c r="G3" s="6">
        <v>-1.3430867010432961E-2</v>
      </c>
      <c r="H3" s="4" t="s">
        <v>224</v>
      </c>
      <c r="I3" s="5">
        <v>1.69</v>
      </c>
      <c r="J3" s="5">
        <v>22.73</v>
      </c>
      <c r="K3" s="5">
        <v>87.17</v>
      </c>
    </row>
    <row r="4" spans="1:11" ht="20.100000000000001" customHeight="1" x14ac:dyDescent="0.25">
      <c r="A4" s="2" t="s">
        <v>31</v>
      </c>
      <c r="B4" s="2" t="s">
        <v>63</v>
      </c>
      <c r="C4" s="4">
        <v>102.4</v>
      </c>
      <c r="D4" s="4">
        <v>102.04</v>
      </c>
      <c r="E4" s="4">
        <v>104.35</v>
      </c>
      <c r="F4" s="5">
        <v>104.18</v>
      </c>
      <c r="G4" s="6">
        <v>-1.7085813015933971E-2</v>
      </c>
      <c r="H4" s="4" t="s">
        <v>331</v>
      </c>
      <c r="I4" s="5">
        <v>1.26</v>
      </c>
      <c r="J4" s="5">
        <v>24.76</v>
      </c>
      <c r="K4" s="5">
        <v>104.2</v>
      </c>
    </row>
    <row r="5" spans="1:11" ht="20.100000000000001" customHeight="1" x14ac:dyDescent="0.25">
      <c r="A5" s="2" t="s">
        <v>32</v>
      </c>
      <c r="B5" s="2" t="s">
        <v>64</v>
      </c>
      <c r="C5" s="4">
        <v>83.6</v>
      </c>
      <c r="D5" s="4">
        <v>83.05</v>
      </c>
      <c r="E5" s="4">
        <v>85.03</v>
      </c>
      <c r="F5" s="5">
        <v>84.46</v>
      </c>
      <c r="G5" s="6">
        <v>-1.0182334833057062E-2</v>
      </c>
      <c r="H5" s="4" t="s">
        <v>332</v>
      </c>
      <c r="I5" s="5" t="s">
        <v>39</v>
      </c>
      <c r="J5" s="5">
        <v>27.56</v>
      </c>
      <c r="K5" s="5">
        <v>87.15</v>
      </c>
    </row>
    <row r="6" spans="1:11" ht="20.100000000000001" customHeight="1" x14ac:dyDescent="0.25">
      <c r="A6" s="2" t="s">
        <v>34</v>
      </c>
      <c r="B6" s="2" t="s">
        <v>65</v>
      </c>
      <c r="C6" s="4">
        <v>197.58</v>
      </c>
      <c r="D6" s="4">
        <v>197</v>
      </c>
      <c r="E6" s="4">
        <v>203.2</v>
      </c>
      <c r="F6" s="5">
        <v>200.8</v>
      </c>
      <c r="G6" s="6">
        <v>-1.6035856573705171E-2</v>
      </c>
      <c r="H6" s="4" t="s">
        <v>333</v>
      </c>
      <c r="I6" s="5">
        <v>0.48</v>
      </c>
      <c r="J6" s="5">
        <v>28.23</v>
      </c>
      <c r="K6" s="5">
        <v>226.71</v>
      </c>
    </row>
    <row r="7" spans="1:11" ht="20.100000000000001" customHeight="1" x14ac:dyDescent="0.25">
      <c r="A7" s="2" t="s">
        <v>35</v>
      </c>
      <c r="B7" s="2" t="s">
        <v>66</v>
      </c>
      <c r="C7" s="4">
        <v>32.72</v>
      </c>
      <c r="D7" s="4">
        <v>32.36</v>
      </c>
      <c r="E7" s="4">
        <v>33.53</v>
      </c>
      <c r="F7" s="5">
        <v>33.1</v>
      </c>
      <c r="G7" s="6">
        <v>-1.1480362537764428E-2</v>
      </c>
      <c r="H7" s="4" t="s">
        <v>334</v>
      </c>
      <c r="I7" s="5" t="s">
        <v>39</v>
      </c>
      <c r="J7" s="5">
        <v>43.8</v>
      </c>
      <c r="K7" s="5">
        <v>30.84</v>
      </c>
    </row>
    <row r="8" spans="1:11" ht="20.100000000000001" customHeight="1" x14ac:dyDescent="0.25">
      <c r="A8" s="1" t="s">
        <v>36</v>
      </c>
      <c r="B8" s="2" t="s">
        <v>67</v>
      </c>
      <c r="C8" s="4">
        <v>115.7</v>
      </c>
      <c r="D8" s="4">
        <v>115.16</v>
      </c>
      <c r="E8" s="4">
        <v>118.78</v>
      </c>
      <c r="F8" s="5">
        <v>117.28</v>
      </c>
      <c r="G8" s="6">
        <v>-1.3472032742155511E-2</v>
      </c>
      <c r="H8" s="4" t="s">
        <v>335</v>
      </c>
      <c r="I8" s="5">
        <v>1.38</v>
      </c>
      <c r="J8" s="5">
        <v>18.41</v>
      </c>
      <c r="K8" s="5">
        <v>118.29</v>
      </c>
    </row>
    <row r="9" spans="1:11" ht="20.100000000000001" customHeight="1" x14ac:dyDescent="0.25">
      <c r="A9" s="1" t="s">
        <v>150</v>
      </c>
      <c r="B9" s="19" t="s">
        <v>302</v>
      </c>
      <c r="C9" s="4">
        <v>35.65</v>
      </c>
      <c r="D9" s="4">
        <v>35.450000000000003</v>
      </c>
      <c r="E9" s="4">
        <v>36.5</v>
      </c>
      <c r="F9" s="5">
        <v>35.950000000000003</v>
      </c>
      <c r="G9" s="6">
        <v>-8.34492350486799E-3</v>
      </c>
      <c r="H9" s="6" t="s">
        <v>336</v>
      </c>
      <c r="I9" s="5" t="s">
        <v>39</v>
      </c>
      <c r="J9" s="5" t="s">
        <v>39</v>
      </c>
      <c r="K9" s="5">
        <v>36.869999999999997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9.4499999999999993</v>
      </c>
      <c r="D2" s="4">
        <v>9.2200000000000006</v>
      </c>
      <c r="E2" s="4">
        <v>9.5299999999999994</v>
      </c>
      <c r="F2" s="5">
        <v>9.41</v>
      </c>
      <c r="G2" s="6">
        <v>4.2507970244419924E-3</v>
      </c>
      <c r="H2" s="4" t="s">
        <v>337</v>
      </c>
      <c r="I2" s="5">
        <v>1.5</v>
      </c>
      <c r="J2" s="4">
        <v>19.690000000000001</v>
      </c>
      <c r="K2" s="4">
        <v>12.24</v>
      </c>
    </row>
    <row r="3" spans="1:11" ht="20.100000000000001" customHeight="1" x14ac:dyDescent="0.25">
      <c r="A3" s="2" t="s">
        <v>130</v>
      </c>
      <c r="B3" s="2" t="s">
        <v>140</v>
      </c>
      <c r="C3" s="4">
        <v>130.68</v>
      </c>
      <c r="D3" s="4">
        <v>130.38999999999999</v>
      </c>
      <c r="E3" s="4">
        <v>132.69999999999999</v>
      </c>
      <c r="F3" s="5">
        <v>133.24</v>
      </c>
      <c r="G3" s="6">
        <v>-1.9213449414590227E-2</v>
      </c>
      <c r="H3" s="4" t="s">
        <v>338</v>
      </c>
      <c r="I3" s="5">
        <v>2.62</v>
      </c>
      <c r="J3" s="4">
        <v>17.78</v>
      </c>
      <c r="K3" s="4">
        <v>146.13</v>
      </c>
    </row>
    <row r="4" spans="1:11" ht="20.100000000000001" customHeight="1" x14ac:dyDescent="0.25">
      <c r="A4" s="2" t="s">
        <v>133</v>
      </c>
      <c r="B4" s="2" t="s">
        <v>143</v>
      </c>
      <c r="C4" s="4">
        <v>47.72</v>
      </c>
      <c r="D4" s="4">
        <v>47.19</v>
      </c>
      <c r="E4" s="4">
        <v>48.01</v>
      </c>
      <c r="F4" s="5">
        <v>48.05</v>
      </c>
      <c r="G4" s="6">
        <v>-6.8678459937564686E-3</v>
      </c>
      <c r="H4" s="4" t="s">
        <v>339</v>
      </c>
      <c r="I4" s="5">
        <v>3.95</v>
      </c>
      <c r="J4" s="4">
        <v>13.33</v>
      </c>
      <c r="K4" s="4">
        <v>55.99</v>
      </c>
    </row>
    <row r="5" spans="1:11" ht="20.100000000000001" customHeight="1" x14ac:dyDescent="0.25">
      <c r="A5" s="2" t="s">
        <v>167</v>
      </c>
      <c r="B5" s="2" t="s">
        <v>168</v>
      </c>
      <c r="C5" s="20">
        <v>10.64</v>
      </c>
      <c r="D5" s="20">
        <v>10.17</v>
      </c>
      <c r="E5" s="20">
        <v>10.83</v>
      </c>
      <c r="F5" s="5">
        <v>10.5</v>
      </c>
      <c r="G5" s="27">
        <v>1.3333333333333388E-2</v>
      </c>
      <c r="H5" s="6" t="s">
        <v>340</v>
      </c>
      <c r="I5" s="5">
        <v>0</v>
      </c>
      <c r="J5" s="4" t="s">
        <v>39</v>
      </c>
      <c r="K5" s="4">
        <v>17.98</v>
      </c>
    </row>
    <row r="6" spans="1:11" ht="20.100000000000001" customHeight="1" x14ac:dyDescent="0.25">
      <c r="A6" s="2" t="s">
        <v>132</v>
      </c>
      <c r="B6" s="2" t="s">
        <v>142</v>
      </c>
      <c r="C6" s="11">
        <v>24.82</v>
      </c>
      <c r="D6" s="4">
        <v>24.58</v>
      </c>
      <c r="E6" s="4">
        <v>24.98</v>
      </c>
      <c r="F6" s="5">
        <v>25.16</v>
      </c>
      <c r="G6" s="27">
        <v>-1.3513513513513507E-2</v>
      </c>
      <c r="H6" s="6" t="s">
        <v>341</v>
      </c>
      <c r="I6" s="5">
        <v>3.64</v>
      </c>
      <c r="J6" s="4" t="s">
        <v>39</v>
      </c>
      <c r="K6" s="4">
        <v>26.32</v>
      </c>
    </row>
    <row r="7" spans="1:11" ht="20.100000000000001" customHeight="1" x14ac:dyDescent="0.25">
      <c r="A7" s="1" t="s">
        <v>134</v>
      </c>
      <c r="B7" s="2" t="s">
        <v>169</v>
      </c>
      <c r="C7" s="20">
        <v>29.44</v>
      </c>
      <c r="D7" s="20">
        <v>29.02</v>
      </c>
      <c r="E7" s="20">
        <v>29.68</v>
      </c>
      <c r="F7" s="5">
        <v>29</v>
      </c>
      <c r="G7" s="27">
        <v>1.5172413793103492E-2</v>
      </c>
      <c r="H7" s="6" t="s">
        <v>342</v>
      </c>
      <c r="I7" s="5">
        <v>4.41</v>
      </c>
      <c r="J7" s="4">
        <v>10.87</v>
      </c>
      <c r="K7" s="4">
        <v>34.700000000000003</v>
      </c>
    </row>
    <row r="8" spans="1:11" ht="20.100000000000001" customHeight="1" x14ac:dyDescent="0.25">
      <c r="A8" s="2" t="s">
        <v>131</v>
      </c>
      <c r="B8" s="2" t="s">
        <v>141</v>
      </c>
      <c r="C8" s="4">
        <v>142.13999999999999</v>
      </c>
      <c r="D8" s="4">
        <v>142.02000000000001</v>
      </c>
      <c r="E8" s="4">
        <v>143.83000000000001</v>
      </c>
      <c r="F8" s="5">
        <v>144.21</v>
      </c>
      <c r="G8" s="6">
        <v>-1.4354066985646083E-2</v>
      </c>
      <c r="H8" s="4" t="s">
        <v>338</v>
      </c>
      <c r="I8" s="5">
        <v>2.73</v>
      </c>
      <c r="J8" s="4">
        <v>18.55</v>
      </c>
      <c r="K8" s="4">
        <v>158.56</v>
      </c>
    </row>
    <row r="9" spans="1:11" ht="20.100000000000001" customHeight="1" x14ac:dyDescent="0.25">
      <c r="A9" s="1" t="s">
        <v>126</v>
      </c>
      <c r="B9" s="2" t="s">
        <v>136</v>
      </c>
      <c r="C9" s="11">
        <v>31.75</v>
      </c>
      <c r="D9" s="4">
        <v>31.14</v>
      </c>
      <c r="E9" s="4">
        <v>31.9</v>
      </c>
      <c r="F9" s="5">
        <v>31.35</v>
      </c>
      <c r="G9" s="27">
        <v>1.2759170653907449E-2</v>
      </c>
      <c r="H9" s="6" t="s">
        <v>343</v>
      </c>
      <c r="I9" s="5">
        <v>0</v>
      </c>
      <c r="J9" s="4" t="s">
        <v>39</v>
      </c>
      <c r="K9" s="4">
        <v>38.299999999999997</v>
      </c>
    </row>
    <row r="10" spans="1:11" ht="20.100000000000001" customHeight="1" x14ac:dyDescent="0.25">
      <c r="A10" s="2" t="s">
        <v>128</v>
      </c>
      <c r="B10" s="2" t="s">
        <v>138</v>
      </c>
      <c r="C10" s="4">
        <v>26.99</v>
      </c>
      <c r="D10" s="4">
        <v>26.26</v>
      </c>
      <c r="E10" s="4">
        <v>27.33</v>
      </c>
      <c r="F10" s="5">
        <v>26.75</v>
      </c>
      <c r="G10" s="6">
        <v>8.971962616822371E-3</v>
      </c>
      <c r="H10" s="4" t="s">
        <v>344</v>
      </c>
      <c r="I10" s="5">
        <v>1.59</v>
      </c>
      <c r="J10" s="4">
        <v>6.39</v>
      </c>
      <c r="K10" s="4">
        <v>30.26</v>
      </c>
    </row>
    <row r="11" spans="1:11" ht="20.100000000000001" customHeight="1" x14ac:dyDescent="0.25">
      <c r="A11" s="1" t="s">
        <v>127</v>
      </c>
      <c r="B11" s="2" t="s">
        <v>137</v>
      </c>
      <c r="C11" s="4">
        <v>91.61</v>
      </c>
      <c r="D11" s="4">
        <v>90.54</v>
      </c>
      <c r="E11" s="4">
        <v>92.62</v>
      </c>
      <c r="F11" s="5">
        <v>93.24</v>
      </c>
      <c r="G11" s="6">
        <v>-1.7481767481767434E-2</v>
      </c>
      <c r="H11" s="4" t="s">
        <v>345</v>
      </c>
      <c r="I11" s="5">
        <v>2.69</v>
      </c>
      <c r="J11" s="4">
        <v>13.14</v>
      </c>
      <c r="K11" s="4">
        <v>112.75</v>
      </c>
    </row>
    <row r="12" spans="1:11" ht="20.100000000000001" customHeight="1" x14ac:dyDescent="0.25">
      <c r="A12" s="1" t="s">
        <v>129</v>
      </c>
      <c r="B12" s="2" t="s">
        <v>139</v>
      </c>
      <c r="C12" s="11">
        <v>45.6</v>
      </c>
      <c r="D12" s="4">
        <v>44.5</v>
      </c>
      <c r="E12" s="4">
        <v>46.07</v>
      </c>
      <c r="F12" s="5">
        <v>44.83</v>
      </c>
      <c r="G12" s="27">
        <v>1.7175998215480777E-2</v>
      </c>
      <c r="H12" s="6" t="s">
        <v>346</v>
      </c>
      <c r="I12" s="5">
        <v>0.85</v>
      </c>
      <c r="J12" s="4">
        <v>16.559999999999999</v>
      </c>
      <c r="K12" s="4">
        <v>50.24</v>
      </c>
    </row>
    <row r="13" spans="1:11" ht="20.100000000000001" customHeight="1" x14ac:dyDescent="0.25">
      <c r="A13" s="28" t="s">
        <v>252</v>
      </c>
      <c r="B13" s="2" t="s">
        <v>253</v>
      </c>
      <c r="C13" s="20">
        <v>16.38</v>
      </c>
      <c r="D13" s="20">
        <v>16.14</v>
      </c>
      <c r="E13" s="20">
        <v>16.84</v>
      </c>
      <c r="F13" s="5">
        <v>16.78</v>
      </c>
      <c r="G13" s="27">
        <v>-2.3837902264600839E-2</v>
      </c>
      <c r="H13" s="6" t="s">
        <v>347</v>
      </c>
      <c r="I13" s="5">
        <v>0</v>
      </c>
      <c r="J13" s="4" t="s">
        <v>39</v>
      </c>
      <c r="K13" s="4">
        <v>22.47</v>
      </c>
    </row>
    <row r="14" spans="1:11" ht="20.100000000000001" customHeight="1" x14ac:dyDescent="0.25">
      <c r="A14" s="2" t="s">
        <v>286</v>
      </c>
      <c r="B14" s="2" t="s">
        <v>287</v>
      </c>
      <c r="C14" s="20">
        <v>99.27</v>
      </c>
      <c r="D14" s="20">
        <v>99.1</v>
      </c>
      <c r="E14" s="20">
        <v>100.38</v>
      </c>
      <c r="F14" s="5">
        <v>100.02</v>
      </c>
      <c r="G14" s="27">
        <v>-7.498500299940012E-3</v>
      </c>
      <c r="H14" s="6" t="s">
        <v>348</v>
      </c>
      <c r="I14" s="5">
        <v>2.0699999999999998</v>
      </c>
      <c r="J14" s="4">
        <v>17.79</v>
      </c>
      <c r="K14" s="4">
        <v>103.55</v>
      </c>
    </row>
    <row r="15" spans="1:11" ht="20.100000000000001" customHeight="1" x14ac:dyDescent="0.25">
      <c r="A15" s="2" t="s">
        <v>288</v>
      </c>
      <c r="B15" s="2" t="s">
        <v>289</v>
      </c>
      <c r="C15" s="20">
        <v>76.44</v>
      </c>
      <c r="D15" s="20">
        <v>74.900000000000006</v>
      </c>
      <c r="E15" s="20">
        <v>76.77</v>
      </c>
      <c r="F15" s="5">
        <v>75.95</v>
      </c>
      <c r="G15" s="27">
        <v>6.4516129032257388E-3</v>
      </c>
      <c r="H15" s="6" t="s">
        <v>349</v>
      </c>
      <c r="I15" s="5">
        <v>4.2</v>
      </c>
      <c r="J15" s="4">
        <v>13.05</v>
      </c>
      <c r="K15" s="4">
        <v>82.82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1"/>
  <sheetViews>
    <sheetView tabSelected="1" workbookViewId="0">
      <selection activeCell="E16" sqref="E1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100.16</v>
      </c>
      <c r="D2" s="4">
        <v>99.55</v>
      </c>
      <c r="E2" s="4">
        <v>100.73</v>
      </c>
      <c r="F2" s="5">
        <v>101.67</v>
      </c>
      <c r="G2" s="6">
        <v>-1.4851972066489673E-2</v>
      </c>
      <c r="H2" s="4" t="s">
        <v>438</v>
      </c>
      <c r="I2" s="5">
        <v>2.68</v>
      </c>
      <c r="J2" s="4">
        <v>11.27</v>
      </c>
      <c r="K2" s="4">
        <v>108.2</v>
      </c>
    </row>
    <row r="3" spans="1:11" ht="20.100000000000001" customHeight="1" x14ac:dyDescent="0.25">
      <c r="A3" s="35" t="s">
        <v>449</v>
      </c>
      <c r="B3" s="35" t="s">
        <v>454</v>
      </c>
      <c r="C3" s="36">
        <v>72.44</v>
      </c>
      <c r="D3" s="36">
        <v>71.95</v>
      </c>
      <c r="E3" s="36">
        <v>72.790000000000006</v>
      </c>
      <c r="F3" s="37">
        <v>73.13</v>
      </c>
      <c r="G3" s="38">
        <v>-9.435252290441648E-3</v>
      </c>
      <c r="H3" s="36" t="s">
        <v>455</v>
      </c>
      <c r="I3" s="37">
        <v>1.66</v>
      </c>
      <c r="J3" s="36">
        <v>18.93</v>
      </c>
      <c r="K3" s="36">
        <v>66.959999999999994</v>
      </c>
    </row>
    <row r="4" spans="1:11" ht="20.100000000000001" customHeight="1" x14ac:dyDescent="0.25">
      <c r="A4" s="1" t="s">
        <v>89</v>
      </c>
      <c r="B4" s="2" t="s">
        <v>96</v>
      </c>
      <c r="C4" s="4">
        <v>57.04</v>
      </c>
      <c r="D4" s="4">
        <v>56.77</v>
      </c>
      <c r="E4" s="4">
        <v>57.69</v>
      </c>
      <c r="F4" s="5">
        <v>57.98</v>
      </c>
      <c r="G4" s="6">
        <v>-1.6212487064504965E-2</v>
      </c>
      <c r="H4" s="4" t="s">
        <v>439</v>
      </c>
      <c r="I4" s="5">
        <v>2.1</v>
      </c>
      <c r="J4" s="4">
        <v>9.59</v>
      </c>
      <c r="K4" s="4">
        <v>67.489999999999995</v>
      </c>
    </row>
    <row r="5" spans="1:11" ht="20.100000000000001" customHeight="1" x14ac:dyDescent="0.25">
      <c r="A5" s="35" t="s">
        <v>443</v>
      </c>
      <c r="B5" s="35" t="s">
        <v>444</v>
      </c>
      <c r="C5" s="36">
        <v>119.96</v>
      </c>
      <c r="D5" s="36">
        <v>119.72</v>
      </c>
      <c r="E5" s="36">
        <v>120.39</v>
      </c>
      <c r="F5" s="37">
        <v>121.04</v>
      </c>
      <c r="G5" s="38">
        <v>-8.9226701916722776E-3</v>
      </c>
      <c r="H5" s="36" t="s">
        <v>445</v>
      </c>
      <c r="I5" s="37">
        <v>1.9</v>
      </c>
      <c r="J5" s="36">
        <v>14.01</v>
      </c>
      <c r="K5" s="36">
        <v>107.21</v>
      </c>
    </row>
    <row r="6" spans="1:11" ht="20.100000000000001" customHeight="1" x14ac:dyDescent="0.25">
      <c r="A6" s="35" t="s">
        <v>447</v>
      </c>
      <c r="B6" s="35" t="s">
        <v>452</v>
      </c>
      <c r="C6" s="36">
        <v>51.91</v>
      </c>
      <c r="D6" s="36">
        <v>51.59</v>
      </c>
      <c r="E6" s="36">
        <v>52.28</v>
      </c>
      <c r="F6" s="37">
        <v>52.8</v>
      </c>
      <c r="G6" s="38">
        <v>-1.6856060606060617E-2</v>
      </c>
      <c r="H6" s="36" t="s">
        <v>453</v>
      </c>
      <c r="I6" s="37">
        <v>3.54</v>
      </c>
      <c r="J6" s="36">
        <v>13.11</v>
      </c>
      <c r="K6" s="36">
        <v>52.68</v>
      </c>
    </row>
    <row r="7" spans="1:11" ht="20.100000000000001" customHeight="1" x14ac:dyDescent="0.25">
      <c r="A7" s="2" t="s">
        <v>446</v>
      </c>
      <c r="B7" s="2" t="s">
        <v>456</v>
      </c>
      <c r="C7" s="4">
        <v>44.72</v>
      </c>
      <c r="D7" s="4">
        <v>44.42</v>
      </c>
      <c r="E7" s="4">
        <v>45.31</v>
      </c>
      <c r="F7" s="5">
        <v>45.8</v>
      </c>
      <c r="G7" s="6">
        <v>-2.3580786026200836E-2</v>
      </c>
      <c r="H7" s="4" t="s">
        <v>457</v>
      </c>
      <c r="I7" s="5">
        <v>1.88</v>
      </c>
      <c r="J7" s="4">
        <v>11.9</v>
      </c>
      <c r="K7" s="4">
        <v>43.33</v>
      </c>
    </row>
    <row r="8" spans="1:11" ht="20.100000000000001" customHeight="1" x14ac:dyDescent="0.25">
      <c r="A8" s="2" t="s">
        <v>92</v>
      </c>
      <c r="B8" s="2" t="s">
        <v>95</v>
      </c>
      <c r="C8" s="4">
        <v>29.47</v>
      </c>
      <c r="D8" s="4">
        <v>29.32</v>
      </c>
      <c r="E8" s="4">
        <v>29.61</v>
      </c>
      <c r="F8" s="5">
        <v>29.83</v>
      </c>
      <c r="G8" s="6">
        <v>-1.2068387529332867E-2</v>
      </c>
      <c r="H8" s="4" t="s">
        <v>440</v>
      </c>
      <c r="I8" s="5">
        <v>2.33</v>
      </c>
      <c r="J8" s="4">
        <v>13.16</v>
      </c>
      <c r="K8" s="4">
        <v>28.12</v>
      </c>
    </row>
    <row r="9" spans="1:11" ht="20.100000000000001" customHeight="1" x14ac:dyDescent="0.25">
      <c r="A9" s="2" t="s">
        <v>91</v>
      </c>
      <c r="B9" s="2" t="s">
        <v>94</v>
      </c>
      <c r="C9" s="4">
        <v>77.099999999999994</v>
      </c>
      <c r="D9" s="4">
        <v>76.400000000000006</v>
      </c>
      <c r="E9" s="4">
        <v>78.040000000000006</v>
      </c>
      <c r="F9" s="5">
        <v>79.010000000000005</v>
      </c>
      <c r="G9" s="6">
        <v>-2.4174155170231752E-2</v>
      </c>
      <c r="H9" s="4" t="s">
        <v>441</v>
      </c>
      <c r="I9" s="5">
        <v>3.01</v>
      </c>
      <c r="J9" s="4">
        <v>14.32</v>
      </c>
      <c r="K9" s="4">
        <v>84.47</v>
      </c>
    </row>
    <row r="10" spans="1:11" ht="20.100000000000001" customHeight="1" x14ac:dyDescent="0.25">
      <c r="A10" s="2" t="s">
        <v>90</v>
      </c>
      <c r="B10" s="2" t="s">
        <v>93</v>
      </c>
      <c r="C10" s="4">
        <v>97.76</v>
      </c>
      <c r="D10" s="4">
        <v>97.29</v>
      </c>
      <c r="E10" s="4">
        <v>98.6</v>
      </c>
      <c r="F10" s="5">
        <v>99.37</v>
      </c>
      <c r="G10" s="6">
        <v>-1.6202073060279758E-2</v>
      </c>
      <c r="H10" s="4" t="s">
        <v>442</v>
      </c>
      <c r="I10" s="5">
        <v>2.5</v>
      </c>
      <c r="J10" s="4">
        <v>8.9600000000000009</v>
      </c>
      <c r="K10" s="4">
        <v>103.83</v>
      </c>
    </row>
    <row r="11" spans="1:11" ht="20.100000000000001" customHeight="1" x14ac:dyDescent="0.25">
      <c r="A11" s="35" t="s">
        <v>448</v>
      </c>
      <c r="B11" s="35" t="s">
        <v>450</v>
      </c>
      <c r="C11" s="36">
        <v>744.1</v>
      </c>
      <c r="D11" s="36">
        <v>741.12</v>
      </c>
      <c r="E11" s="36">
        <v>748.44</v>
      </c>
      <c r="F11" s="37">
        <v>749.25</v>
      </c>
      <c r="G11" s="38">
        <v>-6.8735402068735097E-3</v>
      </c>
      <c r="H11" s="36" t="s">
        <v>451</v>
      </c>
      <c r="I11" s="37">
        <v>0.13</v>
      </c>
      <c r="J11" s="36">
        <v>21.31</v>
      </c>
      <c r="K11" s="36">
        <v>680.1</v>
      </c>
    </row>
  </sheetData>
  <conditionalFormatting sqref="G1:G11">
    <cfRule type="colorScale" priority="2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45.24</v>
      </c>
      <c r="D2" s="4">
        <v>44.78</v>
      </c>
      <c r="E2" s="4">
        <v>45.49</v>
      </c>
      <c r="F2" s="5">
        <v>45.79</v>
      </c>
      <c r="G2" s="6">
        <v>-1.2011356191308085E-2</v>
      </c>
      <c r="H2" s="4" t="s">
        <v>350</v>
      </c>
      <c r="I2" s="5">
        <v>1.4</v>
      </c>
      <c r="J2" s="4">
        <v>8.41</v>
      </c>
      <c r="K2" s="4">
        <v>57.83</v>
      </c>
    </row>
    <row r="3" spans="1:11" ht="20.100000000000001" customHeight="1" x14ac:dyDescent="0.25">
      <c r="A3" s="2" t="s">
        <v>171</v>
      </c>
      <c r="B3" s="2" t="s">
        <v>178</v>
      </c>
      <c r="C3" s="4">
        <v>56.33</v>
      </c>
      <c r="D3" s="4">
        <v>55.96</v>
      </c>
      <c r="E3" s="4">
        <v>56.75</v>
      </c>
      <c r="F3" s="5">
        <v>56.78</v>
      </c>
      <c r="G3" s="6">
        <v>-7.9253258189503854E-3</v>
      </c>
      <c r="H3" s="4" t="s">
        <v>351</v>
      </c>
      <c r="I3" s="5">
        <v>1.67</v>
      </c>
      <c r="J3" s="4">
        <v>16.649999999999999</v>
      </c>
      <c r="K3" s="4">
        <v>59.34</v>
      </c>
    </row>
    <row r="4" spans="1:11" ht="20.100000000000001" customHeight="1" x14ac:dyDescent="0.25">
      <c r="A4" s="1" t="s">
        <v>170</v>
      </c>
      <c r="B4" s="2" t="s">
        <v>179</v>
      </c>
      <c r="C4" s="4">
        <v>101.88</v>
      </c>
      <c r="D4" s="4">
        <v>100.91</v>
      </c>
      <c r="E4" s="4">
        <v>102.46</v>
      </c>
      <c r="F4" s="5">
        <v>102.48</v>
      </c>
      <c r="G4" s="6">
        <v>-5.8548009367682327E-3</v>
      </c>
      <c r="H4" s="4" t="s">
        <v>352</v>
      </c>
      <c r="I4" s="5">
        <v>1.77</v>
      </c>
      <c r="J4" s="4">
        <v>21.22</v>
      </c>
      <c r="K4" s="4">
        <v>109.46</v>
      </c>
    </row>
    <row r="5" spans="1:11" ht="20.100000000000001" customHeight="1" x14ac:dyDescent="0.25">
      <c r="A5" s="2" t="s">
        <v>174</v>
      </c>
      <c r="B5" s="2" t="s">
        <v>180</v>
      </c>
      <c r="C5" s="4">
        <v>26.6</v>
      </c>
      <c r="D5" s="4">
        <v>26.39</v>
      </c>
      <c r="E5" s="4">
        <v>26.96</v>
      </c>
      <c r="F5" s="5">
        <v>27.11</v>
      </c>
      <c r="G5" s="6">
        <v>-1.8812246403541056E-2</v>
      </c>
      <c r="H5" s="4" t="s">
        <v>353</v>
      </c>
      <c r="I5" s="5" t="s">
        <v>39</v>
      </c>
      <c r="J5" s="4">
        <v>16.68</v>
      </c>
      <c r="K5" s="4">
        <v>32.090000000000003</v>
      </c>
    </row>
    <row r="6" spans="1:11" ht="20.100000000000001" customHeight="1" x14ac:dyDescent="0.25">
      <c r="A6" s="2" t="s">
        <v>172</v>
      </c>
      <c r="B6" s="2" t="s">
        <v>181</v>
      </c>
      <c r="C6" s="4">
        <v>27.39</v>
      </c>
      <c r="D6" s="4">
        <v>27.33</v>
      </c>
      <c r="E6" s="4">
        <v>27.79</v>
      </c>
      <c r="F6" s="5">
        <v>27.92</v>
      </c>
      <c r="G6" s="6">
        <v>-1.8982808022922674E-2</v>
      </c>
      <c r="H6" s="4" t="s">
        <v>354</v>
      </c>
      <c r="I6" s="5">
        <v>0.99</v>
      </c>
      <c r="J6" s="4">
        <v>7.02</v>
      </c>
      <c r="K6" s="4">
        <v>33.31</v>
      </c>
    </row>
    <row r="7" spans="1:11" ht="20.100000000000001" customHeight="1" x14ac:dyDescent="0.25">
      <c r="A7" s="2" t="s">
        <v>176</v>
      </c>
      <c r="B7" s="2" t="s">
        <v>182</v>
      </c>
      <c r="C7" s="4">
        <v>13.63</v>
      </c>
      <c r="D7" s="4">
        <v>13.44</v>
      </c>
      <c r="E7" s="4">
        <v>13.8</v>
      </c>
      <c r="F7" s="5">
        <v>13.8</v>
      </c>
      <c r="G7" s="6">
        <v>-1.2318840579710139E-2</v>
      </c>
      <c r="H7" s="4" t="s">
        <v>355</v>
      </c>
      <c r="I7" s="5">
        <v>1.5</v>
      </c>
      <c r="J7" s="4" t="s">
        <v>39</v>
      </c>
      <c r="K7" s="4">
        <v>15.45</v>
      </c>
    </row>
    <row r="8" spans="1:11" ht="20.100000000000001" customHeight="1" x14ac:dyDescent="0.25">
      <c r="A8" s="2" t="s">
        <v>175</v>
      </c>
      <c r="B8" s="2" t="s">
        <v>183</v>
      </c>
      <c r="C8" s="4">
        <v>40.770000000000003</v>
      </c>
      <c r="D8" s="4">
        <v>40</v>
      </c>
      <c r="E8" s="4">
        <v>41.33</v>
      </c>
      <c r="F8" s="5">
        <v>40.909999999999997</v>
      </c>
      <c r="G8" s="6">
        <v>-3.4221461745292956E-3</v>
      </c>
      <c r="H8" s="4" t="s">
        <v>356</v>
      </c>
      <c r="I8" s="5">
        <v>3.54</v>
      </c>
      <c r="J8" s="4">
        <v>9.52</v>
      </c>
      <c r="K8" s="4">
        <v>63.6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>
      <selection activeCell="M13" sqref="M13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55.48</v>
      </c>
      <c r="D2" s="4">
        <v>54.69</v>
      </c>
      <c r="E2" s="4">
        <v>55.81</v>
      </c>
      <c r="F2" s="5">
        <v>55.65</v>
      </c>
      <c r="G2" s="6">
        <v>-3.0548068283917647E-3</v>
      </c>
      <c r="H2" s="4" t="s">
        <v>357</v>
      </c>
      <c r="I2" s="5">
        <v>1.69</v>
      </c>
      <c r="J2" s="4">
        <v>18.260000000000002</v>
      </c>
      <c r="K2" s="4">
        <v>63.2</v>
      </c>
    </row>
    <row r="3" spans="1:11" ht="20.100000000000001" customHeight="1" x14ac:dyDescent="0.25">
      <c r="A3" s="2" t="s">
        <v>152</v>
      </c>
      <c r="B3" s="2" t="s">
        <v>159</v>
      </c>
      <c r="C3" s="4">
        <v>145.19999999999999</v>
      </c>
      <c r="D3" s="4">
        <v>143.09</v>
      </c>
      <c r="E3" s="4">
        <v>146.22999999999999</v>
      </c>
      <c r="F3" s="5">
        <v>146.16</v>
      </c>
      <c r="G3" s="6">
        <v>-6.5681444991790364E-3</v>
      </c>
      <c r="H3" s="4" t="s">
        <v>358</v>
      </c>
      <c r="I3" s="5">
        <v>0.8</v>
      </c>
      <c r="J3" s="4">
        <v>20.93</v>
      </c>
      <c r="K3" s="4">
        <v>173.66</v>
      </c>
    </row>
    <row r="4" spans="1:11" ht="20.100000000000001" customHeight="1" x14ac:dyDescent="0.25">
      <c r="A4" s="2" t="s">
        <v>155</v>
      </c>
      <c r="B4" s="2" t="s">
        <v>160</v>
      </c>
      <c r="C4" s="4">
        <v>27.38</v>
      </c>
      <c r="D4" s="4">
        <v>27.3</v>
      </c>
      <c r="E4" s="4">
        <v>27.67</v>
      </c>
      <c r="F4" s="5">
        <v>27.8</v>
      </c>
      <c r="G4" s="6">
        <v>-1.5107913669064809E-2</v>
      </c>
      <c r="H4" s="4" t="s">
        <v>224</v>
      </c>
      <c r="I4" s="5">
        <v>2.4700000000000002</v>
      </c>
      <c r="J4" s="4">
        <v>13.69</v>
      </c>
      <c r="K4" s="4">
        <v>33.42</v>
      </c>
    </row>
    <row r="5" spans="1:11" ht="20.100000000000001" customHeight="1" x14ac:dyDescent="0.25">
      <c r="A5" s="2" t="s">
        <v>157</v>
      </c>
      <c r="B5" s="2" t="s">
        <v>161</v>
      </c>
      <c r="C5" s="4">
        <v>68.38</v>
      </c>
      <c r="D5" s="4">
        <v>68.09</v>
      </c>
      <c r="E5" s="4">
        <v>69.680000000000007</v>
      </c>
      <c r="F5" s="5">
        <v>69.77</v>
      </c>
      <c r="G5" s="6">
        <v>-1.9922602837895952E-2</v>
      </c>
      <c r="H5" s="4" t="s">
        <v>359</v>
      </c>
      <c r="I5" s="5" t="s">
        <v>39</v>
      </c>
      <c r="J5" s="4">
        <v>16.489999999999998</v>
      </c>
      <c r="K5" s="4">
        <v>86.09</v>
      </c>
    </row>
    <row r="6" spans="1:11" ht="20.100000000000001" customHeight="1" x14ac:dyDescent="0.25">
      <c r="A6" s="2" t="s">
        <v>154</v>
      </c>
      <c r="B6" s="2" t="s">
        <v>162</v>
      </c>
      <c r="C6" s="4">
        <v>92.74</v>
      </c>
      <c r="D6" s="4">
        <v>92.56</v>
      </c>
      <c r="E6" s="4">
        <v>94.12</v>
      </c>
      <c r="F6" s="5">
        <v>94.58</v>
      </c>
      <c r="G6" s="6">
        <v>-1.9454430112074469E-2</v>
      </c>
      <c r="H6" s="4" t="s">
        <v>360</v>
      </c>
      <c r="I6" s="5">
        <v>1.31</v>
      </c>
      <c r="J6" s="4">
        <v>20.84</v>
      </c>
      <c r="K6" s="4">
        <v>101.52</v>
      </c>
    </row>
    <row r="7" spans="1:11" ht="20.100000000000001" customHeight="1" x14ac:dyDescent="0.25">
      <c r="A7" s="1" t="s">
        <v>156</v>
      </c>
      <c r="B7" s="2" t="s">
        <v>163</v>
      </c>
      <c r="C7" s="4">
        <v>77.91</v>
      </c>
      <c r="D7" s="4">
        <v>77.709999999999994</v>
      </c>
      <c r="E7" s="4">
        <v>78.83</v>
      </c>
      <c r="F7" s="5">
        <v>79.2</v>
      </c>
      <c r="G7" s="6">
        <v>-1.6287878787878865E-2</v>
      </c>
      <c r="H7" s="4" t="s">
        <v>361</v>
      </c>
      <c r="I7" s="5">
        <v>3</v>
      </c>
      <c r="J7" s="4">
        <v>13.35</v>
      </c>
      <c r="K7" s="4">
        <v>95.96</v>
      </c>
    </row>
    <row r="8" spans="1:11" ht="20.100000000000001" customHeight="1" x14ac:dyDescent="0.25">
      <c r="A8" s="1" t="s">
        <v>151</v>
      </c>
      <c r="B8" s="2" t="s">
        <v>164</v>
      </c>
      <c r="C8" s="4">
        <v>85.74</v>
      </c>
      <c r="D8" s="4">
        <v>85.73</v>
      </c>
      <c r="E8" s="4">
        <v>87.08</v>
      </c>
      <c r="F8" s="5">
        <v>86.89</v>
      </c>
      <c r="G8" s="6">
        <v>-1.3235124870526018E-2</v>
      </c>
      <c r="H8" s="4" t="s">
        <v>362</v>
      </c>
      <c r="I8" s="5">
        <v>2.4900000000000002</v>
      </c>
      <c r="J8" s="4">
        <v>14.74</v>
      </c>
      <c r="K8" s="4">
        <v>104.42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J15" sqref="J15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7.83</v>
      </c>
      <c r="D2" s="4">
        <v>7.61</v>
      </c>
      <c r="E2" s="4">
        <v>7.96</v>
      </c>
      <c r="F2" s="5">
        <v>7.83</v>
      </c>
      <c r="G2" s="6">
        <v>0</v>
      </c>
      <c r="H2" s="4" t="s">
        <v>378</v>
      </c>
      <c r="I2" s="5">
        <v>2.19</v>
      </c>
      <c r="J2" s="5">
        <v>13.38</v>
      </c>
      <c r="K2" s="5">
        <v>11.12</v>
      </c>
    </row>
    <row r="3" spans="1:11" ht="20.100000000000001" customHeight="1" x14ac:dyDescent="0.25">
      <c r="A3" s="1" t="s">
        <v>75</v>
      </c>
      <c r="B3" s="2" t="s">
        <v>81</v>
      </c>
      <c r="C3" s="4">
        <v>123.28</v>
      </c>
      <c r="D3" s="4">
        <v>120.65</v>
      </c>
      <c r="E3" s="4">
        <v>123.81</v>
      </c>
      <c r="F3" s="5">
        <v>123.77</v>
      </c>
      <c r="G3" s="6">
        <v>-3.9589561283024551E-3</v>
      </c>
      <c r="H3" s="4" t="s">
        <v>379</v>
      </c>
      <c r="I3" s="5">
        <v>1.34</v>
      </c>
      <c r="J3" s="5">
        <v>32.340000000000003</v>
      </c>
      <c r="K3" s="5">
        <v>128.02000000000001</v>
      </c>
    </row>
    <row r="4" spans="1:11" ht="20.100000000000001" customHeight="1" x14ac:dyDescent="0.25">
      <c r="A4" s="1" t="s">
        <v>73</v>
      </c>
      <c r="B4" s="2" t="s">
        <v>79</v>
      </c>
      <c r="C4" s="4">
        <v>28.55</v>
      </c>
      <c r="D4" s="4">
        <v>28.45</v>
      </c>
      <c r="E4" s="4">
        <v>28.9</v>
      </c>
      <c r="F4" s="5">
        <v>29.08</v>
      </c>
      <c r="G4" s="6">
        <v>-1.822558459422275E-2</v>
      </c>
      <c r="H4" s="4" t="s">
        <v>380</v>
      </c>
      <c r="I4" s="5">
        <v>3.45</v>
      </c>
      <c r="J4" s="5">
        <v>12.1</v>
      </c>
      <c r="K4" s="5">
        <v>31.19</v>
      </c>
    </row>
    <row r="5" spans="1:11" ht="20.100000000000001" customHeight="1" x14ac:dyDescent="0.25">
      <c r="A5" s="2" t="s">
        <v>77</v>
      </c>
      <c r="B5" s="2" t="s">
        <v>85</v>
      </c>
      <c r="C5" s="4">
        <v>70.650000000000006</v>
      </c>
      <c r="D5" s="4">
        <v>69.87</v>
      </c>
      <c r="E5" s="4">
        <v>70.989999999999995</v>
      </c>
      <c r="F5" s="5">
        <v>71.75</v>
      </c>
      <c r="G5" s="6">
        <v>-1.5331010452961593E-2</v>
      </c>
      <c r="H5" s="4" t="s">
        <v>381</v>
      </c>
      <c r="I5" s="5">
        <v>1.73</v>
      </c>
      <c r="J5" s="5">
        <v>19.09</v>
      </c>
      <c r="K5" s="5">
        <v>77.56</v>
      </c>
    </row>
    <row r="6" spans="1:11" ht="20.100000000000001" customHeight="1" x14ac:dyDescent="0.25">
      <c r="A6" s="1" t="s">
        <v>74</v>
      </c>
      <c r="B6" s="2" t="s">
        <v>80</v>
      </c>
      <c r="C6" s="4">
        <v>16.855</v>
      </c>
      <c r="D6" s="4">
        <v>16.260000000000002</v>
      </c>
      <c r="E6" s="4">
        <v>16.899999999999999</v>
      </c>
      <c r="F6" s="5">
        <v>16.59</v>
      </c>
      <c r="G6" s="6">
        <v>1.5973477998794488E-2</v>
      </c>
      <c r="H6" s="4" t="s">
        <v>382</v>
      </c>
      <c r="I6" s="5">
        <v>0</v>
      </c>
      <c r="J6" s="5">
        <v>5.6109999999999998</v>
      </c>
      <c r="K6" s="5">
        <v>24.25</v>
      </c>
    </row>
    <row r="7" spans="1:11" ht="20.100000000000001" customHeight="1" x14ac:dyDescent="0.25">
      <c r="A7" s="2" t="s">
        <v>78</v>
      </c>
      <c r="B7" s="2" t="s">
        <v>86</v>
      </c>
      <c r="C7" s="4">
        <v>54.66</v>
      </c>
      <c r="D7" s="4">
        <v>54.57</v>
      </c>
      <c r="E7" s="4">
        <v>55.08</v>
      </c>
      <c r="F7" s="5">
        <v>55.55</v>
      </c>
      <c r="G7" s="6">
        <v>-1.6021602160216034E-2</v>
      </c>
      <c r="H7" s="4" t="s">
        <v>383</v>
      </c>
      <c r="I7" s="5">
        <v>3.49</v>
      </c>
      <c r="J7" s="5">
        <v>14.95</v>
      </c>
      <c r="K7" s="5">
        <v>66.48</v>
      </c>
    </row>
    <row r="8" spans="1:11" ht="20.100000000000001" customHeight="1" x14ac:dyDescent="0.25">
      <c r="A8" s="2" t="s">
        <v>82</v>
      </c>
      <c r="B8" s="2" t="s">
        <v>83</v>
      </c>
      <c r="C8" s="4">
        <v>85.22</v>
      </c>
      <c r="D8" s="4">
        <v>83.6</v>
      </c>
      <c r="E8" s="4">
        <v>85.55</v>
      </c>
      <c r="F8" s="5">
        <v>85.34</v>
      </c>
      <c r="G8" s="6">
        <v>-1.4061401453012016E-3</v>
      </c>
      <c r="H8" s="4" t="s">
        <v>384</v>
      </c>
      <c r="I8" s="5">
        <v>1.25</v>
      </c>
      <c r="J8" s="5">
        <v>22.26</v>
      </c>
      <c r="K8" s="5">
        <v>96.6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47.84</v>
      </c>
      <c r="D2" s="4">
        <v>46.82</v>
      </c>
      <c r="E2" s="4">
        <v>48.8</v>
      </c>
      <c r="F2" s="5">
        <v>47.8</v>
      </c>
      <c r="G2" s="6">
        <v>8.3682008368213918E-4</v>
      </c>
      <c r="H2" s="4" t="s">
        <v>363</v>
      </c>
      <c r="I2" s="5" t="s">
        <v>39</v>
      </c>
      <c r="J2" s="5">
        <v>15.48</v>
      </c>
      <c r="K2" s="5">
        <v>53.4</v>
      </c>
    </row>
    <row r="3" spans="1:11" ht="20.100000000000001" customHeight="1" x14ac:dyDescent="0.25">
      <c r="A3" s="2" t="s">
        <v>187</v>
      </c>
      <c r="B3" s="2" t="s">
        <v>189</v>
      </c>
      <c r="C3" s="4">
        <v>28.27</v>
      </c>
      <c r="D3" s="4">
        <v>27.89</v>
      </c>
      <c r="E3" s="4">
        <v>28.38</v>
      </c>
      <c r="F3" s="5">
        <v>28.34</v>
      </c>
      <c r="G3" s="6">
        <v>-2.4700070571630306E-3</v>
      </c>
      <c r="H3" s="4" t="s">
        <v>303</v>
      </c>
      <c r="I3" s="5">
        <v>3.17</v>
      </c>
      <c r="J3" s="5">
        <v>15.97</v>
      </c>
      <c r="K3" s="5">
        <v>29.77</v>
      </c>
    </row>
    <row r="4" spans="1:11" ht="20.100000000000001" customHeight="1" x14ac:dyDescent="0.25">
      <c r="A4" s="1" t="s">
        <v>148</v>
      </c>
      <c r="B4" s="2" t="s">
        <v>149</v>
      </c>
      <c r="C4" s="4">
        <v>48.28</v>
      </c>
      <c r="D4" s="4">
        <v>46.44</v>
      </c>
      <c r="E4" s="4">
        <v>49.35</v>
      </c>
      <c r="F4" s="5">
        <v>48</v>
      </c>
      <c r="G4" s="6">
        <v>5.833333333333357E-3</v>
      </c>
      <c r="H4" s="4" t="s">
        <v>364</v>
      </c>
      <c r="I4" s="5" t="s">
        <v>39</v>
      </c>
      <c r="J4" s="5" t="s">
        <v>39</v>
      </c>
      <c r="K4" s="5">
        <v>54.81</v>
      </c>
    </row>
    <row r="5" spans="1:11" ht="20.100000000000001" customHeight="1" x14ac:dyDescent="0.25">
      <c r="A5" s="2" t="s">
        <v>186</v>
      </c>
      <c r="B5" s="2" t="s">
        <v>190</v>
      </c>
      <c r="C5" s="4">
        <v>24.26</v>
      </c>
      <c r="D5" s="4">
        <v>23.7</v>
      </c>
      <c r="E5" s="4">
        <v>24.8</v>
      </c>
      <c r="F5" s="5">
        <v>24.32</v>
      </c>
      <c r="G5" s="6">
        <v>-2.4671052631578421E-3</v>
      </c>
      <c r="H5" s="4" t="s">
        <v>294</v>
      </c>
      <c r="I5" s="5" t="s">
        <v>39</v>
      </c>
      <c r="J5" s="5">
        <v>21.74</v>
      </c>
      <c r="K5" s="5">
        <v>30.01</v>
      </c>
    </row>
    <row r="6" spans="1:11" ht="20.100000000000001" customHeight="1" x14ac:dyDescent="0.25">
      <c r="A6" s="2" t="s">
        <v>185</v>
      </c>
      <c r="B6" s="2" t="s">
        <v>191</v>
      </c>
      <c r="C6" s="4">
        <v>10.4</v>
      </c>
      <c r="D6" s="4">
        <v>10.18</v>
      </c>
      <c r="E6" s="4">
        <v>10.98</v>
      </c>
      <c r="F6" s="5">
        <v>10.3</v>
      </c>
      <c r="G6" s="6">
        <v>9.7087378640776344E-3</v>
      </c>
      <c r="H6" s="4" t="s">
        <v>365</v>
      </c>
      <c r="I6" s="5" t="s">
        <v>39</v>
      </c>
      <c r="J6" s="5" t="s">
        <v>39</v>
      </c>
      <c r="K6" s="5">
        <v>25.12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273</v>
      </c>
      <c r="B2" s="2" t="s">
        <v>276</v>
      </c>
      <c r="C2" s="4">
        <v>5.07</v>
      </c>
      <c r="D2" s="4">
        <v>5</v>
      </c>
      <c r="E2" s="4">
        <v>5.1100000000000003</v>
      </c>
      <c r="F2" s="5">
        <v>5.08</v>
      </c>
      <c r="G2" s="6">
        <v>-1.9685039370078319E-3</v>
      </c>
      <c r="H2" s="4" t="s">
        <v>366</v>
      </c>
      <c r="I2" s="5">
        <v>0</v>
      </c>
      <c r="J2" s="5" t="s">
        <v>39</v>
      </c>
      <c r="K2" s="5">
        <v>6.11</v>
      </c>
    </row>
    <row r="3" spans="1:11" ht="20.100000000000001" customHeight="1" x14ac:dyDescent="0.25">
      <c r="A3" s="2" t="s">
        <v>274</v>
      </c>
      <c r="B3" s="2" t="s">
        <v>277</v>
      </c>
      <c r="C3" s="4">
        <v>27.04</v>
      </c>
      <c r="D3" s="4">
        <v>26.81</v>
      </c>
      <c r="E3" s="4">
        <v>27.29</v>
      </c>
      <c r="F3" s="5">
        <v>27.04</v>
      </c>
      <c r="G3" s="6">
        <v>0</v>
      </c>
      <c r="H3" s="4" t="s">
        <v>304</v>
      </c>
      <c r="I3" s="5">
        <v>8.08</v>
      </c>
      <c r="J3" s="5">
        <v>21.41</v>
      </c>
      <c r="K3" s="5">
        <v>32.99</v>
      </c>
    </row>
    <row r="4" spans="1:11" ht="20.100000000000001" customHeight="1" x14ac:dyDescent="0.25">
      <c r="A4" s="2" t="s">
        <v>275</v>
      </c>
      <c r="B4" s="2" t="s">
        <v>278</v>
      </c>
      <c r="C4" s="4">
        <v>33.200000000000003</v>
      </c>
      <c r="D4" s="4">
        <v>33.01</v>
      </c>
      <c r="E4" s="4">
        <v>33.28</v>
      </c>
      <c r="F4" s="5">
        <v>33.29</v>
      </c>
      <c r="G4" s="6">
        <v>-2.7035145689395107E-3</v>
      </c>
      <c r="H4" s="4" t="s">
        <v>367</v>
      </c>
      <c r="I4" s="5">
        <v>5.59</v>
      </c>
      <c r="J4" s="5">
        <v>32.81</v>
      </c>
      <c r="K4" s="5">
        <v>34.130000000000003</v>
      </c>
    </row>
    <row r="5" spans="1:11" ht="20.100000000000001" customHeight="1" x14ac:dyDescent="0.25">
      <c r="A5" s="2" t="s">
        <v>279</v>
      </c>
      <c r="B5" s="2" t="s">
        <v>280</v>
      </c>
      <c r="C5" s="4">
        <v>46.01</v>
      </c>
      <c r="D5" s="4">
        <v>45.61</v>
      </c>
      <c r="E5" s="4">
        <v>46.1</v>
      </c>
      <c r="F5" s="5">
        <v>46.07</v>
      </c>
      <c r="G5" s="6">
        <v>-1.3023659648361682E-3</v>
      </c>
      <c r="H5" s="4" t="s">
        <v>368</v>
      </c>
      <c r="I5" s="5">
        <v>4.76</v>
      </c>
      <c r="J5" s="5">
        <v>19.16</v>
      </c>
      <c r="K5" s="5">
        <v>48.31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34.75</v>
      </c>
      <c r="D2" s="4">
        <v>34.14</v>
      </c>
      <c r="E2" s="4">
        <v>34.9</v>
      </c>
      <c r="F2" s="5">
        <v>34.5</v>
      </c>
      <c r="G2" s="6">
        <v>7.246376811594203E-3</v>
      </c>
      <c r="H2" s="4" t="s">
        <v>369</v>
      </c>
      <c r="I2" s="5">
        <v>2.98</v>
      </c>
      <c r="J2" s="4">
        <v>17.12</v>
      </c>
      <c r="K2" s="4">
        <v>35.57</v>
      </c>
    </row>
    <row r="3" spans="1:11" ht="20.100000000000001" customHeight="1" x14ac:dyDescent="0.25">
      <c r="A3" s="1" t="s">
        <v>144</v>
      </c>
      <c r="B3" s="2" t="s">
        <v>146</v>
      </c>
      <c r="C3" s="4">
        <v>68.989999999999995</v>
      </c>
      <c r="D3" s="4">
        <v>68.73</v>
      </c>
      <c r="E3" s="4">
        <v>70.5</v>
      </c>
      <c r="F3" s="5">
        <v>70.31</v>
      </c>
      <c r="G3" s="6">
        <v>-1.8774000853363778E-2</v>
      </c>
      <c r="H3" s="4" t="s">
        <v>370</v>
      </c>
      <c r="I3" s="5">
        <v>0</v>
      </c>
      <c r="J3" s="4">
        <v>8.2799999999999994</v>
      </c>
      <c r="K3" s="4">
        <v>73.98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Index</vt:lpstr>
      <vt:lpstr>Auto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2015-09-07T13:48:53Z</dcterms:modified>
</cp:coreProperties>
</file>