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mc:AlternateContent xmlns:mc="http://schemas.openxmlformats.org/markup-compatibility/2006">
    <mc:Choice Requires="x15">
      <x15ac:absPath xmlns:x15ac="http://schemas.microsoft.com/office/spreadsheetml/2010/11/ac" url="/Users/apple/Downloads/"/>
    </mc:Choice>
  </mc:AlternateContent>
  <xr:revisionPtr revIDLastSave="0" documentId="13_ncr:1_{95852148-2485-0B47-ADF2-3A8676148015}" xr6:coauthVersionLast="47" xr6:coauthVersionMax="47" xr10:uidLastSave="{00000000-0000-0000-0000-000000000000}"/>
  <bookViews>
    <workbookView xWindow="0" yWindow="0" windowWidth="28800" windowHeight="18000" xr2:uid="{00000000-000D-0000-FFFF-FFFF00000000}"/>
  </bookViews>
  <sheets>
    <sheet name="평가" sheetId="1" r:id="rId1"/>
    <sheet name="문항" sheetId="2" r:id="rId2"/>
    <sheet name="운영" sheetId="3" r:id="rId3"/>
  </sheets>
  <definedNames>
    <definedName name="SeverityChoices">운영!$G$9:$G$11</definedName>
    <definedName name="SeverityEmpty">운영!$G$12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4" i="3" l="1"/>
  <c r="A13" i="3"/>
  <c r="A12" i="3"/>
  <c r="A11" i="3"/>
  <c r="A10" i="3"/>
  <c r="A9" i="3"/>
</calcChain>
</file>

<file path=xl/sharedStrings.xml><?xml version="1.0" encoding="utf-8"?>
<sst xmlns="http://schemas.openxmlformats.org/spreadsheetml/2006/main" count="1736" uniqueCount="500">
  <si>
    <t>브리짓코어 영→한 6축 평가폼</t>
  </si>
  <si>
    <t>평가자ID</t>
  </si>
  <si>
    <t>P001–P060 · 60문항 / 360행</t>
  </si>
  <si>
    <t>원문·번역문·평가조건은 문항 시트에서 문항ID로 확인합니다. 연한 노란색은 입력란입니다.</t>
  </si>
  <si>
    <t>판정은 최초판정입니다. 논의 후에도 보존하고, 결과는 최종판정에 기록합니다. 바뀌면 변경사유를 작성합니다.</t>
  </si>
  <si>
    <t>심각도·최종 심각도는 해당 판정이 훼손일 때만 선택합니다. 판정을 바꾸면 기존 심각도도 확인합니다.</t>
  </si>
  <si>
    <t>문항ID</t>
  </si>
  <si>
    <t>평가축</t>
  </si>
  <si>
    <t>판정</t>
  </si>
  <si>
    <t>심각도</t>
  </si>
  <si>
    <t>오류ID</t>
  </si>
  <si>
    <t>원문 근거구간</t>
  </si>
  <si>
    <t>번역문 근거구간</t>
  </si>
  <si>
    <t>판정이유/보류사유</t>
  </si>
  <si>
    <t>최종판정</t>
  </si>
  <si>
    <t>최종 심각도</t>
  </si>
  <si>
    <t>변경사유</t>
  </si>
  <si>
    <t>지침·문맥 의견</t>
  </si>
  <si>
    <t>P001</t>
  </si>
  <si>
    <t>Semantic</t>
  </si>
  <si>
    <t>Textual</t>
  </si>
  <si>
    <t>Context</t>
  </si>
  <si>
    <t>Deontic</t>
  </si>
  <si>
    <t>Register</t>
  </si>
  <si>
    <t>Cultural</t>
  </si>
  <si>
    <t>P002</t>
  </si>
  <si>
    <t>P003</t>
  </si>
  <si>
    <t>P004</t>
  </si>
  <si>
    <t>P005</t>
  </si>
  <si>
    <t>P006</t>
  </si>
  <si>
    <t>P007</t>
  </si>
  <si>
    <t>P008</t>
  </si>
  <si>
    <t>P009</t>
  </si>
  <si>
    <t>P010</t>
  </si>
  <si>
    <t>P011</t>
  </si>
  <si>
    <t>P012</t>
  </si>
  <si>
    <t>P013</t>
  </si>
  <si>
    <t>P014</t>
  </si>
  <si>
    <t>P015</t>
  </si>
  <si>
    <t>P016</t>
  </si>
  <si>
    <t>P017</t>
  </si>
  <si>
    <t>P018</t>
  </si>
  <si>
    <t>P019</t>
  </si>
  <si>
    <t>P020</t>
  </si>
  <si>
    <t>P021</t>
  </si>
  <si>
    <t>P022</t>
  </si>
  <si>
    <t>P023</t>
  </si>
  <si>
    <t>P024</t>
  </si>
  <si>
    <t>P025</t>
  </si>
  <si>
    <t>P026</t>
  </si>
  <si>
    <t>P027</t>
  </si>
  <si>
    <t>P028</t>
  </si>
  <si>
    <t>P029</t>
  </si>
  <si>
    <t>P030</t>
  </si>
  <si>
    <t>P031</t>
  </si>
  <si>
    <t>P032</t>
  </si>
  <si>
    <t>P033</t>
  </si>
  <si>
    <t>P034</t>
  </si>
  <si>
    <t>P035</t>
  </si>
  <si>
    <t>P036</t>
  </si>
  <si>
    <t>P037</t>
  </si>
  <si>
    <t>P038</t>
  </si>
  <si>
    <t>P039</t>
  </si>
  <si>
    <t>P040</t>
  </si>
  <si>
    <t>P041</t>
  </si>
  <si>
    <t>P042</t>
  </si>
  <si>
    <t>P043</t>
  </si>
  <si>
    <t>P044</t>
  </si>
  <si>
    <t>P045</t>
  </si>
  <si>
    <t>P046</t>
  </si>
  <si>
    <t>P047</t>
  </si>
  <si>
    <t>P048</t>
  </si>
  <si>
    <t>P049</t>
  </si>
  <si>
    <t>P050</t>
  </si>
  <si>
    <t>P051</t>
  </si>
  <si>
    <t>P052</t>
  </si>
  <si>
    <t>P053</t>
  </si>
  <si>
    <t>P054</t>
  </si>
  <si>
    <t>P055</t>
  </si>
  <si>
    <t>P056</t>
  </si>
  <si>
    <t>P057</t>
  </si>
  <si>
    <t>P058</t>
  </si>
  <si>
    <t>P059</t>
  </si>
  <si>
    <t>P060</t>
  </si>
  <si>
    <t>평가자 간 오류 번호는 독립적입니다. 같은 오류인지 비교할 때는 문항ID·근거구간·판정이유를 함께 확인합니다.</t>
  </si>
  <si>
    <t>최종판정·변경사유는 논의 후 작성합니다. 평가자별 최초판정과 오류ID는 덮어쓰지 않습니다.</t>
  </si>
  <si>
    <t>최종 선정 60문항</t>
  </si>
  <si>
    <t>평가조건은 기존 장르별 공통 brief입니다. 평가 시트와 문항ID로 연결됩니다.</t>
  </si>
  <si>
    <t>원문 문단은 번역기에 입력한 원문입니다. 그림 자료는 60문항 밑에 있습니다.</t>
  </si>
  <si>
    <t>문서정보</t>
  </si>
  <si>
    <t>평가조건(brief)</t>
  </si>
  <si>
    <t>원문 문단</t>
  </si>
  <si>
    <t>평가대상 원문</t>
  </si>
  <si>
    <t>MADLAD 번역문</t>
  </si>
  <si>
    <t>자료명: Ahead of the Show; Or, The Adventures of Al Allston, Advance Agent
저자·기관: Thorpe, Fred
장르: 출판 콘텐츠
출처: https://www.gutenberg.org/ebooks/39454
장·절: Chapter XIX — A Startling Acknowledgment</t>
  </si>
  <si>
    <t>독자: 한국어 일반 독자
목적: 작품의 내용과 인물·서술의 기능을 이해
매체: 출판물 본문
관계·상황: 문서의 실제 서술·대화 상황을 기준으로 읽음
허용 범위: 자연스러운 한국어 어순·문장 분할 허용. 핵심 내용·의도·문화 함의·관계·구조·규범성 변경 불허</t>
  </si>
  <si>
    <t>"Ahem! That aspect of the case had not occurred to me," he said. "You assure me, Miss March, that the young man did not intend to hold me up to ridicule?"</t>
  </si>
  <si>
    <t>"You assure me, Miss March, that the young man did not intend to hold me up to ridicule?"</t>
  </si>
  <si>
    <t>"그 젊은이가 나를 조롱하려는 의도는 없었다고 확신하십니까, 마치 선생님?"</t>
  </si>
  <si>
    <t>자료명: Mrs. Spring Fragrance
저자·기관: Sui Sin Far
장르: 출판 콘텐츠
출처: https://www.gutenberg.org/ebooks/62940
장·절: The Peacock Lantern</t>
  </si>
  <si>
    <t>“Honorable lantern man,” said he, turning to the father of the little sick boy, “I wish no more for the peacock lantern. Keep it, I pray thee, for thy little sick boy. And honorable father”—he took his father’s hand—“kindly buy for me at the same price as the peacock lantern one of the other beautiful lanterns belonging to the honorable lantern man.”</t>
  </si>
  <si>
    <t>And honorable father”—he took his father’s hand—“kindly buy for me at the same price as the peacock lantern one of the other beautiful lanterns belonging to the honorable lantern man.”</t>
  </si>
  <si>
    <t>그리고 존경하는 아버지여 , " 그는 아버지의 손을 잡았다 . " 존경하는 등불 사람에게 속한 다른 아름다운 등불 중 하나를 공작등불과 동일한 가격으로 나를 위해 사주십시오 . "</t>
  </si>
  <si>
    <t>자료명: Practical Measurement for Continuous Improvement in the Classroom: A Toolkit for Educators. REL 2023-139
저자·기관: Walston, Jill; Conley, Marshal
장르: 교과·학습자료
출처: https://eric.ed.gov/?id=ED623759
원문 위치: PDF page 44
장·절: Appendix A. Tools — Tool 3A. Worksheet: Activity to practice writing instrument items</t>
  </si>
  <si>
    <t>독자: 해당 교과를 학습하는 한국어 독자
목적: 개념·설명·학습 지시를 이해
매체: 교재·학습자료 본문
관계·상황: 원문의 교육 제도·학습 상황 유지
허용 범위: 자연스러운 한국어 표현·어순 조정 허용. 내용·교육 상황·학습 행동 조건 변경 불허</t>
  </si>
  <si>
    <t>Each item is flawed. For each item, describe the problem and suggest a revision.</t>
  </si>
  <si>
    <t>For each item, describe the problem and suggest a revision.</t>
  </si>
  <si>
    <t>각 항목에 대해 문제를 설명하고 수정을 제안하십시오.</t>
  </si>
  <si>
    <t>자료명: Arrowsmith
저자·기관: Sinclair Lewis
장르: 출판 콘텐츠
출처: https://www.gutenberg.org/ebooks/70875
장·절: Chapter XII, IV</t>
  </si>
  <si>
    <t>President Truscott announced, “Gentlemen, this joint meeting of the Council and the regents is to consider charges against Professor Max Gottlieb preferred by his dean and by myself.”</t>
  </si>
  <si>
    <t>트러스캇 총장은 “신사 여러분, 이번 위원회와 섭정들의 합동 회의는 막스 고틀리프 교수에 대한 학장과 제가 제기한 혐의를 검토하기 위한 것입니다.”라고 발표했다.</t>
  </si>
  <si>
    <t>자료명: Funding Your Education: The Guide to Federal Student Aid, 2012–13
저자·기관: Federal Student Aid (ED)
장르: 학교·규정 안내문
출처: https://files.eric.ed.gov/fulltext/ED528610.pdf
원문 위치: PDF 2번째 페이지
장·절: Useful Websites and Contact Information &gt; ACCESS YOUR FEDERAL LOAN RECORDS &gt; National Student Loan Data System (NSLDS)</t>
  </si>
  <si>
    <t>독자: 해당 안내문 수신자 역할의 한국어 독자
목적: 미국 학교·교육기관의 권리·절차·행동 조건을 이해
매체: 학교·교육 규정 또는 안내문
관계·상황: 미국 제도 안내를 한국어로 읽는 상황. 한국 제도로 대체하지 않음
허용 범위: 자연스러운 한국어 표현 허용. 의무·권한·예외·조건·담당 주체 변경 불허</t>
  </si>
  <si>
    <t>ACCESS YOUR FEDERAL LOAN RECORDS
National Student Loan Data SystemSM (NSLDSSM)
www.nslds.ed.gov
Use your Federal Student Aid PIN to access your federal student loan
records and obtain contact information on your loan servicer</t>
  </si>
  <si>
    <t>Use your Federal Student Aid PIN to access your federal student loan records and obtain contact information on your loan servicer.</t>
  </si>
  <si>
    <t>연방 학자금 대출 PIN을 사용하여 연방 학자금 대출 기록에 액세스하고 대출 서비스에 대한 연락처 정보를 얻을 수 있습니다.</t>
  </si>
  <si>
    <t>자료명: The Monster and Other Stories
저자·기관: Crane, Stephen
장르: 출판 콘텐츠
출처: https://www.gutenberg.org/ebooks/31189
장·절: The Monster, III — illustration caption
그림 위치: 시트 아래 ‘P006 · 평가용 그림 자료’</t>
  </si>
  <si>
    <t>[Illustration: "No One Would Have Suspected Him of Ever Having Washed a Buggy"]</t>
  </si>
  <si>
    <t>[그림 : "아무도 그가 버그리를 세척했다고 의심하지 않았을 것입니다."]</t>
  </si>
  <si>
    <t>자료명: Paul Bunyan
저자·기관: Stevens, James
장르: 출판 콘텐츠
출처: https://www.gutenberg.org/ebooks/70060
장·절: Oratorical Medicine</t>
  </si>
  <si>
    <t>The work of logging was soon in its old routine, but Paul Bunyan was not satisfied. Babe could not hide his spells of trembling; he moved feverishly; his expression was haggard, his mooings hollow. Johnny Inkslinger, still flushed with the fire of his grand idea, was impatient with Paul Bunyan’s worriment. But he could not quiet the great logger’s fears. When it was noted that Hickory River would suddenly rise three or four feet above its normal level and as suddenly fall again, Paul Bunyan set a close watch on the blue ox and discovered that there were times when the hump in his back became greater than ever before, and that torrents of tears often poured from his eyes in fits of weeping, thus flooding the river. Firmly, but without anger, Paul Bunyan ordered his timekeeper to devise another treatment.</t>
  </si>
  <si>
    <t>When it was noted that Hickory River would suddenly rise three or four feet above its normal level and as suddenly fall again, Paul Bunyan set a close watch on the blue ox and discovered that there were times when the hump in his back became greater than ever before, and that torrents of tears often poured from his eyes in fits of weeping, thus flooding the river.</t>
  </si>
  <si>
    <t>히코리 강 ( Hickory River ) 이 갑자기 3 ~ 4 피트 ( 1 ~ 2 미터 ) 정상 수준보다 높아지고 갑자기 다시 낮아지는 것을 관찰했을 때 , 폴 버니언 ( Paul Bunyan ) 은 푸른 황소 ( blue ox ) 를 자세히 지켜보았고 , 그의 등의 혹이 그 어느 때보다도 커지고 , 그의 눈에서 눈물의 홍수가 자주 흘러나와 강을 범람시키는 것을 발견했다 .</t>
  </si>
  <si>
    <t>자료명: Teaching Children with Attention Deficit Hyperactivity Disorder: Instructional Strategies and Practices, 2004
저자·기관: American Institutes for Research, Kensington, MD.
장르: 교과·학습자료
출처: https://eric.ed.gov/?id=ED483162
원문 위치: PDF page 6
장·절: Teaching Children with Attention Deficit Hyperactivity Disorder: Instructional Strategies and Practices — opening section</t>
  </si>
  <si>
    <t>There are an estimated 1.46 to 2.46 million children with ADHD in the United States; together these children constitute 3–5 percent of the student population (Stevens, 1997; American Psychiatric Association, 1994). More boys than girls are diagnosed with ADHD; most research suggests that the condition is diagnosed four to nine times more often in boys than in girls (Bender, 1997; Hallowell, 1994; Rief, 1997). Although for years it was assumed to be a childhood disorder that became visible as early as age 3 and then disappeared with the advent of adolescence, the condition is not limited to children. It is now known that while the symptoms of the disorders may change as a child ages, many children with ADHD do not grow out of it (Mannuzza, Klein, Bessler, Malloy, &amp; LaPadula, 1998).</t>
  </si>
  <si>
    <t>It is now known that while the symptoms of the disorders may change as a child ages, many children with ADHD do not grow out of it (Mannuzza, Klein, Bessler, Malloy, &amp; LaPadula, 1998).</t>
  </si>
  <si>
    <t>ADHD의 증상은 나이가 들면서 변할 수 있지만, ADHD를 앓고 있는 많은 어린이들은 성장하지 못한다(Mannuzza, Klein, Bessler, Malloy, &amp; LaPadula, 1998).</t>
  </si>
  <si>
    <t>자료명: Forced Move
저자·기관: Lee, Henry
장르: 출판 콘텐츠
출처: https://www.gutenberg.org/ebooks/59309
장·절: Forced Move — unnamed section</t>
  </si>
  <si>
    <t>With the last terms of the new equations of strategy played into the computer, Ruy sat back, gave a sigh, opened his eyes, and slipped the electrodes from his wrist. His job was almost done. If he could keep the others from this control panel for another half hour, the computer could operate on his equations fully, and the battle would be won.</t>
  </si>
  <si>
    <t>If he could keep the others from this control panel for another half hour, the computer could operate on his equations fully, and the battle would be won.</t>
  </si>
  <si>
    <t>그는 다른 사람이 다른 30 분 동안이 컨트롤 패널에서 유지할 수있다면, 컴퓨터는 완전히 자신의 방정식을 작동할 수 있으며, 전투가 승리했다.</t>
  </si>
  <si>
    <t>자료명: The place called Dagon
저자·기관: Gorman, Herbert Sherman
장르: 출판 콘텐츠
출처: https://www.gutenberg.org/ebooks/79055
장·절: Chapter Four, I</t>
  </si>
  <si>
    <t>“Where is your niece?” he asked Mrs. Slater with a directness that was unusual in Marlborough where people talked by inference. The woman’s eyes fluttered wildly at this unexpected question.</t>
  </si>
  <si>
    <t>“Where is your niece?” he asked Mrs. Slater with a directness that was unusual in Marlborough where people talked by inference.</t>
  </si>
  <si>
    <t>사람들이 추론으로 말하는 말버러에서는 흔치 않은 직설로 그는 슬레이터 부인에게 물었다.</t>
  </si>
  <si>
    <t>자료명: The black wolf's breed : A story of France in the Old world and the New, happening in the reign of Louis XIV
저자·기관: Dickson, Harris
장르: 출판 콘텐츠
출처: https://www.gutenberg.org/ebooks/20330
장·절: Chapter XXIV — The Children of the Black Wolf’s Breed</t>
  </si>
  <si>
    <t>"The time will be most brief, a moment should suffice. The purpose I can not give, but it will bring you into no danger. I repeat, upon the word of a man of honor, that you will be permitted to return safely as you came, and no one will follow."</t>
  </si>
  <si>
    <t>The purpose I can not give, but it will bring you into no danger.</t>
  </si>
  <si>
    <t>목적은 말할 수 없으나 너를 위험에 빠뜨리지는 않을 것이다.</t>
  </si>
  <si>
    <t>자료명: A Parent Guide to FERPA (2021)
저자·기관: U.S. federal agency; see original document
장르: 학교·규정 안내문
출처: https://studentprivacy.ed.gov/sites/default/files/resource_document/file/A%20parent%20guide%20to%20ferpa_508.pdf
원문 위치: PDF page 3
장·절: Exceptions to consent requirement — School Official</t>
  </si>
  <si>
    <t>there are a number of exceptions to FERPA’s general consent requirement, some of which are described below. Under these exceptions, schools are permitted to disclose PII from education records without consent, but they are not required to do so by FERPA.</t>
  </si>
  <si>
    <t>Under these exceptions, schools are permitted to disclose PII from education records without consent, but they are not required to do so by FERPA.</t>
  </si>
  <si>
    <t>이러한 예외에 따라 학교는 동의 없이 교육 기록에서 PII를 공개할 수 있지만 FERPA에 의해 그러한 행동이 요구되지는 않습니다.</t>
  </si>
  <si>
    <t>자료명: Bad Ideas About Writing
저자·기관: Cheryl E Ball - Author / Drew M Loewe - Author
장르: 교과·학습자료
출처: https://open.umn.edu/opentextbooks/textbooks/bad-ideas-about-writing
원문 위치: PDF page 155
장·절: Teaching Grammar Improves Writing</t>
  </si>
  <si>
    <t>What usually follows fast upon a complaint about other people’s writing is a wistful longing for the days when traditional grammar exercises were ubiquitous in the schools, as if they’re not today. In fact, those who complain that grammar is no longer taught in schools should do a quick Google search of “grammar worksheets” and then sit back to scroll through page after page of links. This postlapsarian longing for allegedly defunct traditional grammar instruction springs from a mistaken assumption that all those grammar drills turned those who did them into flawless writers. Those drills didn’t work then; they don’t work now. One way to improve writing is to stop looking for a better way to teach grammar. To improve writing, find a better way to teach writing.</t>
  </si>
  <si>
    <t>Those drills didn’t work then; they don’t work now.</t>
  </si>
  <si>
    <t>그 드릴은 그때 작동하지 않았다; 그들은 지금 작동하지 않습니다.</t>
  </si>
  <si>
    <t>자료명: 34 CFR — Education, 2025, Volume 4
저자·기관: U.S. federal agency; see original document
장르: 학교·규정 안내문
출처: https://www.govinfo.gov/content/pkg/CFR-2025-title34-vol4/pdf/CFR-2025-title34-vol4.pdf
원문 위치: PDF page 4
장·절: Cite this Code: CFR</t>
  </si>
  <si>
    <t>To cite the regulations in this volume use title, part and section num- ber. Thus, 34 CFR 682.100 refers to title 34, part 682, section 100.</t>
  </si>
  <si>
    <t>Thus, 34 CFR 682.100 refers to title 34, part 682, section 100.</t>
  </si>
  <si>
    <t>따라서 34 CFR 682.100은 제목 34, 부분 682, 섹션 100을 참조합니다.</t>
  </si>
  <si>
    <t>Watch your child for signs of failure and frustration. Let your child take a short break if she is having trouble keeping her mind on an assignment.</t>
  </si>
  <si>
    <t>Let your child take a short break if she is having trouble keeping her mind on an assignment.</t>
  </si>
  <si>
    <t>그녀는 그녀의 마음을 지키는 데 어려움이 있다면 귀하의 자녀가 짧은 휴식을 취할 수 있습니다.</t>
  </si>
  <si>
    <t>자료명: The Viking Blood: A Story of Seafaring
저자·기관: Wallace, Frederick William
장르: 출판 콘텐츠
출처: https://www.gutenberg.org/ebooks/40853
장·절: Chapter Seventeen</t>
  </si>
  <si>
    <t>The captain handed the glasses over. "That's Easter Island, son! Have a squint, for it's the last land you'll see between here an' Cape Horn!"</t>
  </si>
  <si>
    <t>"That's Easter Island, son!</t>
  </si>
  <si>
    <t>"저건 이스터 섬이야, 아들아!</t>
  </si>
  <si>
    <t>자료명: Buckin' the air
저자·기관: La Mar, Bud
장르: 출판 콘텐츠
출처: https://www.gutenberg.org/ebooks/77592
장·절: Buckin’ the Air — unnamed section</t>
  </si>
  <si>
    <t>I have a suspicion we could of went for a dollar and a half. You could tell at a glance that prosperity had deserted them particular aviators at the last crossroads. But as much as I desired to leave these parts, I did not crave any flying experiences. It was too much like jumping from the skillet into the stove.</t>
  </si>
  <si>
    <t>But as much as I desired to leave these parts, I did not crave any flying experiences.</t>
  </si>
  <si>
    <t>그러나 내가이 부분을 떠나고 싶은 만큼, 나는 어떤 비행 경험을 갈망하지 않았다.</t>
  </si>
  <si>
    <t>자료명: Mathematics for Elementary Teachers
저자·기관: Michelle Manes - Author
장르: 교과·학습자료
출처: https://open.umn.edu/opentextbooks/textbooks/mathematics-for-elementary-teachers
원문 위치: PDF page 269
장·절: Borders on a Square — Problem 2
그림 위치: 시트 아래 ‘P018 · 평가용 그림 자료’</t>
  </si>
  <si>
    <t>Here is a large square made up of 100 smaller unit squares. The unit squares along the border of the large square are colored red. Without counting one-by-one, can you figure out how many red squares there are in the picture?</t>
  </si>
  <si>
    <t>The unit squares along the border of the large square are colored red.</t>
  </si>
  <si>
    <t>큰 정사각형의 경계를 따라 있는 정사각형은 빨간색으로 칠해져 있습니다.</t>
  </si>
  <si>
    <t>자료명: Fairy Prince and Other Stories
저자·기관: Abbott, Eleanor Hallowell
장르: 출판 콘텐츠
출처: https://www.gutenberg.org/ebooks/26399
장·절: The Little Dog Who Couldn’t Sleep</t>
  </si>
  <si>
    <t>Our Mother looked up across the top of the letter. It was at my Father that she looked.</t>
  </si>
  <si>
    <t>It was at my Father that she looked.</t>
  </si>
  <si>
    <t>그녀가 쳐다보신 것은 저의 아버지였습니다.</t>
  </si>
  <si>
    <t>자료명: Gateway to Business Analytics with Microsoft Excel®
저자·기관: Humberto Barreto - Author
장르: 교과·학습자료
출처: https://open.umn.edu/opentextbooks/textbooks/gateway-to-business-analytics-with-microsoft-excel
원문 위치: https://pressbooks.palni.org/gatewaytobusinessanalytics/chapter/unemployment/
장·절: 5 Unemployment — 5.3 Seasonal Adjustment — An Example</t>
  </si>
  <si>
    <t>Notice that the values are higher in the winter months, they fall, then they go up again in June and July before falling again at the end of the year. This is happening because of seasonality in the unemployment rate.</t>
  </si>
  <si>
    <t>Notice that the values are higher in the winter months, they fall, then they go up again in June and July before falling again at the end of the year.</t>
  </si>
  <si>
    <t>실업률은 겨울에 높아지고, 6월과 7월에 다시 올라가서 연말에 다시 떨어지는 것을 주목하십시오.</t>
  </si>
  <si>
    <t>자료명: Personal Memoirs of U. S. Grant, Complete
저자·기관: Ulysses S. Grant
장르: 출판 콘텐츠
출처: https://www.gutenberg.org/ebooks/4367
장·절: Chapter LXX</t>
  </si>
  <si>
    <t>Sherman marched his troops from Goldsboro, up to Manchester, on the south side of the James River, opposite Richmond, and there put them in camp, while he went back to Savannah to see what the situation was there.</t>
  </si>
  <si>
    <t>셔먼은 골즈보로에서 맨체스터까지 행군하여 리치먼드 맞은편 제임스 강 남쪽에 진을 치고, 그곳의 상황을 살펴보기 위해 사바나로 돌아갔다.</t>
  </si>
  <si>
    <t>자료명: The Emblems of Fidelity: A Comedy in Letters
저자·기관: Allen, James Lane
장르: 출판 콘텐츠
출처: https://www.gutenberg.org/ebooks/60435
장·절: Tilly Snowden to Polly Boles</t>
  </si>
  <si>
    <t>Have you confided to Ben Doolittle the fact that you are secretly receiving almost constant attentions from Dr. Mullen? Will you tell him? _Or shall I?_</t>
  </si>
  <si>
    <t>_Or shall I?_</t>
  </si>
  <si>
    <t>_아니면 내가 해야 하나요?_</t>
  </si>
  <si>
    <t>자료명: The Fate of a Crown
저자·기관: Baum, L. Frank (Lyman Frank)
장르: 출판 콘텐츠
출처: https://www.gutenberg.org/ebooks/53566
장·절: Chapter IV — The Chieftain</t>
  </si>
  <si>
    <t>He left me, then, with many cordial expressions of friendship.</t>
  </si>
  <si>
    <t>그는 나에게, 그때, 우정의 많은 따뜻한 표현과 함께 떠났다.</t>
  </si>
  <si>
    <t>자료명: #TheatreAppreciation
저자·기관: Kiara Pipino - Editor
장르: 교과·학습자료
출처: https://open.umn.edu/opentextbooks/textbooks/theatreappreciation
원문 위치: https://theatreappreciation.pressbooks.sunycreate.cloud/chapter/chapter-8-the-set-designer-john-bagby/
장·절: 9 The Set Team — The Personnel Involved in the Creation of the Scenery for a Production</t>
  </si>
  <si>
    <t>Once the scenery is constructed it becomes time for painting and finishing details. The person who leads the painting application is known as a Scenic Charge Artist . It is the charge artist who creates and develops, along with the TD and the Scene Designer, the schedule, color palette, and techniques necessary for painting the scenery. The charge artist is responsible for the completion of the painting of the scenery and props. On most productions this may be impossible alone, therefore most scene shops have a paint crew to assist the charge artist with the painting tasks and techniques. Scenic painters need to be familiar with many types of paints, stains, and dyes, along with many application techniques for faux finishes such as foliage, glass, wood grain, and marble.</t>
  </si>
  <si>
    <t>It is the charge artist who creates and develops, along with the TD and the Scene Designer, the schedule, color palette, and techniques necessary for painting the scenery.</t>
  </si>
  <si>
    <t>그것은 TD와 장면 디자이너, 일정, 색상 팔레트, 그리고 풍경 페인팅에 필요한 기술과 함께 창조하고 개발하는 충전 아티스트입니다.</t>
  </si>
  <si>
    <t>자료명: Guide for Developing High-Quality School Emergency Operations Plans
저자·기관: U.S. federal agency; see original document
장르: 학교·규정 안내문
출처: https://files.eric.ed.gov/fulltext/ED571878.pdf
원문 위치: PDF page 73
장·절: After an Active Shooter Incident</t>
  </si>
  <si>
    <t>The school EOP also should explicitly address how impacted families and children will be supported if they prefer not to engage with the media. This includes strategies for keeping the media separate from families and students while the emergency is ongoing and support for families that may experience unwanted media attention at their homes.</t>
  </si>
  <si>
    <t>This includes strategies for keeping the media separate from families and students while the emergency is ongoing and support for families that may experience unwanted media attention at their homes.</t>
  </si>
  <si>
    <t>여기에는 비상사태가 지속되는 동안 가족과 학생들로부터 언론을 분리하는 전략과 가정에서 원치 않는 언론의 관심을 받을 수 있는 가족을 지원하는 전략이 포함됩니다.</t>
  </si>
  <si>
    <t>자료명: Spoilers of the Spaceways
저자·기관: Martin, W. Bradford
장르: 출판 콘텐츠
출처: https://www.gutenberg.org/ebooks/64359
장·절: Spoilers of the Spaceways — unnamed section</t>
  </si>
  <si>
    <t>"That may be possible, but exact duplication seems strange," the General said. "Although I'm interested in Trygon I haven't had a chance to read your report. I think you have time to fill me in on some of the details. Why do they call their planet Trygon II?"</t>
  </si>
  <si>
    <t>I think you have time to fill me in on some of the details.</t>
  </si>
  <si>
    <t>나에게 몇 가지 세부사항을 알려줄 시간이 있다고 생각한다.</t>
  </si>
  <si>
    <t>자료명: Funding Your Education: The Guide to Federal Student Aid, 2012-13
저자·기관: Federal Student Aid (ED)
장르: 학교·규정 안내문
출처: https://eric.ed.gov/?id=ED528610
원문 위치: PDF page 19
장·절: Complete the FAFSA</t>
  </si>
  <si>
    <t>No paper or electronic FAFSA will be accepted prior to Jan. 1, 2012 for the 2012–13 academic year. Any FAFSA received before Jan. 1, 2012, will not be accepted or processed.</t>
  </si>
  <si>
    <t>No paper or electronic FAFSA will be accepted prior to Jan. 1, 2012 for the 2012–13 academic year.</t>
  </si>
  <si>
    <t>2012-2013학년도에는 2012년 1월 1일 이전에 제출된 종이 또는 전자 FAFSA는 접수되지 않습니다.</t>
  </si>
  <si>
    <t>자료명: No Child Left Behind: A Parents Guide.
저자·기관: Office of Public Affairs (ED), Washington, DC.
장르: 학교·규정 안내문
출처: https://eric.ed.gov/?id=ED478236
원문 위치: PDF page 27
장·절: Creating Safer Schools — How can parents find out about safety at their child’s school?</t>
  </si>
  <si>
    <t>How can parents find out about safety at their child's school? Under Title IV of ESEA as reauthorized by the No Child Left Behind Act, states are required to establish a uniform management and reporting system to collect information on school safety and drug use among young people. The states must include incident reports by school officials and anonymous student and teacher surveys in the data they collect. This information is to be publicly reported so that parents, school officials and others who are interested have information about any violence and drug use at their schools. They can then assess the problems at their schools and work toward finding solutions. Continual monitoring and reports will track progress over time.</t>
  </si>
  <si>
    <t>How can parents find out about safety at their child's school?</t>
  </si>
  <si>
    <t>학부모는 자녀가 다니는 학교의 안전에 대해 어떻게 알 수 있습니까?</t>
  </si>
  <si>
    <t>자료명: Preventing Dropout in Secondary Schools
저자·기관: U.S. federal agency; see original document
장르: 학교·규정 안내문
출처: https://ies.ed.gov/ncee/wwc/Docs/PracticeGuide/wwc_dropout_092617.pdf
원문 위치: PDF page 24
장·절: Recommendation 1 — Example 1.10</t>
  </si>
  <si>
    <t>Ever y week for the next 3 weeks, Arin asked Mikela for her signature forms. Unfortunately, week after week, though Mikela received more signatures, her teachers reported that her behavior was not improving. Mikela was not responding to the monitoring and inter vention Arin was providing. Arin decided it was time to assign her an adult advocate who could identify what was going on and coordinate more targeted and intense supports to help her stay on track for graduation (see Recommendation 2).</t>
  </si>
  <si>
    <t>Unfortunately, week after week, though Mikela received more signatures, her teachers reported that her behavior was not improving.</t>
  </si>
  <si>
    <t>불행하게도, 주마다 미켈라가 더 많은 서명을 받았음에도 불구하고, 그녀의 선생님들은 그녀의 행동이 개선되지 않았다고 보고했습니다.</t>
  </si>
  <si>
    <t>자료명: Stories of a Western Town
저자·기관: Thanet, Octave
장르: 출판 콘텐츠
출처: https://www.gutenberg.org/ebooks/2949
장·절: Tommy and Thomas</t>
  </si>
  <si>
    <t>Notwithstanding this preparation, Mrs. Carriswood (then giving Washington the benefit of her doubts of climate) was surprised one day to receive a perfectly correct visiting card whereon was engraved, “Mr. Thomas Sackville Fitzmaurice, M.C.”</t>
  </si>
  <si>
    <t>이러한 준비에도 불구하고, 캐리스우드 부인은 어느 날 완전히 정확한 명함을 받고 놀랐는데, 그 명함에는 “토마스 색빌 피츠모리스 씨, M.C.”라고 새겨져 있었다.</t>
  </si>
  <si>
    <t>자료명: Welcoming, Registering, and Supporting Newcomer Students: A Toolkit for Educators of Immigrant and Refugee Students in Secondary Schools
저자·기관: Institute of Education Sciences
장르: 학교·규정 안내문
출처: https://files.eric.ed.gov/fulltext/ED610689.pdf
원문 위치: PDF page 7
장·절: Introduction</t>
  </si>
  <si>
    <t>Especially for refugee students, schools are an important provider of mental health services and an essential source of stability (Sullivan &amp; Simonson, 2016) . For refugee students who have experienced trauma, school can be crucial for restoring social and emotional health (Dryden-Peterson, 2018; Eisenbruch, 1988; Huyck &amp; Fields, 1981) . However, schools and educators are not always prepared to comprehend—let alone support—the difficulties and experiences of refugee students (McBrien, 2005) .</t>
  </si>
  <si>
    <t>However, schools and educators are not always prepared to comprehend—let alone support—the difficulties and experiences of refugee students (McBrien, 2005) .</t>
  </si>
  <si>
    <t>그러나 학교와 교육자들은 난민 학생들의 어려움과 경험을 이해하기 위해 항상 준비되어 있지는 않습니다 (McBrien, 2005).</t>
  </si>
  <si>
    <t>자료명: Federal Student Aid Handbook 2025–2026
저자·기관: U.S. federal agency; see original document
장르: 학교·규정 안내문
출처: https://fsapartners.ed.gov/knowledge-center/fsa-handbook/2025-2026
원문 위치: https://fsapartners.ed.gov/knowledge-center/fsa-handbook/2025-2026/vol2/ch1-institutional-eligibility
장·절: Institutional Eligibility</t>
  </si>
  <si>
    <t>Although the criteria for the three types of institutions differ, it is possible that an institution of higher education can also qualify as a postsecondary vocational institution by offering programs that are less than an academic year in length and lead to a certificate or other nondegree recognized credential.</t>
  </si>
  <si>
    <t>세 가지 유형의 기관에 대한 기준이 다르지만, 고등 교육 기관이 학년 길이보다 짧은 프로그램을 제공하고 인증서 또는 기타 학위가 인정되지 않는 자격증을 제공함으로써 중등 직업 교육 기관으로서 자격을 갖출 수도 있습니다.</t>
  </si>
  <si>
    <t>자료명: Introduction to Tourism and Hospitality in BC - 2nd Edition
저자·기관: Morgan Westcott - Editor / Wendy Anderson - Editor
장르: 교과·학습자료
출처: https://open.umn.edu/opentextbooks/textbooks/introduction-to-tourism-and-hospitality-in-bc
원문 위치: https://opentextbc.ca/introtourism2e/chapter/festivals-and-events/
장·절: 6.1 Festivals and Events — Festivals — Spotlight On: International Festivals and Events Association</t>
  </si>
  <si>
    <t>Founded in 1956 as the Festival Manager’s Association, the International Festivals and Events Association (IFEA) supports professionals who produce and support celebrations for the benefit of their communities. Membership is required to access many of their resources. For more information, visit the International Festivals and Events Association website .</t>
  </si>
  <si>
    <t>Membership is required to access many of their resources.</t>
  </si>
  <si>
    <t>IFEA의 다양한 자료를 이용하려면 회원가입이 필요합니다.</t>
  </si>
  <si>
    <t>자료명: Human Nutrition - 2020 Edition
저자·기관: Marie Kainoa Fialkowski Revilla - Author / Alan Titchenal - Author / Jennifer Draper - Author
장르: 교과·학습자료
출처: https://pressbooks.oer.hawaii.edu/humannutrition2/
원문 위치: https://pressbooks.oer.hawaii.edu/humannutrition2/chapter/3-introduction/
장·절: Introduction (chapter on water and electrolytes)</t>
  </si>
  <si>
    <t>Typically, eight ounces of a sports drink provides between fifty and eighty calories and 14 to 17 grams of carbohydrate, mostly in the form of simple sugars. Sodium and potassium are the most commonly included electrolytes in sports drinks, with the levels of these in sports drinks being highly variable. The American College of Sports Medicine says a sports drink should contain 125 milligrams of sodium per 8 ounces as it is helpful in replenishing some of the sodium lost in sweat and promotes fluid uptake in the small intestine, improving hydration.</t>
  </si>
  <si>
    <t>Typically, eight ounces of a sports drink provides between fifty and eighty calories and 14 to 17 grams of carbohydrate, mostly in the form of simple sugars.</t>
  </si>
  <si>
    <t>일반적으로 8온스의 스포츠 드링크는 50~80칼로리와 14~17그램의 탄수화물을 제공하며, 대부분 단당류이다.</t>
  </si>
  <si>
    <t>자료명: Comunidades
저자·기관: Yuriko Ikeda - Author / Julia Baumgardt - Author
장르: 교과·학습자료
출처: https://open.umn.edu/opentextbooks/textbooks/comunidades
원문 위치: https://pressbooks.palni.org/comunidades/chapter/mi-comunidad/
장·절: 4 Mi comunidad — V. Video entrevistas — Actividad interpretativa 4.22. La Navidad en México y Argentina</t>
  </si>
  <si>
    <t>Watch and listen to the video in which native speakers of Spanish discuss how they celebrate Christmas ( Navidad ) in Argentina and Mexico:</t>
  </si>
  <si>
    <t>스페인어 원어민이 아르헨티나와 멕시코에서 크리스마스 ( Navidad )를 어떻게 축하하는지 이야기하는 비디오를 보고 들으세요.</t>
  </si>
  <si>
    <t>자료명: Dan Merrithew
저자·기관: Perry, Lawrence
장르: 출판 콘텐츠
출처: https://www.gutenberg.org/ebooks/16742
장·절: Chapter XIV — Dan and Virginia</t>
  </si>
  <si>
    <t>Long he sat, gazing out over the serene waters, filled with a great inward thrill. The wonder of all the fast-crowding events of the past fortnight was asserting itself potently in his mind, and it was difficult to realize he was not now living some wild, improbable dream. But, after all, he found the sense of responsibility dominant. To his care was committed a beautiful life,--a life that must be saved, cherished, and ultimately restored to its proper environment. Of late, it seemed, an evil star had pursued him; everything he had commanded or had anything to do with had either sunk or burned--an extraordinary train of misfortune not lacking in the lives of many able masters of craft. What next? He passed over that thought with a frown. He was living in a beautiful present; the future would be met as the past had been, bravely and with no cry for quarter.</t>
  </si>
  <si>
    <t>The wonder of all the fast-crowding events of the past fortnight was asserting itself potently in his mind, and it was difficult to realize he was not now living some wild, improbable dream.</t>
  </si>
  <si>
    <t>지난 15일 동안 급속도로 벌어진 사건들에 대한 놀라움이 그의 마음 속에 강력하게 자리잡고 있었고, 그는 이제 어떤 야만적이고 믿을 수 없는 꿈을 꾸고 있지 않다는 것을 깨닫기 어려웠다.</t>
  </si>
  <si>
    <t>자료명: Ethics in Law Enforcement
저자·기관: Steve McCartney - Author / Rick Parent - Author
장르: 교과·학습자료
출처: https://open.umn.edu/opentextbooks/textbooks/ethics-in-law-enforcement
원문 위치: https://opentextbc.ca/ethicsinlawenforcement/open/download?type=epub
장·절: Chapter 2: Ethical Systems — 2.1 Major Ethical Systems</t>
  </si>
  <si>
    <t>At times, some of the ethical theories may seem overly philosophical for our purposes; we may even wonder why we should study theories that were sometimes developed centuries ago when we are primarily dealing with present-day issues. In other instances, some of the ethical theories may seem overbearing. The theories we look at here, however, are important to help us understand why the decisions we make, or someone else makes, are ethical or unethical.</t>
  </si>
  <si>
    <t>In other instances, some of the ethical theories may seem overbearing.</t>
  </si>
  <si>
    <t>다른 경우에, 윤리 이론의 일부는 압도적으로 보일 수 있습니다.</t>
  </si>
  <si>
    <t>자료명: Public Speaking and Democratic Participation: Speech, Deliberation, and Analysis in the Civic Realm - 2nd ed.
저자·기관: Jennifer Y. Abbott - Author / Todd F. McDorman - Author / David M. Timmerman - Author / L. Jill Lamberton - Author
장르: 교과·학습자료
출처: https://open.umn.edu/opentextbooks/textbooks/public-speaking-and-democratic-participation-speech-deliberation-and-analysis-in-the-civic-realm-2nd-ed
원문 위치: https://pressbooks.palni.org/publicspeakinganddemocraticparticipation/chapter/building-sound-arguments-through-quality-evidence/
장·절: 26 Building Sound Arguments Through Quality Evidence — Scrutinizing Statistics — Raw Number</t>
  </si>
  <si>
    <t>A second common statistic is a raw number . In the student wages example in box 26.10, the raw number was $150,000 (the total wages earned). In box 26.9, Jerome Powell made use of a raw number as well—three million jobs added in the previous year. We use raw numbers when we want to draw on the power of the magnitude of a number. An average may make a number seem small or insignificant, but by giving the entire scope of the data through a raw number, an audience may gain a better grasp of the situation.</t>
  </si>
  <si>
    <t>In box 26.9, Jerome Powell made use of a raw number as well—three million jobs added in the previous year.</t>
  </si>
  <si>
    <t>상자 26.9에서 제롬 파월은 전년도에 추가된 300만 개의 일자리에 대해서도 원수치를 사용했습니다.</t>
  </si>
  <si>
    <t>자료명: Ultrasound Physics and its Application in Medicine
저자·기관: Arbin Thapaliya - Author / Alec Sithole - Author / Michael J. Welsh - Author / Gaston Dana - Author / Katie Marshall - Illustrator
장르: 교과·학습자료
출처: https://open.umn.edu/opentextbooks/textbooks/ultrasound-physics-and-its-application-in-medicine
원문 위치: https://pressbooks.palni.org/ultrasoundphysicsanditsapplicationinmedicine/chapter/focused-assessment-with-sonography-in-trauma-fast-exam/
장·절: 11 Focused Assessment With Sonography in Trauma (FAST) Exam — 11.4 Techniques for the FAST Exam</t>
  </si>
  <si>
    <t>Above the diaphragm, this fluid collection indicates emergent action in the form of a pericardial or pleural effusion. In the case of pericardial effusion, cardiac tamponade can occur and must be treated immediately. Cardiac tamponade is a medical condition that causes the restriction of ventricular filling due to pressure of fluid in the pericardium. In the case of pleural effusion, the restriction is not the initial problem. However, there may be ongoing bleeding contributing to the effusion that must be stopped. Cardiac imaging is used to evaluate pericardial effusion. There are two different cardiac views. The parasternal long-axis view is obtained by placing the transducer just left of the sternum in the fourth or fifth intercostal space oriented to the right shoulder, as shown in Figure 11-2. The parasternal sagittal ultrasound view of the heart is shown in Figure 11-3. The abbreviations LV, RV, LA, RA, and A have been used for the left ventricle, right ventricle, left atrium, right ventricle, and aorta, respectively, in some of the following ultrasound images.</t>
  </si>
  <si>
    <t>However, there may be ongoing bleeding contributing to the effusion that must be stopped.</t>
  </si>
  <si>
    <t>그러나 막아야 할 액체 축적에 기여하는 지속적인 출혈이 있을 수 있습니다.</t>
  </si>
  <si>
    <t>자료명: Heavens and Earth : $b A book of poems
저자·기관: Benét, Stephen Vincent
장르: 출판 콘텐츠
출처: https://www.gutenberg.org/ebooks/74579
장·절: The Plow, II</t>
  </si>
  <si>
    <t>The lantern like a secret fear, Whispered and guttered at his ear.</t>
  </si>
  <si>
    <t>비밀스러운 두려움처럼 랜턴, 속삭이고 그의 귀에 구멍.</t>
  </si>
  <si>
    <t>자료명: The statistomat pitch
저자·기관: Davis, Chandler
장르: 출판 콘텐츠
출처: https://www.gutenberg.org/ebooks/71819
장·절: The Statistomat Pitch — unnamed section</t>
  </si>
  <si>
    <t>"Of course, of course, but you might be willing, like Mr. Thompson, to--er--look beyond the more accepted channels of finance for the sake of the larger returns that can be realized by breaking new ground, as it were--participating in pioneering enterprises."</t>
  </si>
  <si>
    <t>"물론이죠, 물론이죠, 하지만 당신은 톰슨 씨처럼 기꺼이 새로운 길을 열고 선구적인 사업에 참여함으로써 실현될 수 있는 더 큰 수익을 위해 금융의 더 널리 받아들여진 경로를 넘어서 볼 수 있을지도 모릅니다."</t>
  </si>
  <si>
    <t>자료명: OER: A Field Guide for Academic Librarians
저자·기관: Andrew Wesolek - Author / Jonathan Lashley - Author / Anne Langley - Author
장르: 교과·학습자료
출처: https://open.umn.edu/opentextbooks/textbooks/oer-a-field-guide-for-academic-librarians
원문 위치: PDF page 284
장·절: Making the Connections: The Role of Professional Development in Advocating for OER — Introduction</t>
  </si>
  <si>
    <t>College costs continue to dominate the discussion among politicians, parents, and prospective students. Since the recession in 2008, colleges and universities have looked at ways to reduce tuition, room, board, and ancillary costs to attract prospective students. Students at all institutions of higher education face financial challenges related to housing, food cost, and rising tuition prices.</t>
  </si>
  <si>
    <t>College costs continue to dominate the discussion among politicians, parents, and prospective students.</t>
  </si>
  <si>
    <t>대학 비용은 정치인, 학부모, 잠재 학생들 사이의 논의를 지배하고 있습니다.</t>
  </si>
  <si>
    <t>자료명: On advance of time
저자·기관: Brady, George Keyports
장르: 출판 콘텐츠
출처: https://www.gutenberg.org/ebooks/77344
장·절: On Advance of Time, III</t>
  </si>
  <si>
    <t>“An’ t’ you, also, Mr. O’Hara. Have they caught the runt Polack yet?”</t>
  </si>
  <si>
    <t>Have they caught the runt Polack yet?”</t>
  </si>
  <si>
    <t>그들이 아직 꼬마 폴란드인을 잡았나?"</t>
  </si>
  <si>
    <t>자료명: Message Processing: The Science of Creating Understanding
저자·기관: Jessica Gasiorek - Author
장르: 교과·학습자료
출처: https://pressbooks.oer.hawaii.edu/messageprocessing/
원문 위치: https://pressbooks.oer.hawaii.edu/messageprocessing/chapter/chapter-4-traditional-models-of-human-communication/
장·절: Chapter 4: Traditional Models of Human Communication — Models in the Discipline Communication</t>
  </si>
  <si>
    <t>Interactive models of human communication present human communication as a bi-directional (and potentially cyclical) process between sources and receivers. One prominent example of this is Schramm’s (1954) model of communication. In this and other interactive models, the basic processes and components outlined in a linear communication model are still present. However, two new elements are present: first, receivers can provide feedback to sources (which may ultimately begin a new cycle of through the model, where source and receiver switch roles). Second, both source and receiver have fields of experience (e.g., beliefs, attitudes, values, knowledge) that they bring to the interaction. These can influence the way that people send and interpret messages, and thus how easily people understand each other. While interactive models do a better job incorporating influence from a receiver than do linear models, many have argued that they still do not adequately recognize the role of the “receiver” in the creation of meaning.</t>
  </si>
  <si>
    <t>While interactive models do a better job incorporating influence from a receiver than do linear models, many have argued that they still do not adequately recognize the role of the “receiver” in the creation of meaning.</t>
  </si>
  <si>
    <t>상호작용 모델이 선형 모델보다 수신자의 영향을 더 잘 통합하는 동안, 많은 사람들은 그들이 여전히 의미 창조에서 “수신자”의 역할을 충분히 인식하지 못한다고 주장한다.</t>
  </si>
  <si>
    <t>자료명: Building Maintenance &amp; Construction: Tools and Maintenance Tasks
저자·기관: Clifford Rutherford - Author
장르: 교과·학습자료
출처: https://pressbooks.oer.hawaii.edu/buildingmaint/
원문 위치: https://pressbooks.oer.hawaii.edu/buildingmaint/chapter/saws/
장·절: 2.5 Saws — Saw Blades</t>
  </si>
  <si>
    <t>The thickness of the saw blade is referred to as the Kerf. This measurement is the width of the path of the cut where material will be removed. For accurate final dimensions, the kerf of the blade should always travel on the waste side of a marked line.</t>
  </si>
  <si>
    <t>For accurate final dimensions, the kerf of the blade should always travel on the waste side of a marked line.</t>
  </si>
  <si>
    <t>정확한 최종 치수를 위해 톱날의 커프는 항상 표시된 선의 폐기물 쪽으로 이동해야 합니다.</t>
  </si>
  <si>
    <t>자료명: An American tragedy, v. 1
저자·기관: Dreiser, Theodore
장르: 출판 콘텐츠
출처: https://www.gutenberg.org/ebooks/75181
장·절: Chapter IX</t>
  </si>
  <si>
    <t>Clyde did not fail to notice the tone of condescension and authority that went with all this. Plainly here, as at the factory, he was a person who had to be reckoned with. Apart from his father, perhaps, there was no one here to whom he offered any reverence. What a superior attitude, thought Clyde!</t>
  </si>
  <si>
    <t>What a superior attitude, thought Clyde!</t>
  </si>
  <si>
    <t>클라이드는 이것이 얼마나 우월한 태도인가 생각했다.</t>
  </si>
  <si>
    <t>자료명: The vagabond lover
저자·기관: Gray, Charleson; Creelman, James Ashmore
장르: 출판 콘텐츠
출처: https://www.gutenberg.org/ebooks/77384
장·절: Chapter VI — Celebration</t>
  </si>
  <si>
    <t>"Fair enough," Rudy said. "I've got to get my things together if I'm leaving in the morning. You coming with me, Sport?"</t>
  </si>
  <si>
    <t>You coming with me, Sport?"</t>
  </si>
  <si>
    <t>나랑 같이 갈래, 스포트?"</t>
  </si>
  <si>
    <t>자료명: Public Speaking and Democratic Participation: Speech, Deliberation, and Analysis in the Civic Realm - 2nd ed.
저자·기관: Jennifer Y. Abbott - Author / Todd F. McDorman - Author / David M. Timmerman - Author / L. Jill Lamberton - Author
장르: 교과·학습자료
출처: https://open.umn.edu/opentextbooks/textbooks/public-speaking-and-democratic-participation-speech-deliberation-and-analysis-in-the-civic-realm-2nd-ed
원문 위치: https://pressbooks.palni.org/publicspeakinganddemocraticparticipation/chapter/organizing-your-main-points/
장·절: 13 Organizing Your Main Points — Monroe’s Motivated Sequence — Box 13.3</t>
  </si>
  <si>
    <t>President Franklin Roosevelt’s famous “War Address” is a real-world example largely patterned on Monroe’s Motivated Sequence. [1] He delivered it on December 8, 1941, to a joint session of the US Congress, just one day after Japanese forces attacked Pearl Harbor and many other sites. This speech marked the United States’ entrance into World War II.</t>
  </si>
  <si>
    <t>He delivered it on December 8, 1941, to a joint session of the US Congress, just one day after Japanese forces attacked Pearl Harbor and many other sites.</t>
  </si>
  <si>
    <t>그는 1941년 12월 8일, 일본군이 진주만과 다른 많은 장소를 공격한 바로 다음 날, 미국 의회 합동 회의에서 이 연설을 하였다.</t>
  </si>
  <si>
    <t>자료명: Trouble Near the Sun
저자·기관: Ramm, Alan J.
장르: 출판 콘텐츠
출처: https://www.gutenberg.org/ebooks/66436
장·절: Trouble Near the Sun — unnamed section</t>
  </si>
  <si>
    <t>Skip smiled at Bull. His glance, too, was full of meaning. It said plainly, _this should show you that this ship isn't as good as you think it is!_</t>
  </si>
  <si>
    <t>It said plainly, _this should show you that this ship isn't as good as you think it is!_</t>
  </si>
  <si>
    <t>그것은 분명히 말했다. _이것은 당신이 생각하는 것만큼 이 배가 좋지 않다는 것을 보여줄 것이다!_</t>
  </si>
  <si>
    <t>자료명: Anatomy and Physiology 2 Lab Manual
저자·기관: Sheryl Shook - Author
장르: 교과·학습자료
출처: https://open.umn.edu/opentextbooks/textbooks/anatomy-and-physiology-2-lab-manual
원문 위치: https://pressbooks.oer.hawaii.edu/anatomyandphysiology2lab/open/download?type=epub
장·절: Reproductive System Anatomy — Gross and Microscopic Anatomy</t>
  </si>
  <si>
    <t>Use local resources to view structures of the reproductive system.</t>
  </si>
  <si>
    <t>로컬 리소스를 사용하여 생식계의 구조를 볼 수 있습니다.</t>
  </si>
  <si>
    <t>자료명: Contextualised open educational practices: Towards student agency and self-directed learning
저자·기관: Jako Olivier - Editor / Charlene du Toit-Brits - Editor / Byron J. Bunt - Editor / Amit Dhakulkar - Editor
장르: 교과·학습자료
출처: https://open.umn.edu/opentextbooks/textbooks/contextualised-open-educational-practices-towards-student-agency-and-self-directed-learning
원문 위치: PDF page 244
장·절: Chapter 10 — How open educational resources can assist in developing open legal pedagogies — What is epistemic injustice?</t>
  </si>
  <si>
    <t>In this context, Fricker is of the opinion that two distinct forms of epistemic injustice can be identified: testimonial injustice and hermeneutical injustice. Testimonial injustice occurs when credibility is attributed to a statement based on preconceptions about the person making the statement, such as gender, ethnicity, race, social background, accent, etc. (Fricker 2007). Importantly, hermeneutical injustice might result from testimonial injustice (Fricker 2007). That is, when testimonial injustices have a structural impact on what is included in a communal pool of knowledge, the marginalised individuals and groups’ experiences are underrepresented, impairing their ability to make sense of their experiences (Table 10.1: Byskov 2021:118).</t>
  </si>
  <si>
    <t>Importantly, hermeneutical injustice might result from testimonial injustice (Fricker 2007).</t>
  </si>
  <si>
    <t>중요한 것은 해석적 불공정이 증언적 불공정의 결과일 수 있다는 점이다(프리커 2007).</t>
  </si>
  <si>
    <t>자료명: Ducky entertains
저자·기관: Woodworth, Douglas H.
장르: 출판 콘텐츠
출처: https://www.gutenberg.org/ebooks/79433
장·절: 별도 장·절 구분 없음</t>
  </si>
  <si>
    <t>“What kind of a damn fool are you?” he roared. “Think for a minute you can put that kind of a game over on me?”</t>
  </si>
  <si>
    <t>“Think for a minute you can put that kind of a game over on me?”</t>
  </si>
  <si>
    <t>“나한테 그런 게임을 걸 수 있다고 생각해봐.”</t>
  </si>
  <si>
    <t>자료명: Yanks : $b A.E.F. verse
originally published in "The Stars and Stripes," the official newspaper of the American expeditionary forces
저자·기관: Various
장르: 출판 콘텐츠
출처: https://www.gutenberg.org/ebooks/69980
장·절: A Nurse’s Prayer</t>
  </si>
  <si>
    <t>O Lord, I must not cry, And yet mine eyes contain Such floods of scalding tears That they will never dry, Descending soft as rain, Through all the coming years.</t>
  </si>
  <si>
    <t>오, 주님, 나는 울지 않아도 됩니다, 그러나 나의 눈에는 절대 말라지지 않을 뜨거운 눈물이 흐르고 있습니다, 비처럼 부드럽게 내려오며, 앞으로 올 모든 해를 통해서 말입니다.</t>
  </si>
  <si>
    <t>자료명: The Federal Student Financial Aid Handbook. 1988-1989.
저자·기관: 원기록 미기재
장르: 학교·규정 안내문
출처: https://eric.ed.gov/?id=ED298823
원문 위치: PDF page 235
장·절: Using school records to review eligibility — Examples 2 and 3
그림 위치: 시트 아래 ‘P054 · 평가용 그림 자료’</t>
  </si>
  <si>
    <t>Similarly, in the third example, the student took 9 hours of regular coursework each semester, while the remedial work is excluded.</t>
  </si>
  <si>
    <t>마찬가지로, 세 번째 예에서는 학생이 각 학기에 9시간의 정규과목을 수강했지만, 보충 과목은 제외됩니다.</t>
  </si>
  <si>
    <t>자료명: Introduction to Game Theory: a Discovery Approach - 2nd Edition
저자·기관: Jennifer Firkins Nordstrom - Author
장르: 교과·학습자료
출처: https://open.umn.edu/opentextbooks/textbooks/introduction-to-game-theory-a-discovery-approach
원문 위치: PDF page 41
장·절: 2.5 Equilibrium Points — Activity 2.5.9</t>
  </si>
  <si>
    <t>Activity 2.5.9 You now have a contradiction. Explain why you now have a contradiction (a statement that must be false). We can now conclude our assumption that a ̸= b was wrong.</t>
  </si>
  <si>
    <t>Explain why you now have a contradiction (a statement that must be false).</t>
  </si>
  <si>
    <t>왜 모순이 생겼는지 설명해 주세요(거짓이어야 하는 진술).</t>
  </si>
  <si>
    <t>자료명: The Federal Student Financial Aid Handbook. 1988-1989.
저자·기관: Office of Student Financial Assistance (ED), Washington, DC.
장르: 학교·규정 안내문
출처: https://eric.ed.gov/?id=ED298823
원문 위치: PDF page 187
장·절: Stipends and Scholarship Conditions</t>
  </si>
  <si>
    <t>Each student awarded a scholarship receives a stipend of $1,500 for the academic year of study for which the scholarship is awarded.</t>
  </si>
  <si>
    <t>장학금을 수여하는 각 학생은 장학금이 수여되는 연도에 대해 $1,500의 장학금을 받습니다.</t>
  </si>
  <si>
    <t>자료명: Guide for Developing High-Quality School Emergency Operations Plans
저자·기관: U.S. federal agency; see original document
장르: 학교·규정 안내문
출처: https://files.eric.ed.gov/fulltext/ED571878.pdf
원문 위치: PDF page 68
장·절: Threat Assessment Teams</t>
  </si>
  <si>
    <t>Although not as common as in the K–12 environment, TATs are increasingly common in university settings, pushed to the forefront of concern following the 2007 shooting at Virginia Polytechnic Institute and State University in Blacksburg, Va., where 32 individuals were killed. In some cases, state funding mandates that colleges and universities create threat assessment teams. 26</t>
  </si>
  <si>
    <t>In some cases, state funding mandates that colleges and universities create threat assessment teams.</t>
  </si>
  <si>
    <t>어떤 경우에는 주 정부가 대학에 위협 평가 팀을 구성하도록 지원한다.</t>
  </si>
  <si>
    <t>자료명: Safeguarding Our Children: An Action Guide. Implementing Early Warning, Timely Response.
저자·기관: ['Dwyer, Kevin', 'Osher, David']
장르: 학교·규정 안내문
출처: https://eric.ed.gov/?id=ED440327
원문 위치: PDF page 18
장·절: Establishing Schoolwide Systems to Manage and Support Behavior</t>
  </si>
  <si>
    <t>Students need to understand that not all inappropriate behavior is the same and that different consequences are associated with different levels of inappropriate behavior. Safe schools should build their capacity to deal with multiple violations of the rules by developing multiple levels of consequences. These levels should be systematically followed and never short-circuited. That is, steps on the consequences ladder should not be skipped to expedite a child's removal from the school building. The exception is any major violation of school rules that endangers the life of the child or the lives of others. It is also critical that parents understand the school conduct codes and the consequences for violations.</t>
  </si>
  <si>
    <t>It is also critical that parents understand the school conduct codes and the consequences for violations.</t>
  </si>
  <si>
    <t>부모가 학교 행동 규범과 위반에 대한 결과를 이해하는 것도 중요합니다.</t>
  </si>
  <si>
    <t>자료명: The Touchstone of Fortune
Being the Memoir of Baron Clyde, Who Lived, Thrived, and Fell in the Doleful Reign of the So-called Merry Monarch, Charles II
저자·기관: Major, Charles
장르: 출판 콘텐츠
출처: https://www.gutenberg.org/ebooks/14242
장·절: Chapter VII — The Eye of the Dragon</t>
  </si>
  <si>
    <t>"Yes," answered Frances. And my heart almost leaped out of my mouth in fear that her next word would mean death to an innocent man.</t>
  </si>
  <si>
    <t>"Yes," answered Frances.</t>
  </si>
  <si>
    <t>"그렇습니다." 프란시스가 대답하였다.</t>
  </si>
  <si>
    <t>자료명: Students at the Center: A National Teleconference on School Reform. Selected Readings.
저자·기관: ['Shaughnessy, Joan M., Ed.']
장르: 학교·규정 안내문
출처: https://eric.ed.gov/?id=ED420928
원문 위치: PDF page 5
장·절: Introduction</t>
  </si>
  <si>
    <t>Are you a member of a school reform team? A teacher committed to improving student learning in your school? A parent interested in supporting reform efforts in your local community? A business person wondering how your resources.can best help your community's schools? This collection of selected readings was chosen with each of you in mind. It provides practical research-based resources for those engaged in comprehensive school reformwhoever you are and at whatever phase in the process you might be.</t>
  </si>
  <si>
    <t>Are you a member of a school reform team?</t>
  </si>
  <si>
    <t>당신은 학교 개혁 팀의 일원입니까?</t>
  </si>
  <si>
    <t>P006 · 평가용 그림 자료</t>
  </si>
  <si>
    <t>원문 삽화 · The Monster, III | https://www.gutenberg.org/cache/epub/31189/images/image25.jpg</t>
  </si>
  <si>
    <t>P018 · 평가용 그림 자료</t>
  </si>
  <si>
    <t>P054 · 평가용 그림 자료</t>
  </si>
  <si>
    <t>10문항 묶음별 시간 기록</t>
  </si>
  <si>
    <t>평가자ID는 평가 시트 상단에서 입력하면 연결됩니다. 시작·종료는 날짜와 시각을 함께 입력합니다.</t>
  </si>
  <si>
    <t>예: 2026-09-30 14:00. 중단은 분 단위 숫자로 입력하며 중단이 없으면 0을 입력합니다.</t>
  </si>
  <si>
    <t>묶음번호</t>
  </si>
  <si>
    <t>시작</t>
  </si>
  <si>
    <t>종료</t>
  </si>
  <si>
    <t>중단(분)</t>
  </si>
  <si>
    <t>B01</t>
  </si>
  <si>
    <t>minor</t>
  </si>
  <si>
    <t>B02</t>
  </si>
  <si>
    <t>major</t>
  </si>
  <si>
    <t>B03</t>
  </si>
  <si>
    <t>critical</t>
  </si>
  <si>
    <t>B04</t>
  </si>
  <si>
    <t>B05</t>
  </si>
  <si>
    <t>B06</t>
  </si>
  <si>
    <t>묶음별 문항 범위</t>
  </si>
  <si>
    <t>P001~P010</t>
  </si>
  <si>
    <t>P011~P020</t>
  </si>
  <si>
    <t>P021~P030</t>
  </si>
  <si>
    <t>P031~P040</t>
  </si>
  <si>
    <t>P041~P050</t>
  </si>
  <si>
    <t>P051~P060</t>
  </si>
  <si>
    <t>MADLAD 문단 전체 번역</t>
  </si>
  <si>
    <t>"아! 이 사건의 그 부분에 대해서는 전혀 생각해 본 적이 없습니다." 그가 말했다. "그 젊은이가 나를 조롱하려는 의도는 없었다고 확신하십니까, 마치 선생님?"</t>
  </si>
  <si>
    <t>그는 아픈 소년의 아버지를 향해 말했다 . " 존경하는 등불 사람이여 , 나는 더 이상 공작등불을 원하지 않는다 . 그것을 네 아픈 소년을 위해 두어라 . 그리고 존경하는 아버지여 , " 그는 아버지의 손을 잡았다 . " 존경하는 등불 사람에게 속한 다른 아름다운 등불 중 하나를 공작등불과 동일한 가격으로 나를 위해 사주십시오 . "</t>
  </si>
  <si>
    <t>각 항목은 결함이 있습니다. 각 항목에 대해 문제를 설명하고 수정을 제안하십시오.</t>
  </si>
  <si>
    <t>베이브는 그의 떨림을 숨길 수가 없었다 . 그는 열병처럼 움직이고 있었다 . 그의 표정은 혼란스러웠고 , 그의 울음소리는 텅 비어 있었다 . 조니 잉크슬링거 ( Johnny Inkslinger ) 는 아직도 그의 위대한 생각의 불길로 붉어져 있었고 , 폴 버니언 ( Paul Bunyan ) 의 걱정에 참을성이 없었다 . 그러나 그는 위대한 벌목꾼의 두려움을 진정시킬 수가 없었다 . 히코리 강 ( Hickory River ) 이 갑자기 3 ~ 4 피트 ( 1 ~ 2 미터 ) 정상 수준보다 높아지고 갑자기 다시 낮아지는 것을 관찰했을 때 , 폴 버니언 ( Paul Bunyan ) 은 푸른 황소 ( blue ox ) 를 자세히 지켜보았고 , 그의 등의 혹이 그 어느 때보다도 커지고 , 그의 눈에서 눈물의 홍수가 자주 흘러나와 강을 범람시키는 것을 발견했다 .</t>
  </si>
  <si>
    <t>미국에서는 ADHD를 앓고 있는 어린이가 146만 명에서 246만 명 정도로 추산되며, 이들은 학생 인구의 3~5%를 차지한다(Stevens, 1997; American Psychiatric Association, 1994). ADHD는 여자보다 남자에게 더 많이 진단되며, 대부분의 연구에 따르면 남자가 여자보다 4~9배 더 자주 진단된다(Bender, 1997; Hallowell, 1994; Rief, 1997). 몇 년 동안 ADHD는 3세에 처음 나타나 청소년기에 사라지는 어린이 질환으로 여겨졌지만, 이 질환은 어린이에게만 국한되지 않는다. ADHD의 증상은 나이가 들면서 변할 수 있지만, ADHD를 앓고 있는 많은 어린이들은 성장하지 못한다(Mannuzza, Klein, Bessler, Malloy, &amp; LaPadula, 1998).</t>
  </si>
  <si>
    <t>전략의 새로운 방정식의 마지막 용어와 함께 컴퓨터에 재생, Ruy 뒤로 앉아, 한숨을 내쉬고, 그의 눈을 뜨고, 그의 손목에서 전극을 슬립. 그의 작업은 거의 끝났다. 그는 다른 사람이 다른 30 분 동안이 컨트롤 패널에서 유지할 수있다면, 컴퓨터는 완전히 자신의 방정식을 작동할 수 있으며, 전투가 승리했다.</t>
  </si>
  <si>
    <t>사람들이 추론으로 말하는 말버러에서는 흔치 않은 직설로 그는 슬레이터 부인에게 물었다. 그녀의 눈이 이 예상치 못한 질문에 휘둥그레졌다.</t>
  </si>
  <si>
    <t>"시간은 아주 짧으니 순간이면 충분할 것이다. 목적은 말할 수 없으나 너를 위험에 빠뜨리지는 않을 것이다. 나는 명예로운 사람의 말을 믿고 네가 왔던 대로 안전하게 돌아가도록 허락할 것이며, 아무도 너를 따르지 않을 것이다."</t>
  </si>
  <si>
    <t>FERPA의 일반적인 동의 요건에는 여러 가지 예외가 있으며, 그 중 일부는 아래에 설명되어 있습니다. 이러한 예외에 따라 학교는 동의 없이 교육 기록에서 PII를 공개할 수 있지만 FERPA에 의해 그러한 행동이 요구되지는 않습니다.</t>
  </si>
  <si>
    <t>일반적으로 다른 사람들의 쓰기에 대한 불만에 빠르게 다음은 전통적인 문법 연습이 학교에서 유비쿼터스했다 일에 대한 향수병 갈망이다, 그들은 오늘날이 아닌 것처럼. 사실, 문법이 더 이상 학교에서 가르쳐지지 않는다고 불평하는 사람들은 "문법 워크 시트"의 빠른 구글 검색을 수행하고 링크의 페이지 후 페이지를 스크롤 다시 앉아해야합니다. 소위 defunct 전통적인 문법 교육에 대한이 postlapsarian 갈망은 모든 그 문법 드릴이 그들을 완벽한 작가로 그들을했다 돌려 그 잘못된 가정에서 봄. 그 드릴은 그때 작동하지 않았다; 그들은 지금 작동하지 않습니다. 쓰기를 개선하는 한 가지 방법은 문법을 가르치는 더 나은 방법을 찾고 중지하는 것입니다. 쓰기를 개선하려면, 쓰기를 가르치는 더 나은 방법을 찾으십시오.</t>
  </si>
  <si>
    <t>이 권의 규정을 인용하려면 제목, 부분 및 섹션 번호를 사용하십시오. 따라서 34 CFR 682.100은 제목 34, 부분 682, 섹션 100을 참조합니다.</t>
  </si>
  <si>
    <t>선장이 안경을 내밀었다. "저건 이스터 섬이야, 아들아! 눈을 깜빡이지 마, 여기와 혼 곶 사이에서 볼 수 있는 마지막 땅이니까!"</t>
  </si>
  <si>
    <t>나는 우리가 달러와 반 갔을 수있는 의심이있다. 당신은 번영이 마지막 교차로에서 그들 특정 비행사를 버렸다는 것을 한눈에 볼 수있다. 그러나 내가이 부분을 떠나고 싶은 만큼, 나는 어떤 비행 경험을 갈망하지 않았다. 그것은 너무 프라이팬에서 스토브로 점프하는 것 같았다.</t>
  </si>
  <si>
    <t>100개의 작은 정사각형으로 이루어진 큰 정사각형이 있습니다. 큰 정사각형의 경계를 따라 있는 정사각형은 빨간색으로 칠해져 있습니다. 하나씩 세지 않고도 그림에 얼마나 많은 빨간색 정사각형이 있는지 알아낼 수 있습니까?</t>
  </si>
  <si>
    <t>어머니께서는 편지의 맨 위를 쳐다보셨습니다. 그녀가 쳐다보신 것은 저의 아버지였습니다.</t>
  </si>
  <si>
    <t>실업률은 겨울에 높아지고, 6월과 7월에 다시 올라가서 연말에 다시 떨어지는 것을 주목하십시오. 이는 실업률의 계절성 때문입니다.</t>
  </si>
  <si>
    <t>당신이 몰렌 박사로부터 비밀리에 거의 끊임없는 관심을 받고 있다는 사실을 벤 둘리틀에게 털어놓은 적이 있습니까? 그에게 말해주시겠습니까? _아니면 내가 해야 하나요?_</t>
  </si>
  <si>
    <t>풍경이 구축되면 그림과 마무리 세부 사항에 대한 시간이 된다. 그림 응용 프로그램을 이끄는 사람은 장면 충전 아티스트로 알려져있다. 그것은 TD와 장면 디자이너, 일정, 색상 팔레트, 그리고 풍경 페인팅에 필요한 기술과 함께 창조하고 개발하는 충전 아티스트입니다. 충전 아티스트는 풍경과 소품의 그림의 완성에 대한 책임이 있습니다. 대부분의 제작에서이 혼자서는 불가능 할 수 있습니다, 따라서 대부분의 장면 상점은 그림 작업 및 기술과 함께 충전 아티스트를 지원하는 페인트 크루가 있습니다. 장면 페인터는 잎, 유리, 나무 곡물, 대리석과 같은 가짜 마무리를위한 많은 응용 기술과 함께 페인트, 얼룩, 염료의 여러 종류에 익숙해야합니다.</t>
  </si>
  <si>
    <t>학교의 EOP는 또한 영향을 받은 가족과 학생들이 언론과 접촉하지 않기를 원할 경우 어떻게 지원할 것인지 명시해야 합니다. 여기에는 비상사태가 지속되는 동안 가족과 학생들로부터 언론을 분리하는 전략과 가정에서 원치 않는 언론의 관심을 받을 수 있는 가족을 지원하는 전략이 포함됩니다.</t>
  </si>
  <si>
    <t>"그건 가능할지도 모르지만, 정확한 복제는 이상해 보인다," 장군이 말했다. "나는 트라이곤에 관심이 있지만, 당신의 보고서를 읽을 기회가 없었어. 나에게 몇 가지 세부사항을 알려줄 시간이 있다고 생각한다. 왜 그들이 그들의 행성을 트라이곤 II라고 부르는가?"</t>
  </si>
  <si>
    <t>2012-2013학년도에는 2012년 1월 1일 이전에 제출된 종이 또는 전자 FAFSA는 접수되지 않습니다. 2012년 1월 1일 이전에 제출된 FAFSA는 접수되거나 처리되지 않습니다.</t>
  </si>
  <si>
    <t>학부모는 자녀가 다니는 학교의 안전에 대해 어떻게 알 수 있습니까? No Child Left Behind Act에 의해 재승인 된 ESEA의 제목 IV에 따르면, 주는 학교 안전 및 청소년의 마약 사용에 대한 정보를 수집하기 위해 통일 된 관리 및 보고 시스템을 구축해야합니다. 주는 수집하는 데이터에 학교 담당자의 사건 보고서와 익명의 학생 및 교사 설문 조사를 포함해야합니다. 이 정보는 부모, 학교 담당자 및 관심이있는 다른 사람들이 학교의 폭력 및 마약 사용에 대한 정보를 갖도록 공개적으로 보고해야합니다. 그들은 학교의 문제를 평가하고 해결책을 찾기 위해 노력 할 수 있습니다. 지속적인 모니터링 및 보고서는 시간이 지남에 따라 진행 상황을 추적 할 것입니다.</t>
  </si>
  <si>
    <t>다음 3주 동안, 아린은 매주 마다 미켈라에게 서명 양식을 요청했습니다. 불행하게도, 주마다 미켈라가 더 많은 서명을 받았음에도 불구하고, 그녀의 선생님들은 그녀의 행동이 개선되지 않았다고 보고했습니다. 미켈라는 아린이 제공하는 모니터링과 개입에 응답하지 않았습니다. 아린은 무슨 일이 일어나고 있는지를 식별하고 졸업을위한 궤도에 머물 수 있도록 보다 목표 지향적이고 강력한 지원을 조정할 수있는 성인 옹호자를 할당 할 때라고 결정했습니다 (권장 사항 2 참조).</t>
  </si>
  <si>
    <t>특히 난민 학생들에게 학교는 정신 건강 서비스의 중요한 제공자이자 안정의 필수적인 원천입니다 (Sullivan &amp; Simonson, 2016). 외상을 경험한 난민 학생들에게 학교는 사회적, 정서적 건강을 회복하는 데 중요할 수 있습니다 (Dryden-Peterson, 2018; Eisenbruch, 1988; Huyck &amp; Fields, 1981). 그러나 학교와 교육자들은 난민 학생들의 어려움과 경험을 이해하기 위해 항상 준비되어 있지는 않습니다 (McBrien, 2005).</t>
  </si>
  <si>
    <t>1956년에 페스티벌 매니저 협회(Festival Manager’s Association)로 설립된 국제 페스티벌 및 이벤트 협회(International Festivals and Events Association, IFEA)는 지역사회의 이익을 위해 축제를 제작하고 지원하는 전문가들을 지원합니다. IFEA의 다양한 자료를 이용하려면 회원가입이 필요합니다. 자세한 정보는 국제 페스티벌 및 이벤트 협회 웹사이트 를 방문하십시오.</t>
  </si>
  <si>
    <t>일반적으로 8온스의 스포츠 드링크는 50~80칼로리와 14~17그램의 탄수화물을 제공하며, 대부분 단당류이다. 나트륨과 칼륨은 스포츠 드링크에 가장 흔히 포함되는 전해질이며, 스포츠 드링크에 포함되는 양은 매우 다양하다. 미국 스포츠 의학 학회(American College of Sports Medicine)에 따르면 스포츠 드링크는 8온스당 125밀리그램의 나트륨을 포함해야 하는데, 이는 땀으로 잃어버린 나트륨의 일부를 보충하고 소장에서 수분 흡수를 촉진하여 수분 섭취를 향상시키기 때문이다.</t>
  </si>
  <si>
    <t>그는 오랫동안 앉아서 평온한 바다를 바라보았다. 그의 마음은 깊은 감동으로 가득 찼다. 지난 15일 동안 급속도로 벌어진 사건들에 대한 놀라움이 그의 마음 속에 강력하게 자리잡고 있었고, 그는 이제 어떤 야만적이고 믿을 수 없는 꿈을 꾸고 있지 않다는 것을 깨닫기 어려웠다. 그러나 결국 그는 책임감이 지배하고 있다는 것을 깨달았다. 아름다운 인생이 그의 손에 맡겨져 있었다. 그 인생은 구원되어야 하고, 소중히 여겨져야 하며, 궁극적으로 그것의 적절한 환경으로 복귀되어야 하는 인생이었다. 최근에는 악한 별이 그를 따라다니는 것처럼 보였다. 그가 명령하거나 관련된 모든 것은 가라앉거나 불타버렸다.</t>
  </si>
  <si>
    <t>때때로, 윤리 이론의 일부는 우리의 목적에 대해 지나치게 철학적으로 보일 수 있습니다; 우리는 심지어 우리가 주로 오늘날의 문제를 다루고있는 경우에 몇 세기 전에 개발 된 이론을 연구해야하는 이유를 궁금해 할 수 있습니다. 다른 경우에, 윤리 이론의 일부는 압도적으로 보일 수 있습니다. 그러나 우리가 여기서 보는 이론은 우리가 내리는 결정이 왜 윤리적이거나 비윤리적인지 이해하는 데 도움이됩니다.</t>
  </si>
  <si>
    <t>두 번째로 흔한 통계는 원수치 입니다. 상자 26.10의 학생 임금 예에서 원수치는 $150,000 (총 임금)이었습니다. 상자 26.9에서 제롬 파월은 전년도에 추가된 300만 개의 일자리에 대해서도 원수치를 사용했습니다. 우리는 숫자의 크기의 힘을 끌어내고 싶을 때 원수치를 사용합니다. 평균은 숫자를 작거나 무의미하게 만들 수 있지만, 원수치를 통해 데이터의 전체 범위를 제공함으로써 청중은 상황을 더 잘 파악할 수 있습니다.</t>
  </si>
  <si>
    <t>횡격막 위의 액체 축적은 심낭액 또는 흉막액의 형태로 응급 조치가 필요함을 나타냅니다. 심낭액의 경우 심장 압막증이 발생할 수 있으며 즉시 치료해야 합니다. 심장 압막증은 심낭 내 액체의 압력으로 인해 심실 충전이 제한되는 질환입니다. 흉막액의 경우 제한이 초기 문제가 아닙니다. 그러나 막아야 할 액체 축적에 기여하는 지속적인 출혈이 있을 수 있습니다. 심장 영상은 심낭액을 평가하는 데 사용됩니다. 두 가지 다른 심장 뷰가 있습니다. 흉부 근방 장축 뷰는 그림 11-2와 같이 오른쪽 어깨를 향한 4번째 또는 5번째 갈비뼈 사이 공간에 가슴뼈 바로 왼쪽에 변환기를 놓아 얻습니다. 흉부 근방 화살표 초음파 뷰는 그림 11-3과 같습니다. 약어 LV, RV, LA, RA 및 A는 다음 초음파 이미지 중 일부에서 각각 좌심실, 우심실, 좌심방, 우심실 및 대동맥을 나타냅니다.</t>
  </si>
  <si>
    <t>대학 비용은 정치인, 학부모, 잠재 학생들 사이의 논의를 지배하고 있습니다. 2008 년 불경기 이후 대학과 대학은 학비, 객실, 보드 및 잠재 학생들을 유치하기 위해 부수적인 비용을 줄이는 방법을 찾고 있습니다. 고등 교육의 모든 기관에서 학생들은 주거, 음식 비용, 교통비, 숙박 비용, 그리고 학교 운영 비용과 관련된 재정적 문제에 직면하고 있습니다.</t>
  </si>
  <si>
    <t>"너도 그렇구나, 오하라 씨. 그들이 아직 꼬마 폴란드인을 잡았나?"</t>
  </si>
  <si>
    <t>인간 커뮤니케이션의 상호작용 모델은 인간 커뮤니케이션을 소스와 수신자 사이의 양방향(또는 잠재적으로 순환적인) 과정으로 보여준다. 이 모델의 뛰어난 예로는 Schramm(1954)의 커뮤니케이션 모델이 있다. 이 모델과 다른 상호작용 모델에서는 선형 커뮤니케이션 모델의 기본적인 과정과 구성요소가 여전히 존재한다. 그러나 두 가지 새로운 요소가 존재한다: 첫째, 수신자는 소스에게 피드백을 제공할 수 있다(이는 궁극적으로 소스와 수신자가 역할을 바꾸는 모델을 통한 새로운 순환을 시작할 수 있다). 둘째, 소스와 수신자 모두 상호작용에 가져오는 경험의 영역(예: 신념, 태도, 가치, 지식)을 가지고 있다. 이러한 것들은 사람들이 메시지를 보내고 해석하는 방식에 영향을 줄 수 있으며, 따라서 사람들이 서로를 얼마나 쉽게 이해하는지에 영향을 줄 수 있다. 상호작용 모델이 선형 모델보다 수신자의 영향을 더 잘 통합하는 동안, 많은 사람들은 그들이 여전히 의미 창조에서 “수신자”의 역할을 충분히 인식하지 못한다고 주장한다.</t>
  </si>
  <si>
    <t>톱날의 두께를 커프(Kerf)라고 합니다. 이 측정값은 재료가 제거되는 절단 경로의 폭입니다. 정확한 최종 치수를 위해 톱날의 커프는 항상 표시된 선의 폐기물 쪽으로 이동해야 합니다.</t>
  </si>
  <si>
    <t>클라이드는 이 모든 말에 담긴 자존심과 권위의 톤을 눈치채지 못했다. 공장에서와 마찬가지로 여기서도 그는 누구나 존중해야 할 사람이었다. 아마도 그의 아버지를 제외하고는 그가 존경할 만한 사람이 아무도 없었다. 클라이드는 이것이 얼마나 우월한 태도인가 생각했다.</t>
  </si>
  <si>
    <t>루디가 말했다. "아침에 떠나려면 짐을 챙겨야겠어. 나랑 같이 갈래, 스포트?"</t>
  </si>
  <si>
    <t>프랭클린 루즈벨트 대통령의 유명한 “전쟁 연설”은 먼로의 동기부여 연설의 패턴을 크게 따른 실제 사례이다. [1] 그는 1941년 12월 8일, 일본군이 진주만과 다른 많은 장소를 공격한 바로 다음 날, 미국 의회 합동 회의에서 이 연설을 하였다. 이 연설은 미국이 제2차 세계 대전에 참전하게 된 계기가 되었다.</t>
  </si>
  <si>
    <t>스킵은 불을 향해 미소를 지었다. 그의 눈빛 역시 의미가 담겨 있었다. 그것은 분명히 말했다. _이것은 당신이 생각하는 것만큼 이 배가 좋지 않다는 것을 보여줄 것이다!_</t>
  </si>
  <si>
    <t>이러한 맥락에서 프리커는 인식론적 불공정의 두 가지 형태, 즉 증언적 불공정과 해석적 불공정을 구분할 수 있다고 주장한다. 증언적 불공정은 성별, 민족성, 인종, 사회적 배경, 억양 등과 같은 증언자에 대한 선입견을 바탕으로 한 진술에 신빙성을 부여할 때 발생한다(프리커 2007). 중요한 것은 해석적 불공정이 증언적 불공정의 결과일 수 있다는 점이다(프리커 2007). 즉, 증언적 불공정이 공동의 지식 풀에 포함되는 것에 구조적 영향을 미칠 때, 소외된 개인과 집단의 경험이 과소 대표되어 그들의 경험을 이해하는 능력이 손상된다(표 10.1: Byskov 2021:118).</t>
  </si>
  <si>
    <t>“어떤 종류의 빌어먹을 바보냐?” 그는 큰 소리로 외쳤다. “나한테 그런 게임을 걸 수 있다고 생각해봐.”</t>
  </si>
  <si>
    <t>두 번째 예는 학생이 정규과목과 비정규과목의 조합을 기반으로 3학기 동안 하프타임으로 등록된 것으로 간주되는 상황을 보여줍니다. 그러나, 비정규과목은 펠 그랜트 자격이 얼마나 올해 사용되었는지 계산할 때 계산되지 않습니다. 마찬가지로, 세 번째 예에서는 학생이 각 학기에 9시간의 정규과목을 수강했지만, 보충 과목은 제외됩니다.</t>
  </si>
  <si>
    <t>활동 2.5.9 이제 모순이 생겼습니다. 왜 모순이 생겼는지 설명해 주세요(거짓이어야 하는 진술). 이제 우리는 a ̸= b 라는 가정이 틀렸다는 결론을 내릴 수 있습니다.</t>
  </si>
  <si>
    <t>K-12 환경에서만큼 흔하지는 않지만, TAT는 대학 환경에서 점점 더 흔해지고 있으며, 2007년 버지니아주 블랙스버그의 버지니아 폴리테크닉 대학교와 주립 대학교에서 32명이 사망한 사건 이후 우려의 첫 번째 순위로 밀려났다. 어떤 경우에는 주 정부가 대학에 위협 평가 팀을 구성하도록 지원한다. 26</t>
  </si>
  <si>
    <t>학생들은 모든 부적절한 행동이 동일하지 않으며, 다른 수준의 부적절한 행동과 다른 결과가 관련되어 있다는 것을 이해해야 합니다. 안전한 학교는 다양한 수준의 결과를 개발하여 규칙의 여러 위반을 다루는 능력을 구축해야 합니다. 이러한 수준은 체계적으로 따르고 결코 단락되어서는 안됩니다. 즉, 결과 사다리의 단계는 아이를 학교 건물에서 빠르게 제거하기 위해 건너뛰어서는 안됩니다. 아이의 생명이나 다른 사람의 생명을 위험에 빠뜨리는 학교 규칙의 중대한 위반은 예외입니다. 부모가 학교 행동 규범과 위반에 대한 결과를 이해하는 것도 중요합니다.</t>
  </si>
  <si>
    <t>"그렇습니다." 프란시스가 대답하였다. 그녀의 다음 말이 무고한 사람의 죽음을 의미할까 두려워 내 심장이 뛰어내릴 듯 했다.</t>
  </si>
  <si>
    <t>당신은 학교 개혁 팀의 일원입니까? 당신의 학교에서 학생의 학습을 개선하기 위해 최선을 다하는 교사입니까? 당신의 지역 사회에서 개혁 노력을 지원하는 데 관심이있는 부모입니까? 당신의 자원이 어떻게 당신의 지역 사회의 학교에 가장 도움이 될 수 있는지 궁금해하는 사업가입니까? 이 선택된 읽기의 컬렉션은 당신 각자를 염두에 두고 선택되었습니다. 그것은 포괄적 인 학교 개혁에 종사하는 사람들을위한 실용적인 연구 기반 자원을 제공합니다.</t>
  </si>
  <si>
    <t>The second example shows a situation where the student is considered to be enrolled half-time for three terms, based on a combination of regular and non-credit coursework. However, the non-credit coursework is not counted when figuring how much Pell Grant eligibility has been used for the year. Similarly, in the third example, the student took 9 hours of regular coursework each semester, while the remedial work is excluded.</t>
    <phoneticPr fontId="8" type="noConversion"/>
  </si>
  <si>
    <t>자료명: Homework Tips for Parents = Consejos para los padres sobre la tarea escolar
저자·기관: 원기록 미기재
장르: 학교·규정 안내문
출처: https://eric.ed.gov/?id=ED477945
원문 위치: PDF page 8
장·절: General Homework Tips for Parents</t>
    <phoneticPr fontId="8" type="noConversion"/>
  </si>
  <si>
    <t>실패와 좌절의 징후에 대 한 귀하의 자녀를 감시. 그녀는 그녀의 마음을 지키는 데 어려움이 있다면 귀하의 자녀가 짧은 휴식을 취할 수 있습니다.</t>
    <phoneticPr fontId="8" type="noConversion"/>
  </si>
  <si>
    <t>R002</t>
  </si>
  <si>
    <t>훼손</t>
  </si>
  <si>
    <t>보존</t>
  </si>
  <si>
    <t>E001</t>
  </si>
  <si>
    <t>N/A</t>
  </si>
  <si>
    <t>판단보류</t>
  </si>
  <si>
    <t>kindly buy for me</t>
  </si>
  <si>
    <t>나를 위해 사주십시오</t>
  </si>
  <si>
    <t>아버지에게 공손하게 요청하는 상황에서 격식체 종결 표현 '-십시오'와 비격식적인 자기 지칭 '나를'이 혼용되어 높임 표현의 일관성이 다소 약화됨.</t>
  </si>
  <si>
    <t>Use your Federal Student Aid PIN</t>
  </si>
  <si>
    <t>연방 학자금 대출 PIN을</t>
  </si>
  <si>
    <t>원문의 ‘your’가 번역문에서 생략되어 특정 사용자의 대출 기록이 아닌 일반적인 정보로 의미가 확대됨.</t>
  </si>
  <si>
    <t>원문은 PIN을 사용하라는 지시문이지만, 번역문은 정보를 얻을 수 있다는 가능성의 설명으로 바뀜.</t>
  </si>
  <si>
    <t>원문의 지시적 표현이 번역문에서 명시적인 지시로 유지되지 않아 행동을 요구하는 강도가 약화됨.</t>
  </si>
  <si>
    <t>Use your Federal Student Aid PIN to access your federal student loan records and obtain</t>
  </si>
  <si>
    <t>기록에 액세스하고 대출 서비스에 대한 연락처 정보를 얻을 수 있습니다.</t>
  </si>
  <si>
    <t xml:space="preserve">연방 학자금 대출 PIN을 사용하여 </t>
  </si>
  <si>
    <t>‘buggy’가 문맥상 어떤 문화적 대상을 가리키는지 번역문만으로 그 의미를 적절히 이해할 수 있는지 판단하기 어려움.</t>
  </si>
  <si>
    <t>do not grow out of it</t>
  </si>
  <si>
    <t>성장하지 못한다</t>
  </si>
  <si>
    <t>원문은 성장하면서 ADHD에서 벗어나지 못한다는 의미이지만 번역문은 어린이들이 신체적/전반적으로 성장하지 못한다는 의미로 바뀜.</t>
  </si>
  <si>
    <t xml:space="preserve">keep the others from this control panel </t>
  </si>
  <si>
    <t>컨트롤 패널에서 유지할 수있다면</t>
  </si>
  <si>
    <t>다른 사람들이 컨트롤 패널에 접근하지 못하도록 막는다는 의미가 제대로 전달되지 않음.</t>
  </si>
  <si>
    <t>“Where is your niece?”</t>
  </si>
  <si>
    <t>번역문에서 생략</t>
  </si>
  <si>
    <t>조카의 행방을 묻는 핵심 질문이 번역문에서 누락됨.</t>
  </si>
  <si>
    <t>“Where is your niece?” he asked Mrs. Slater</t>
  </si>
  <si>
    <t>그는 슬레이터 부인에게 물었다.</t>
  </si>
  <si>
    <t>실제 질문 내용이 생략되어 발화의 구체적인 기능과 내용이 전달되지 않음.</t>
  </si>
  <si>
    <t>그들은 지금 작동하지 않습니다</t>
  </si>
  <si>
    <t>they don’t work now</t>
  </si>
  <si>
    <t>사물인 드릴을 가리키는 대명사로 “그들은”을 사용해 한국어 표현이 부자연스러워짐.</t>
  </si>
  <si>
    <t>과제에 집중한다는 의미가 마음을 지킨다는 의미로 잘못 번역됨.</t>
  </si>
  <si>
    <t xml:space="preserve"> keeping her mind on an assignment.</t>
  </si>
  <si>
    <t>그녀의 마음을 지키는 데 어려움이 있다면</t>
  </si>
  <si>
    <t>그녀는 … 있다면 귀하의 자녀가</t>
  </si>
  <si>
    <t>Let your child … if she</t>
  </si>
  <si>
    <t>조건절과 주절의 순서가 뒤바뀌고 문장 연결이 부자연스러워짐.</t>
  </si>
  <si>
    <t>Let your child take a short break</t>
  </si>
  <si>
    <t>귀하의 자녀가 짧은 휴식을 취할 수 있습니다</t>
  </si>
  <si>
    <t>자녀에게 짧은 휴식을 취하게 하라는 권고가 단순히 휴식을 취할 수 있다는 가능성 설명으로 바뀜.</t>
  </si>
  <si>
    <t>짧은 휴식을 취할 수 있습니다</t>
  </si>
  <si>
    <t>원문의 허용을 나타내는 지시적 표현이 번역문에서 가능성 표현으로 약화됨.</t>
  </si>
  <si>
    <t>그녀가 쳐다보신</t>
  </si>
  <si>
    <t>she looked</t>
  </si>
  <si>
    <t>원문에는 높임 표현이 없지만 번역문은 ‘-시-’를 사용해 주어를 높이는 표현을 추가함.</t>
  </si>
  <si>
    <t>E002</t>
  </si>
  <si>
    <t>E003</t>
  </si>
  <si>
    <t>겨울 이후 실업률이 하락했다가 다시 상승한다는 변화 과정이 번역문에서 누락됨.</t>
  </si>
  <si>
    <t>they fall, then they go up again</t>
  </si>
  <si>
    <t>원문의 시간적 변화 순서 중 일부가 생략되어 정보의 전개가 불완전해짐.</t>
  </si>
  <si>
    <t>they fall, then they go up again in June and July</t>
  </si>
  <si>
    <t>접수된 FAFSA가 처리되지 않는다는 추가 정보가 번역문에서 누락됨.</t>
  </si>
  <si>
    <t>원문의 추가 설명이 생략되어 정보 전개가 불완전함.</t>
  </si>
  <si>
    <t>번역문에서 해당 문장 생략</t>
  </si>
  <si>
    <t>Any FAFSA received before Jan. 1, 2012, will not be accepted or processed</t>
  </si>
  <si>
    <t>Any FAFSA received before Jan. 1, 2012, will not be accepted or processed.</t>
  </si>
  <si>
    <t>괄호 안의 부가 정보가 생략되어 원문의 의미 일부가 누락됨.</t>
  </si>
  <si>
    <t>괄호를 통해 덧붙인 설명이 생략되어 정보 구조가 일부 달라짐.</t>
  </si>
  <si>
    <t>생략됨</t>
  </si>
  <si>
    <t>(then giving Washington the benefit of her doubts of climate)</t>
  </si>
  <si>
    <t>원문의 ‘past fortnight’가 ‘지난 15일 동안’으로 번역되어 기간이 14일에서 15일로 달라짐.</t>
  </si>
  <si>
    <t>지난 15일 동안</t>
  </si>
  <si>
    <t>the past fortnight</t>
  </si>
  <si>
    <t>The lantern like a secret fear, Whispered and guttered at his ear</t>
  </si>
  <si>
    <t>비밀스러운 두려움처럼 랜턴, 속삭이고 그의 귀에 구멍</t>
  </si>
  <si>
    <t>원문의 시적 이미지와 서술의 연결이 번역문에서 자연스럽게 유지되지 않아 정보의 연결과 해석이 손상됨.</t>
  </si>
  <si>
    <t>guttered</t>
  </si>
  <si>
    <t>구멍</t>
  </si>
  <si>
    <t>원문의 guttered는 불꽃이 깜빡이거나 약해지는 모습을 나타내지만, 번역문은 ‘구멍’으로 옮겨 의미가 달라짐.</t>
  </si>
  <si>
    <t>the runt Polack</t>
  </si>
  <si>
    <t>꼬마 폴란드인</t>
  </si>
  <si>
    <t>runt와 Polack에는 상대를 낮춰 부르는 모욕적인 어감이 있지만 ‘꼬마 폴란드인’은 그 비하적 어감을 충분히 살리지 못함.</t>
  </si>
  <si>
    <t>What a superior attitude</t>
  </si>
  <si>
    <t>원문의 발화 주체와 클라이드의 생각 사이의 관계가 번역문에서 달라져 의미가 왜곡됨.</t>
  </si>
  <si>
    <t>클라이드는 이것이 얼마나 우월한 태도인가 생각했다</t>
  </si>
  <si>
    <t>원문의 감탄 표현과 서술 구조가 평서문 형태로 바뀌어 정보의 초점과 표현 방식이 달라짐.</t>
  </si>
  <si>
    <t>You coming with me</t>
  </si>
  <si>
    <t>나랑 같이 갈래</t>
  </si>
  <si>
    <t>원문은 상대방도 함께 갈 것인지 확인하는 표현이지만 번역문은 함께 가자고 제안하는 표현으로 바뀜.</t>
  </si>
  <si>
    <t>You coming with me, Sport?</t>
  </si>
  <si>
    <t>나랑 같이 갈래, 스포츠?</t>
  </si>
  <si>
    <t>원문은 상대방의 동행 여부를 확인하는 질문이지만, 번역문은 동행 의사를 묻는 제안형 질문으로 발화 기능이 달라짐.</t>
  </si>
  <si>
    <t>Use local resources</t>
  </si>
  <si>
    <t>로컬 리소스를 사용하여.. 볼 수 있습니다</t>
  </si>
  <si>
    <t>원문의 지시 기능이 번역문에서 가능성을 설명하는 기능으로 바뀜.</t>
  </si>
  <si>
    <t>원문의 지시가 번역문에서 가능을 나타내는 표현으로 약화됨.</t>
  </si>
  <si>
    <t>Think for a minute</t>
  </si>
  <si>
    <t>생각해봐</t>
  </si>
  <si>
    <t>원문의 for a minute가 번역문에서 명시적으로 반영되지 않아 잠깐 생각해 보라는 시간적 의미가 약화됨.</t>
  </si>
  <si>
    <t>receives a stipend of $1,500</t>
  </si>
  <si>
    <t>$1,500의 장학금을 받습니다</t>
  </si>
  <si>
    <t>원문의 stipend가 학생에게 지급되는 수당을 뜻하지만, 번역문에서는 장학금으로 번역되어 지급금의 성격이 달라짐.</t>
  </si>
  <si>
    <t>state funding mandates that colleges and universities create threat assessment teams</t>
  </si>
  <si>
    <t>주 정부가 대학에 위협 평가 팀을 구성하도록 지원한다</t>
  </si>
  <si>
    <t>원문의 의무 부과가 번역문에서 지원으로 바뀌어 핵심 의미가 왜곡됨.</t>
  </si>
  <si>
    <t>mandates that colleges and universities create threat assessment teams</t>
  </si>
  <si>
    <t>대학에 위협 평가 팀을 구성하도록 지원한다</t>
  </si>
  <si>
    <t>원문의 의무적 요구가 번역문에서 지원으로 바뀌어 규범적 강도가 보존되지 않음.</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</si>
</sst>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hh:mm"/>
    <numFmt numFmtId="165" formatCode="0.0"/>
  </numFmts>
  <fonts count="9">
    <font>
      <sz val="11"/>
      <name val="Carlito"/>
    </font>
    <font>
      <sz val="11"/>
      <color rgb="FF243B53"/>
      <name val="Noto Sans KR"/>
    </font>
    <font>
      <b/>
      <sz val="16"/>
      <color rgb="FF243B53"/>
      <name val="Noto Sans KR"/>
    </font>
    <font>
      <sz val="10"/>
      <color rgb="FF526779"/>
      <name val="Noto Sans KR"/>
    </font>
    <font>
      <b/>
      <sz val="11"/>
      <color rgb="FFFFFFFF"/>
      <name val="Noto Sans KR"/>
    </font>
    <font>
      <b/>
      <sz val="11"/>
      <color rgb="FF243B53"/>
      <name val="Noto Sans KR"/>
    </font>
    <font>
      <sz val="11"/>
      <name val="Carlito"/>
    </font>
    <font>
      <sz val="11"/>
      <color rgb="FF243B53"/>
      <name val="Arial"/>
      <family val="2"/>
    </font>
    <font>
      <sz val="8"/>
      <name val="-윤명조240"/>
      <family val="3"/>
      <charset val="129"/>
    </font>
  </fonts>
  <fills count="12">
    <fill>
      <patternFill patternType="none"/>
    </fill>
    <fill>
      <patternFill patternType="gray125"/>
    </fill>
    <fill>
      <patternFill patternType="solid">
        <fgColor rgb="FFFFF8E6"/>
      </patternFill>
    </fill>
    <fill>
      <patternFill patternType="solid">
        <fgColor rgb="FF243B53"/>
      </patternFill>
    </fill>
    <fill>
      <patternFill patternType="solid">
        <fgColor rgb="FFF0F4F8"/>
      </patternFill>
    </fill>
    <fill>
      <patternFill patternType="solid">
        <fgColor rgb="FFF0F4F8"/>
      </patternFill>
    </fill>
    <fill>
      <patternFill patternType="solid">
        <fgColor rgb="FFFFF8E6"/>
      </patternFill>
    </fill>
    <fill>
      <patternFill patternType="solid">
        <fgColor rgb="FFEAF2F8"/>
      </patternFill>
    </fill>
    <fill>
      <patternFill patternType="solid">
        <fgColor rgb="FFFFFFFF"/>
      </patternFill>
    </fill>
    <fill>
      <patternFill patternType="solid">
        <fgColor rgb="FFF0F4F8"/>
      </patternFill>
    </fill>
    <fill>
      <patternFill patternType="solid">
        <fgColor rgb="FF243B53"/>
      </patternFill>
    </fill>
    <fill>
      <patternFill patternType="solid">
        <fgColor theme="0"/>
      </patternFill>
    </fill>
  </fills>
  <borders count="10">
    <border>
      <left/>
      <right/>
      <top/>
      <bottom/>
      <diagonal/>
    </border>
    <border>
      <left/>
      <right/>
      <top/>
      <bottom style="thin">
        <color rgb="FFC6D1DB"/>
      </bottom>
      <diagonal/>
    </border>
    <border>
      <left/>
      <right style="thin">
        <color rgb="FFFFFFFF"/>
      </right>
      <top/>
      <bottom/>
      <diagonal/>
    </border>
    <border>
      <left style="thin">
        <color rgb="FFFFFFFF"/>
      </left>
      <right style="thin">
        <color rgb="FFFFFFFF"/>
      </right>
      <top/>
      <bottom/>
      <diagonal/>
    </border>
    <border>
      <left style="thin">
        <color rgb="FFFFFFFF"/>
      </left>
      <right/>
      <top/>
      <bottom/>
      <diagonal/>
    </border>
    <border>
      <left/>
      <right/>
      <top/>
      <bottom style="thin">
        <color rgb="FFDFE6EC"/>
      </bottom>
      <diagonal/>
    </border>
    <border>
      <left/>
      <right/>
      <top style="thin">
        <color rgb="FFDFE6EC"/>
      </top>
      <bottom style="thin">
        <color rgb="FFDFE6EC"/>
      </bottom>
      <diagonal/>
    </border>
    <border>
      <left/>
      <right/>
      <top style="thin">
        <color rgb="FFDFE6EC"/>
      </top>
      <bottom style="thin">
        <color rgb="FFC6D1DB"/>
      </bottom>
      <diagonal/>
    </border>
    <border>
      <left style="thin">
        <color rgb="FFD9E2EC"/>
      </left>
      <right style="thin">
        <color rgb="FFD9E2EC"/>
      </right>
      <top style="thin">
        <color rgb="FFD9E2EC"/>
      </top>
      <bottom style="thin">
        <color rgb="FFD9E2EC"/>
      </bottom>
      <diagonal/>
    </border>
    <border>
      <left style="thin">
        <color rgb="FFD9E2EC"/>
      </left>
      <right style="thin">
        <color rgb="FFD9E2EC"/>
      </right>
      <top style="thin">
        <color rgb="FFD9E2EC"/>
      </top>
      <bottom style="medium">
        <color rgb="FF9FB3C8"/>
      </bottom>
      <diagonal/>
    </border>
  </borders>
  <cellStyleXfs count="2">
    <xf numFmtId="0" fontId="0" fillId="0" borderId="0"/>
    <xf numFmtId="0" fontId="6" fillId="0" borderId="0"/>
  </cellStyleXfs>
  <cellXfs count="42">
    <xf numFmtId="0" fontId="0" fillId="0" borderId="0" xfId="0"/>
    <xf numFmtId="0" fontId="1" fillId="0" borderId="0" xfId="1" applyFont="1" applyAlignment="1">
      <alignment vertical="center"/>
    </xf>
    <xf numFmtId="0" fontId="2" fillId="0" borderId="1" xfId="1" applyFont="1" applyBorder="1" applyAlignment="1">
      <alignment vertical="center"/>
    </xf>
    <xf numFmtId="0" fontId="1" fillId="0" borderId="1" xfId="1" applyFont="1" applyBorder="1" applyAlignment="1">
      <alignment vertical="center"/>
    </xf>
    <xf numFmtId="0" fontId="3" fillId="0" borderId="0" xfId="1" applyFont="1" applyAlignment="1">
      <alignment vertical="center"/>
    </xf>
    <xf numFmtId="0" fontId="1" fillId="2" borderId="0" xfId="1" applyFont="1" applyFill="1" applyAlignment="1">
      <alignment vertical="center"/>
    </xf>
    <xf numFmtId="0" fontId="4" fillId="3" borderId="2" xfId="1" applyFont="1" applyFill="1" applyBorder="1" applyAlignment="1">
      <alignment horizontal="center" vertical="center" wrapText="1"/>
    </xf>
    <xf numFmtId="0" fontId="4" fillId="3" borderId="3" xfId="1" applyFont="1" applyFill="1" applyBorder="1" applyAlignment="1">
      <alignment horizontal="center" vertical="center" wrapText="1"/>
    </xf>
    <xf numFmtId="0" fontId="4" fillId="3" borderId="4" xfId="1" applyFont="1" applyFill="1" applyBorder="1" applyAlignment="1">
      <alignment horizontal="center" vertical="center" wrapText="1"/>
    </xf>
    <xf numFmtId="0" fontId="1" fillId="4" borderId="5" xfId="1" applyFont="1" applyFill="1" applyBorder="1" applyAlignment="1">
      <alignment vertical="top" wrapText="1"/>
    </xf>
    <xf numFmtId="0" fontId="1" fillId="4" borderId="6" xfId="1" applyFont="1" applyFill="1" applyBorder="1" applyAlignment="1">
      <alignment vertical="top" wrapText="1"/>
    </xf>
    <xf numFmtId="0" fontId="1" fillId="4" borderId="7" xfId="1" applyFont="1" applyFill="1" applyBorder="1" applyAlignment="1">
      <alignment vertical="top" wrapText="1"/>
    </xf>
    <xf numFmtId="0" fontId="5" fillId="0" borderId="0" xfId="1" applyFont="1" applyAlignment="1">
      <alignment vertical="center"/>
    </xf>
    <xf numFmtId="164" fontId="1" fillId="2" borderId="5" xfId="1" applyNumberFormat="1" applyFont="1" applyFill="1" applyBorder="1" applyAlignment="1">
      <alignment vertical="top" wrapText="1"/>
    </xf>
    <xf numFmtId="164" fontId="1" fillId="2" borderId="6" xfId="1" applyNumberFormat="1" applyFont="1" applyFill="1" applyBorder="1" applyAlignment="1">
      <alignment vertical="top" wrapText="1"/>
    </xf>
    <xf numFmtId="164" fontId="1" fillId="2" borderId="7" xfId="1" applyNumberFormat="1" applyFont="1" applyFill="1" applyBorder="1" applyAlignment="1">
      <alignment vertical="top" wrapText="1"/>
    </xf>
    <xf numFmtId="165" fontId="1" fillId="2" borderId="5" xfId="1" applyNumberFormat="1" applyFont="1" applyFill="1" applyBorder="1" applyAlignment="1">
      <alignment vertical="top" wrapText="1"/>
    </xf>
    <xf numFmtId="165" fontId="1" fillId="2" borderId="6" xfId="1" applyNumberFormat="1" applyFont="1" applyFill="1" applyBorder="1" applyAlignment="1">
      <alignment vertical="top" wrapText="1"/>
    </xf>
    <xf numFmtId="165" fontId="1" fillId="2" borderId="7" xfId="1" applyNumberFormat="1" applyFont="1" applyFill="1" applyBorder="1" applyAlignment="1">
      <alignment vertical="top" wrapText="1"/>
    </xf>
    <xf numFmtId="0" fontId="1" fillId="0" borderId="0" xfId="0" applyFont="1"/>
    <xf numFmtId="0" fontId="1" fillId="5" borderId="8" xfId="0" applyFont="1" applyFill="1" applyBorder="1" applyAlignment="1">
      <alignment horizontal="center" vertical="top" wrapText="1"/>
    </xf>
    <xf numFmtId="0" fontId="1" fillId="6" borderId="8" xfId="0" applyFont="1" applyFill="1" applyBorder="1" applyAlignment="1">
      <alignment horizontal="center" vertical="top" wrapText="1"/>
    </xf>
    <xf numFmtId="0" fontId="1" fillId="6" borderId="8" xfId="0" applyFont="1" applyFill="1" applyBorder="1" applyAlignment="1">
      <alignment vertical="top" wrapText="1"/>
    </xf>
    <xf numFmtId="0" fontId="1" fillId="7" borderId="8" xfId="0" applyFont="1" applyFill="1" applyBorder="1" applyAlignment="1">
      <alignment horizontal="center" vertical="top" wrapText="1"/>
    </xf>
    <xf numFmtId="0" fontId="1" fillId="7" borderId="8" xfId="0" applyFont="1" applyFill="1" applyBorder="1" applyAlignment="1">
      <alignment vertical="top" wrapText="1"/>
    </xf>
    <xf numFmtId="0" fontId="1" fillId="5" borderId="9" xfId="0" applyFont="1" applyFill="1" applyBorder="1" applyAlignment="1">
      <alignment horizontal="center" vertical="top" wrapText="1"/>
    </xf>
    <xf numFmtId="0" fontId="1" fillId="6" borderId="9" xfId="0" applyFont="1" applyFill="1" applyBorder="1" applyAlignment="1">
      <alignment horizontal="center" vertical="top" wrapText="1"/>
    </xf>
    <xf numFmtId="0" fontId="1" fillId="6" borderId="9" xfId="0" applyFont="1" applyFill="1" applyBorder="1" applyAlignment="1">
      <alignment vertical="top" wrapText="1"/>
    </xf>
    <xf numFmtId="0" fontId="1" fillId="7" borderId="9" xfId="0" applyFont="1" applyFill="1" applyBorder="1" applyAlignment="1">
      <alignment horizontal="center" vertical="top" wrapText="1"/>
    </xf>
    <xf numFmtId="0" fontId="1" fillId="7" borderId="9" xfId="0" applyFont="1" applyFill="1" applyBorder="1" applyAlignment="1">
      <alignment vertical="top" wrapText="1"/>
    </xf>
    <xf numFmtId="0" fontId="1" fillId="8" borderId="8" xfId="0" applyFont="1" applyFill="1" applyBorder="1" applyAlignment="1">
      <alignment vertical="top" wrapText="1"/>
    </xf>
    <xf numFmtId="0" fontId="1" fillId="9" borderId="8" xfId="0" applyFont="1" applyFill="1" applyBorder="1" applyAlignment="1">
      <alignment horizontal="center" vertical="top" wrapText="1"/>
    </xf>
    <xf numFmtId="0" fontId="1" fillId="0" borderId="0" xfId="0" applyFont="1" applyAlignment="1">
      <alignment vertical="center"/>
    </xf>
    <xf numFmtId="0" fontId="1" fillId="0" borderId="1" xfId="0" applyFont="1" applyBorder="1" applyAlignment="1">
      <alignment vertical="center"/>
    </xf>
    <xf numFmtId="0" fontId="3" fillId="0" borderId="0" xfId="0" applyFont="1" applyAlignment="1">
      <alignment vertical="center"/>
    </xf>
    <xf numFmtId="0" fontId="4" fillId="3" borderId="4" xfId="0" applyFont="1" applyFill="1" applyBorder="1" applyAlignment="1">
      <alignment horizontal="center" vertical="center" wrapText="1"/>
    </xf>
    <xf numFmtId="0" fontId="4" fillId="3" borderId="3" xfId="0" applyFont="1" applyFill="1" applyBorder="1" applyAlignment="1">
      <alignment horizontal="center" vertical="center" wrapText="1"/>
    </xf>
    <xf numFmtId="0" fontId="4" fillId="11" borderId="0" xfId="0" applyFont="1" applyFill="1"/>
    <xf numFmtId="0" fontId="0" fillId="0" borderId="0" xfId="0"/>
    <xf numFmtId="0" fontId="4" fillId="10" borderId="0" xfId="0" applyFont="1" applyFill="1"/>
    <xf numFmtId="0" fontId="4" fillId="3" borderId="0" xfId="0" applyFont="1" applyFill="1"/>
    <xf numFmtId="0" fontId="7" fillId="0" borderId="0" xfId="0" applyFont="1" applyAlignment="1">
      <alignment wrapText="1"/>
    </xf>
  </cellXfs>
  <cellStyles count="2">
    <cellStyle name="Normal" xfId="0" builtinId="0"/>
    <cellStyle name="Normal 2" xfId="1" xr:uid="{00000000-0005-0000-0000-000001000000}"/>
  </cellStyles>
  <dxfs count="2">
    <dxf>
      <font>
        <b/>
        <color rgb="FF9B1C1C"/>
      </font>
      <fill>
        <patternFill>
          <bgColor rgb="FFFDE8E8"/>
        </patternFill>
      </fill>
    </dxf>
    <dxf>
      <font>
        <b/>
        <color rgb="FF9B1C1C"/>
      </font>
      <fill>
        <patternFill>
          <bgColor rgb="FFFDE8E8"/>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1</xdr:col>
      <xdr:colOff>0</xdr:colOff>
      <xdr:row>78</xdr:row>
      <xdr:rowOff>0</xdr:rowOff>
    </xdr:from>
    <xdr:ext cx="4000500" cy="7269004"/>
    <xdr:pic>
      <xdr:nvPicPr>
        <xdr:cNvPr id="2" name="/xl/media/image1.jpg">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oneCellAnchor>
  <xdr:oneCellAnchor>
    <xdr:from>
      <xdr:col>1</xdr:col>
      <xdr:colOff>0</xdr:colOff>
      <xdr:row>110</xdr:row>
      <xdr:rowOff>0</xdr:rowOff>
    </xdr:from>
    <xdr:ext cx="5905500" cy="5905500"/>
    <xdr:pic>
      <xdr:nvPicPr>
        <xdr:cNvPr id="3" name="/xl/media/image2.png">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1</xdr:col>
      <xdr:colOff>0</xdr:colOff>
      <xdr:row>137</xdr:row>
      <xdr:rowOff>0</xdr:rowOff>
    </xdr:from>
    <xdr:ext cx="5905500" cy="6248400"/>
    <xdr:pic>
      <xdr:nvPicPr>
        <xdr:cNvPr id="4" name="/xl/media/image3.png">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3"/>
        <a:stretch>
          <a:fillRect/>
        </a:stretch>
      </xdr:blipFill>
      <xdr:spPr>
        <a:prstGeom prst="rect">
          <a:avLst/>
        </a:prstGeom>
      </xdr:spPr>
    </xdr:pic>
    <xdr:clientData/>
  </xdr:one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243B53"/>
  </sheetPr>
  <dimension ref="A1:L375"/>
  <sheetViews>
    <sheetView showGridLines="0" tabSelected="1" workbookViewId="0">
      <pane xSplit="1" ySplit="8" topLeftCell="B41" activePane="bottomRight" state="frozen"/>
      <selection pane="topRight"/>
      <selection pane="bottomLeft"/>
      <selection pane="bottomRight" activeCell="K30" sqref="K30"/>
    </sheetView>
  </sheetViews>
  <sheetFormatPr baseColWidth="10" defaultColWidth="8.83203125" defaultRowHeight="15"/>
  <cols>
    <col min="1" max="1" width="9.1640625" customWidth="1"/>
    <col min="2" max="2" width="11.1640625" customWidth="1"/>
    <col min="3" max="3" width="9.83203125" customWidth="1"/>
    <col min="4" max="4" width="9.33203125" customWidth="1"/>
    <col min="5" max="5" width="9.1640625" customWidth="1"/>
    <col min="6" max="7" width="18.1640625" customWidth="1"/>
    <col min="8" max="8" width="21.5" customWidth="1"/>
    <col min="9" max="9" width="10" customWidth="1"/>
    <col min="10" max="10" width="11.1640625" customWidth="1"/>
    <col min="11" max="11" width="18.1640625" customWidth="1"/>
    <col min="12" max="12" width="19.1640625" customWidth="1"/>
  </cols>
  <sheetData>
    <row r="1" spans="1:12" ht="20.25" customHeight="1">
      <c r="A1" s="1"/>
      <c r="B1" s="1"/>
      <c r="C1" s="1"/>
      <c r="D1" s="1"/>
      <c r="E1" s="1"/>
      <c r="F1" s="1"/>
      <c r="G1" s="1"/>
      <c r="H1" s="1"/>
      <c r="I1" s="1"/>
      <c r="J1" s="1"/>
      <c r="K1" s="1"/>
      <c r="L1" s="1"/>
    </row>
    <row r="2" spans="1:12" ht="30" customHeight="1">
      <c r="A2" s="2" t="s">
        <v>0</v>
      </c>
      <c r="B2" s="3"/>
      <c r="C2" s="3"/>
      <c r="D2" s="3"/>
      <c r="E2" s="3"/>
      <c r="F2" s="3"/>
      <c r="G2" s="3"/>
      <c r="H2" s="3"/>
      <c r="I2" s="3"/>
      <c r="J2" s="3"/>
      <c r="K2" s="3"/>
      <c r="L2" s="3"/>
    </row>
    <row r="3" spans="1:12" ht="20.25" customHeight="1">
      <c r="A3" s="1" t="s">
        <v>1</v>
      </c>
      <c r="B3" s="5" t="s">
        <v>400</v>
      </c>
      <c r="C3" s="1"/>
      <c r="D3" s="1" t="s">
        <v>2</v>
      </c>
      <c r="E3" s="1"/>
      <c r="F3" s="1"/>
      <c r="G3" s="1"/>
      <c r="H3" s="1"/>
      <c r="I3" s="1"/>
      <c r="J3" s="1"/>
      <c r="K3" s="1"/>
      <c r="L3" s="1"/>
    </row>
    <row r="4" spans="1:12" ht="20.25" customHeight="1">
      <c r="A4" s="4" t="s">
        <v>3</v>
      </c>
      <c r="B4" s="4"/>
      <c r="C4" s="4"/>
      <c r="D4" s="4"/>
      <c r="E4" s="4"/>
      <c r="F4" s="4"/>
      <c r="G4" s="4"/>
      <c r="H4" s="4"/>
      <c r="I4" s="4"/>
      <c r="J4" s="4"/>
      <c r="K4" s="4"/>
      <c r="L4" s="4"/>
    </row>
    <row r="5" spans="1:12" ht="20.25" customHeight="1">
      <c r="A5" s="4" t="s">
        <v>4</v>
      </c>
      <c r="B5" s="4"/>
      <c r="C5" s="4"/>
      <c r="D5" s="4"/>
      <c r="E5" s="4"/>
      <c r="F5" s="4"/>
      <c r="G5" s="4"/>
      <c r="H5" s="4"/>
      <c r="I5" s="4"/>
      <c r="J5" s="4"/>
      <c r="K5" s="4"/>
      <c r="L5" s="4"/>
    </row>
    <row r="6" spans="1:12" ht="20.25" customHeight="1">
      <c r="A6" s="4" t="s">
        <v>5</v>
      </c>
      <c r="B6" s="4"/>
      <c r="C6" s="4"/>
      <c r="D6" s="4"/>
      <c r="E6" s="4"/>
      <c r="F6" s="4"/>
      <c r="G6" s="4"/>
      <c r="H6" s="4"/>
      <c r="I6" s="4"/>
      <c r="J6" s="4"/>
      <c r="K6" s="4"/>
      <c r="L6" s="4"/>
    </row>
    <row r="7" spans="1:12" ht="20.25" customHeight="1">
      <c r="A7" s="1"/>
      <c r="B7" s="1"/>
      <c r="C7" s="1"/>
      <c r="D7" s="1"/>
      <c r="E7" s="1"/>
      <c r="F7" s="1"/>
      <c r="G7" s="1"/>
      <c r="H7" s="1"/>
      <c r="I7" s="1"/>
      <c r="J7" s="1"/>
      <c r="K7" s="1"/>
      <c r="L7" s="1"/>
    </row>
    <row r="8" spans="1:12" ht="37.5" customHeight="1">
      <c r="A8" s="6" t="s">
        <v>6</v>
      </c>
      <c r="B8" s="7" t="s">
        <v>7</v>
      </c>
      <c r="C8" s="7" t="s">
        <v>8</v>
      </c>
      <c r="D8" s="7" t="s">
        <v>9</v>
      </c>
      <c r="E8" s="7" t="s">
        <v>10</v>
      </c>
      <c r="F8" s="7" t="s">
        <v>11</v>
      </c>
      <c r="G8" s="7" t="s">
        <v>12</v>
      </c>
      <c r="H8" s="7" t="s">
        <v>13</v>
      </c>
      <c r="I8" s="7" t="s">
        <v>14</v>
      </c>
      <c r="J8" s="7" t="s">
        <v>15</v>
      </c>
      <c r="K8" s="7" t="s">
        <v>16</v>
      </c>
      <c r="L8" s="8" t="s">
        <v>17</v>
      </c>
    </row>
    <row r="9" spans="1:12" ht="52.5" customHeight="1">
      <c r="A9" s="20" t="s">
        <v>18</v>
      </c>
      <c r="B9" s="20" t="s">
        <v>19</v>
      </c>
      <c r="C9" s="21" t="s">
        <v>402</v>
      </c>
      <c r="D9" s="21"/>
      <c r="E9" s="21"/>
      <c r="F9" s="22"/>
      <c r="G9" s="22"/>
      <c r="H9" s="22"/>
      <c r="I9" s="23"/>
      <c r="J9" s="23"/>
      <c r="K9" s="24"/>
      <c r="L9" s="22"/>
    </row>
    <row r="10" spans="1:12" ht="78" customHeight="1">
      <c r="A10" s="20" t="s">
        <v>18</v>
      </c>
      <c r="B10" s="20" t="s">
        <v>20</v>
      </c>
      <c r="C10" s="21" t="s">
        <v>402</v>
      </c>
      <c r="D10" s="21"/>
      <c r="E10" s="21"/>
      <c r="F10" s="22"/>
      <c r="G10" s="22"/>
      <c r="H10" s="22"/>
      <c r="I10" s="23"/>
      <c r="J10" s="23"/>
      <c r="K10" s="24"/>
      <c r="L10" s="22"/>
    </row>
    <row r="11" spans="1:12" ht="52.5" customHeight="1">
      <c r="A11" s="20" t="s">
        <v>18</v>
      </c>
      <c r="B11" s="20" t="s">
        <v>21</v>
      </c>
      <c r="C11" s="21" t="s">
        <v>402</v>
      </c>
      <c r="D11" s="21"/>
      <c r="E11" s="21"/>
      <c r="F11" s="22"/>
      <c r="G11" s="22"/>
      <c r="H11" s="22"/>
      <c r="I11" s="23"/>
      <c r="J11" s="23"/>
      <c r="K11" s="24"/>
      <c r="L11" s="22"/>
    </row>
    <row r="12" spans="1:12" ht="52.5" customHeight="1">
      <c r="A12" s="20" t="s">
        <v>18</v>
      </c>
      <c r="B12" s="20" t="s">
        <v>22</v>
      </c>
      <c r="C12" s="21" t="s">
        <v>404</v>
      </c>
      <c r="D12" s="21"/>
      <c r="E12" s="21"/>
      <c r="F12" s="22"/>
      <c r="G12" s="22"/>
      <c r="H12" s="22"/>
      <c r="I12" s="23"/>
      <c r="J12" s="23"/>
      <c r="K12" s="24"/>
      <c r="L12" s="22"/>
    </row>
    <row r="13" spans="1:12" ht="52.5" customHeight="1">
      <c r="A13" s="20" t="s">
        <v>18</v>
      </c>
      <c r="B13" s="20" t="s">
        <v>23</v>
      </c>
      <c r="C13" s="21" t="s">
        <v>402</v>
      </c>
      <c r="D13" s="21"/>
      <c r="E13" s="21"/>
      <c r="F13" s="22"/>
      <c r="G13" s="22"/>
      <c r="H13" s="22"/>
      <c r="I13" s="23"/>
      <c r="J13" s="23"/>
      <c r="K13" s="24"/>
      <c r="L13" s="22"/>
    </row>
    <row r="14" spans="1:12" ht="52.5" customHeight="1">
      <c r="A14" s="25" t="s">
        <v>18</v>
      </c>
      <c r="B14" s="25" t="s">
        <v>24</v>
      </c>
      <c r="C14" s="26" t="s">
        <v>404</v>
      </c>
      <c r="D14" s="26"/>
      <c r="E14" s="26"/>
      <c r="F14" s="27"/>
      <c r="G14" s="27"/>
      <c r="H14" s="27"/>
      <c r="I14" s="28"/>
      <c r="J14" s="28"/>
      <c r="K14" s="29"/>
      <c r="L14" s="27"/>
    </row>
    <row r="15" spans="1:12" ht="52.5" customHeight="1">
      <c r="A15" s="20" t="s">
        <v>25</v>
      </c>
      <c r="B15" s="20" t="s">
        <v>19</v>
      </c>
      <c r="C15" s="21" t="s">
        <v>402</v>
      </c>
      <c r="D15" s="21"/>
      <c r="E15" s="22"/>
      <c r="F15" s="22"/>
      <c r="G15" s="22"/>
      <c r="H15" s="22"/>
      <c r="I15" s="23"/>
      <c r="J15" s="23"/>
      <c r="K15" s="24"/>
      <c r="L15" s="22"/>
    </row>
    <row r="16" spans="1:12" ht="52.5" customHeight="1">
      <c r="A16" s="20" t="s">
        <v>25</v>
      </c>
      <c r="B16" s="20" t="s">
        <v>20</v>
      </c>
      <c r="C16" s="21" t="s">
        <v>402</v>
      </c>
      <c r="D16" s="21"/>
      <c r="E16" s="22"/>
      <c r="F16" s="22"/>
      <c r="G16" s="22"/>
      <c r="H16" s="22"/>
      <c r="I16" s="23"/>
      <c r="J16" s="23"/>
      <c r="K16" s="24"/>
      <c r="L16" s="22"/>
    </row>
    <row r="17" spans="1:12" ht="52.5" customHeight="1">
      <c r="A17" s="20" t="s">
        <v>25</v>
      </c>
      <c r="B17" s="20" t="s">
        <v>21</v>
      </c>
      <c r="C17" s="21" t="s">
        <v>402</v>
      </c>
      <c r="D17" s="21"/>
      <c r="E17" s="22"/>
      <c r="F17" s="22"/>
      <c r="G17" s="22"/>
      <c r="H17" s="22"/>
      <c r="I17" s="23"/>
      <c r="J17" s="23"/>
      <c r="K17" s="24"/>
      <c r="L17" s="22"/>
    </row>
    <row r="18" spans="1:12" ht="52.5" customHeight="1">
      <c r="A18" s="20" t="s">
        <v>25</v>
      </c>
      <c r="B18" s="20" t="s">
        <v>22</v>
      </c>
      <c r="C18" s="21" t="s">
        <v>404</v>
      </c>
      <c r="D18" s="21"/>
      <c r="E18" s="22"/>
      <c r="F18" s="22"/>
      <c r="G18" s="22"/>
      <c r="H18" s="22"/>
      <c r="I18" s="23"/>
      <c r="J18" s="23"/>
      <c r="K18" s="24"/>
      <c r="L18" s="22"/>
    </row>
    <row r="19" spans="1:12" ht="120" customHeight="1">
      <c r="A19" s="20" t="s">
        <v>25</v>
      </c>
      <c r="B19" s="20" t="s">
        <v>23</v>
      </c>
      <c r="C19" s="21" t="s">
        <v>401</v>
      </c>
      <c r="D19" s="21" t="s">
        <v>335</v>
      </c>
      <c r="E19" s="22" t="s">
        <v>403</v>
      </c>
      <c r="F19" s="22" t="s">
        <v>406</v>
      </c>
      <c r="G19" s="22" t="s">
        <v>407</v>
      </c>
      <c r="H19" s="22" t="s">
        <v>408</v>
      </c>
      <c r="I19" s="23"/>
      <c r="J19" s="23"/>
      <c r="K19" s="24"/>
      <c r="L19" s="22"/>
    </row>
    <row r="20" spans="1:12" ht="52.5" customHeight="1">
      <c r="A20" s="25" t="s">
        <v>25</v>
      </c>
      <c r="B20" s="25" t="s">
        <v>24</v>
      </c>
      <c r="C20" s="26" t="s">
        <v>402</v>
      </c>
      <c r="D20" s="26"/>
      <c r="E20" s="27"/>
      <c r="F20" s="27"/>
      <c r="G20" s="27"/>
      <c r="H20" s="27"/>
      <c r="I20" s="28"/>
      <c r="J20" s="28"/>
      <c r="K20" s="29"/>
      <c r="L20" s="27"/>
    </row>
    <row r="21" spans="1:12" ht="52.5" customHeight="1">
      <c r="A21" s="20" t="s">
        <v>26</v>
      </c>
      <c r="B21" s="20" t="s">
        <v>19</v>
      </c>
      <c r="C21" s="21" t="s">
        <v>402</v>
      </c>
      <c r="D21" s="21"/>
      <c r="E21" s="22"/>
      <c r="F21" s="22"/>
      <c r="G21" s="22"/>
      <c r="H21" s="22"/>
      <c r="I21" s="23"/>
      <c r="J21" s="23"/>
      <c r="K21" s="24"/>
      <c r="L21" s="22"/>
    </row>
    <row r="22" spans="1:12" ht="52.5" customHeight="1">
      <c r="A22" s="20" t="s">
        <v>26</v>
      </c>
      <c r="B22" s="20" t="s">
        <v>20</v>
      </c>
      <c r="C22" s="21" t="s">
        <v>402</v>
      </c>
      <c r="D22" s="21"/>
      <c r="E22" s="22"/>
      <c r="F22" s="22"/>
      <c r="G22" s="22"/>
      <c r="H22" s="22"/>
      <c r="I22" s="23"/>
      <c r="J22" s="23"/>
      <c r="K22" s="24"/>
      <c r="L22" s="22"/>
    </row>
    <row r="23" spans="1:12" ht="52.5" customHeight="1">
      <c r="A23" s="20" t="s">
        <v>26</v>
      </c>
      <c r="B23" s="20" t="s">
        <v>21</v>
      </c>
      <c r="C23" s="21" t="s">
        <v>402</v>
      </c>
      <c r="D23" s="21"/>
      <c r="E23" s="22"/>
      <c r="F23" s="22"/>
      <c r="G23" s="22"/>
      <c r="H23" s="22"/>
      <c r="I23" s="23"/>
      <c r="J23" s="23"/>
      <c r="K23" s="24"/>
      <c r="L23" s="22"/>
    </row>
    <row r="24" spans="1:12" ht="52.5" customHeight="1">
      <c r="A24" s="20" t="s">
        <v>26</v>
      </c>
      <c r="B24" s="20" t="s">
        <v>22</v>
      </c>
      <c r="C24" s="21" t="s">
        <v>404</v>
      </c>
      <c r="D24" s="21"/>
      <c r="E24" s="22"/>
      <c r="F24" s="22"/>
      <c r="G24" s="22"/>
      <c r="H24" s="22"/>
      <c r="I24" s="23"/>
      <c r="J24" s="23"/>
      <c r="K24" s="24"/>
      <c r="L24" s="22"/>
    </row>
    <row r="25" spans="1:12" ht="52.5" customHeight="1">
      <c r="A25" s="20" t="s">
        <v>26</v>
      </c>
      <c r="B25" s="20" t="s">
        <v>23</v>
      </c>
      <c r="C25" s="21" t="s">
        <v>402</v>
      </c>
      <c r="D25" s="21"/>
      <c r="E25" s="22"/>
      <c r="F25" s="22"/>
      <c r="G25" s="22"/>
      <c r="H25" s="22"/>
      <c r="I25" s="23"/>
      <c r="J25" s="23"/>
      <c r="K25" s="24"/>
      <c r="L25" s="22"/>
    </row>
    <row r="26" spans="1:12" ht="52.5" customHeight="1">
      <c r="A26" s="25" t="s">
        <v>26</v>
      </c>
      <c r="B26" s="25" t="s">
        <v>24</v>
      </c>
      <c r="C26" s="26" t="s">
        <v>404</v>
      </c>
      <c r="D26" s="26"/>
      <c r="E26" s="27"/>
      <c r="F26" s="27"/>
      <c r="G26" s="27"/>
      <c r="H26" s="27"/>
      <c r="I26" s="28"/>
      <c r="J26" s="28"/>
      <c r="K26" s="29"/>
      <c r="L26" s="27"/>
    </row>
    <row r="27" spans="1:12" ht="52.5" customHeight="1">
      <c r="A27" s="20" t="s">
        <v>27</v>
      </c>
      <c r="B27" s="20" t="s">
        <v>19</v>
      </c>
      <c r="C27" s="21" t="s">
        <v>402</v>
      </c>
      <c r="D27" s="21"/>
      <c r="E27" s="22"/>
      <c r="F27" s="22"/>
      <c r="G27" s="22"/>
      <c r="H27" s="22"/>
      <c r="I27" s="23"/>
      <c r="J27" s="23"/>
      <c r="K27" s="24"/>
      <c r="L27" s="22"/>
    </row>
    <row r="28" spans="1:12" ht="52.5" customHeight="1">
      <c r="A28" s="20" t="s">
        <v>27</v>
      </c>
      <c r="B28" s="20" t="s">
        <v>20</v>
      </c>
      <c r="C28" s="21" t="s">
        <v>402</v>
      </c>
      <c r="D28" s="21"/>
      <c r="E28" s="22"/>
      <c r="F28" s="22"/>
      <c r="G28" s="22"/>
      <c r="H28" s="22"/>
      <c r="I28" s="23"/>
      <c r="J28" s="23"/>
      <c r="K28" s="24"/>
      <c r="L28" s="22"/>
    </row>
    <row r="29" spans="1:12" ht="52.5" customHeight="1">
      <c r="A29" s="20" t="s">
        <v>27</v>
      </c>
      <c r="B29" s="20" t="s">
        <v>21</v>
      </c>
      <c r="C29" s="21" t="s">
        <v>402</v>
      </c>
      <c r="D29" s="21"/>
      <c r="E29" s="22"/>
      <c r="F29" s="22"/>
      <c r="G29" s="22"/>
      <c r="H29" s="22"/>
      <c r="I29" s="23"/>
      <c r="J29" s="23"/>
      <c r="K29" s="24"/>
      <c r="L29" s="22"/>
    </row>
    <row r="30" spans="1:12" ht="52.5" customHeight="1">
      <c r="A30" s="20" t="s">
        <v>27</v>
      </c>
      <c r="B30" s="20" t="s">
        <v>22</v>
      </c>
      <c r="C30" s="21" t="s">
        <v>404</v>
      </c>
      <c r="D30" s="21"/>
      <c r="E30" s="22"/>
      <c r="F30" s="22"/>
      <c r="G30" s="22"/>
      <c r="H30" s="22"/>
      <c r="I30" s="23"/>
      <c r="J30" s="23"/>
      <c r="K30" s="24"/>
      <c r="L30" s="22"/>
    </row>
    <row r="31" spans="1:12" ht="52.5" customHeight="1">
      <c r="A31" s="20" t="s">
        <v>27</v>
      </c>
      <c r="B31" s="20" t="s">
        <v>23</v>
      </c>
      <c r="C31" s="21" t="s">
        <v>402</v>
      </c>
      <c r="D31" s="21"/>
      <c r="E31" s="22"/>
      <c r="F31" s="22"/>
      <c r="G31" s="22"/>
      <c r="H31" s="22"/>
      <c r="I31" s="23"/>
      <c r="J31" s="23"/>
      <c r="K31" s="24"/>
      <c r="L31" s="22"/>
    </row>
    <row r="32" spans="1:12" ht="52.5" customHeight="1">
      <c r="A32" s="25" t="s">
        <v>27</v>
      </c>
      <c r="B32" s="25" t="s">
        <v>24</v>
      </c>
      <c r="C32" s="26" t="s">
        <v>402</v>
      </c>
      <c r="D32" s="26"/>
      <c r="E32" s="27"/>
      <c r="F32" s="27"/>
      <c r="G32" s="27"/>
      <c r="H32" s="27"/>
      <c r="I32" s="28"/>
      <c r="J32" s="28"/>
      <c r="K32" s="29"/>
      <c r="L32" s="27"/>
    </row>
    <row r="33" spans="1:12" ht="89" customHeight="1">
      <c r="A33" s="20" t="s">
        <v>28</v>
      </c>
      <c r="B33" s="20" t="s">
        <v>19</v>
      </c>
      <c r="C33" s="21" t="s">
        <v>401</v>
      </c>
      <c r="D33" s="21" t="s">
        <v>335</v>
      </c>
      <c r="E33" s="22" t="s">
        <v>403</v>
      </c>
      <c r="F33" s="22" t="s">
        <v>409</v>
      </c>
      <c r="G33" s="22" t="s">
        <v>410</v>
      </c>
      <c r="H33" s="22" t="s">
        <v>411</v>
      </c>
      <c r="I33" s="23"/>
      <c r="J33" s="23"/>
      <c r="K33" s="24"/>
      <c r="L33" s="22"/>
    </row>
    <row r="34" spans="1:12" ht="52.5" customHeight="1">
      <c r="A34" s="20" t="s">
        <v>28</v>
      </c>
      <c r="B34" s="20" t="s">
        <v>20</v>
      </c>
      <c r="C34" s="21" t="s">
        <v>402</v>
      </c>
      <c r="D34" s="21"/>
      <c r="E34" s="22"/>
      <c r="F34" s="22"/>
      <c r="G34" s="22"/>
      <c r="H34" s="22"/>
      <c r="I34" s="23"/>
      <c r="J34" s="23"/>
      <c r="K34" s="24"/>
      <c r="L34" s="22"/>
    </row>
    <row r="35" spans="1:12" ht="66" customHeight="1">
      <c r="A35" s="20" t="s">
        <v>28</v>
      </c>
      <c r="B35" s="20" t="s">
        <v>21</v>
      </c>
      <c r="C35" s="21" t="s">
        <v>401</v>
      </c>
      <c r="D35" s="21" t="s">
        <v>335</v>
      </c>
      <c r="E35" s="22" t="s">
        <v>403</v>
      </c>
      <c r="F35" s="22" t="s">
        <v>414</v>
      </c>
      <c r="G35" s="22" t="s">
        <v>415</v>
      </c>
      <c r="H35" s="22" t="s">
        <v>412</v>
      </c>
      <c r="I35" s="23"/>
      <c r="J35" s="23"/>
      <c r="K35" s="24"/>
      <c r="L35" s="22"/>
    </row>
    <row r="36" spans="1:12" ht="83" customHeight="1">
      <c r="A36" s="20" t="s">
        <v>28</v>
      </c>
      <c r="B36" s="20" t="s">
        <v>22</v>
      </c>
      <c r="C36" s="21" t="s">
        <v>401</v>
      </c>
      <c r="D36" s="21" t="s">
        <v>335</v>
      </c>
      <c r="E36" s="22" t="s">
        <v>403</v>
      </c>
      <c r="F36" s="22" t="s">
        <v>409</v>
      </c>
      <c r="G36" s="22" t="s">
        <v>416</v>
      </c>
      <c r="H36" s="22" t="s">
        <v>413</v>
      </c>
      <c r="I36" s="23"/>
      <c r="J36" s="23"/>
      <c r="K36" s="24"/>
      <c r="L36" s="22"/>
    </row>
    <row r="37" spans="1:12" ht="52.5" customHeight="1">
      <c r="A37" s="20" t="s">
        <v>28</v>
      </c>
      <c r="B37" s="20" t="s">
        <v>23</v>
      </c>
      <c r="C37" s="21" t="s">
        <v>402</v>
      </c>
      <c r="D37" s="21"/>
      <c r="E37" s="22"/>
      <c r="F37" s="22"/>
      <c r="G37" s="22"/>
      <c r="H37" s="22"/>
      <c r="I37" s="23"/>
      <c r="J37" s="23"/>
      <c r="K37" s="24"/>
      <c r="L37" s="22"/>
    </row>
    <row r="38" spans="1:12" ht="52.5" customHeight="1">
      <c r="A38" s="25" t="s">
        <v>28</v>
      </c>
      <c r="B38" s="25" t="s">
        <v>24</v>
      </c>
      <c r="C38" s="26" t="s">
        <v>402</v>
      </c>
      <c r="D38" s="26"/>
      <c r="E38" s="27"/>
      <c r="F38" s="27"/>
      <c r="G38" s="27"/>
      <c r="H38" s="27"/>
      <c r="I38" s="28"/>
      <c r="J38" s="28"/>
      <c r="K38" s="29"/>
      <c r="L38" s="27"/>
    </row>
    <row r="39" spans="1:12" ht="52.5" customHeight="1">
      <c r="A39" s="20" t="s">
        <v>29</v>
      </c>
      <c r="B39" s="20" t="s">
        <v>19</v>
      </c>
      <c r="C39" s="21" t="s">
        <v>402</v>
      </c>
      <c r="D39" s="21"/>
      <c r="E39" s="22"/>
      <c r="F39" s="22"/>
      <c r="G39" s="22"/>
      <c r="H39" s="22"/>
      <c r="I39" s="23"/>
      <c r="J39" s="23"/>
      <c r="K39" s="24"/>
      <c r="L39" s="22"/>
    </row>
    <row r="40" spans="1:12" ht="52.5" customHeight="1">
      <c r="A40" s="20" t="s">
        <v>29</v>
      </c>
      <c r="B40" s="20" t="s">
        <v>20</v>
      </c>
      <c r="C40" s="21" t="s">
        <v>402</v>
      </c>
      <c r="D40" s="21"/>
      <c r="E40" s="22"/>
      <c r="F40" s="22"/>
      <c r="G40" s="22"/>
      <c r="H40" s="22"/>
      <c r="I40" s="23"/>
      <c r="J40" s="23"/>
      <c r="K40" s="24"/>
      <c r="L40" s="22"/>
    </row>
    <row r="41" spans="1:12" ht="52.5" customHeight="1">
      <c r="A41" s="20" t="s">
        <v>29</v>
      </c>
      <c r="B41" s="20" t="s">
        <v>21</v>
      </c>
      <c r="C41" s="21" t="s">
        <v>402</v>
      </c>
      <c r="D41" s="21"/>
      <c r="E41" s="22"/>
      <c r="F41" s="22"/>
      <c r="G41" s="22"/>
      <c r="H41" s="22"/>
      <c r="I41" s="23"/>
      <c r="J41" s="23"/>
      <c r="K41" s="24"/>
      <c r="L41" s="22"/>
    </row>
    <row r="42" spans="1:12" ht="52.5" customHeight="1">
      <c r="A42" s="20" t="s">
        <v>29</v>
      </c>
      <c r="B42" s="20" t="s">
        <v>22</v>
      </c>
      <c r="C42" s="21" t="s">
        <v>404</v>
      </c>
      <c r="D42" s="21"/>
      <c r="E42" s="22"/>
      <c r="F42" s="22"/>
      <c r="G42" s="22"/>
      <c r="H42" s="22"/>
      <c r="I42" s="23"/>
      <c r="J42" s="23"/>
      <c r="K42" s="24"/>
      <c r="L42" s="22"/>
    </row>
    <row r="43" spans="1:12" ht="52.5" customHeight="1">
      <c r="A43" s="20" t="s">
        <v>29</v>
      </c>
      <c r="B43" s="20" t="s">
        <v>23</v>
      </c>
      <c r="C43" s="21" t="s">
        <v>402</v>
      </c>
      <c r="D43" s="21"/>
      <c r="E43" s="22"/>
      <c r="F43" s="22"/>
      <c r="G43" s="22"/>
      <c r="H43" s="22"/>
      <c r="I43" s="23"/>
      <c r="J43" s="23"/>
      <c r="K43" s="24"/>
      <c r="L43" s="22"/>
    </row>
    <row r="44" spans="1:12" ht="90" customHeight="1">
      <c r="A44" s="25" t="s">
        <v>29</v>
      </c>
      <c r="B44" s="25" t="s">
        <v>24</v>
      </c>
      <c r="C44" s="26" t="s">
        <v>405</v>
      </c>
      <c r="D44" s="26"/>
      <c r="E44" s="27"/>
      <c r="F44" s="27"/>
      <c r="G44" s="27"/>
      <c r="H44" s="27" t="s">
        <v>417</v>
      </c>
      <c r="I44" s="28"/>
      <c r="J44" s="28"/>
      <c r="K44" s="29"/>
      <c r="L44" s="27"/>
    </row>
    <row r="45" spans="1:12" ht="52.5" customHeight="1">
      <c r="A45" s="20" t="s">
        <v>30</v>
      </c>
      <c r="B45" s="20" t="s">
        <v>19</v>
      </c>
      <c r="C45" s="21" t="s">
        <v>402</v>
      </c>
      <c r="D45" s="21"/>
      <c r="E45" s="22"/>
      <c r="F45" s="22"/>
      <c r="G45" s="22"/>
      <c r="H45" s="22"/>
      <c r="I45" s="23"/>
      <c r="J45" s="23"/>
      <c r="K45" s="24"/>
      <c r="L45" s="22"/>
    </row>
    <row r="46" spans="1:12" ht="52.5" customHeight="1">
      <c r="A46" s="20" t="s">
        <v>30</v>
      </c>
      <c r="B46" s="20" t="s">
        <v>20</v>
      </c>
      <c r="C46" s="21" t="s">
        <v>402</v>
      </c>
      <c r="D46" s="21"/>
      <c r="E46" s="22"/>
      <c r="F46" s="22"/>
      <c r="G46" s="22"/>
      <c r="H46" s="22"/>
      <c r="I46" s="23"/>
      <c r="J46" s="23"/>
      <c r="K46" s="24"/>
      <c r="L46" s="22"/>
    </row>
    <row r="47" spans="1:12" ht="52.5" customHeight="1">
      <c r="A47" s="20" t="s">
        <v>30</v>
      </c>
      <c r="B47" s="20" t="s">
        <v>21</v>
      </c>
      <c r="C47" s="21" t="s">
        <v>402</v>
      </c>
      <c r="D47" s="21"/>
      <c r="E47" s="22"/>
      <c r="F47" s="22"/>
      <c r="G47" s="22"/>
      <c r="H47" s="22"/>
      <c r="I47" s="23"/>
      <c r="J47" s="23"/>
      <c r="K47" s="24"/>
      <c r="L47" s="22"/>
    </row>
    <row r="48" spans="1:12" ht="52.5" customHeight="1">
      <c r="A48" s="20" t="s">
        <v>30</v>
      </c>
      <c r="B48" s="20" t="s">
        <v>22</v>
      </c>
      <c r="C48" s="21" t="s">
        <v>404</v>
      </c>
      <c r="D48" s="21"/>
      <c r="E48" s="22"/>
      <c r="F48" s="22"/>
      <c r="G48" s="22"/>
      <c r="H48" s="22"/>
      <c r="I48" s="23"/>
      <c r="J48" s="23"/>
      <c r="K48" s="24"/>
      <c r="L48" s="22"/>
    </row>
    <row r="49" spans="1:12" ht="52.5" customHeight="1">
      <c r="A49" s="20" t="s">
        <v>30</v>
      </c>
      <c r="B49" s="20" t="s">
        <v>23</v>
      </c>
      <c r="C49" s="21" t="s">
        <v>402</v>
      </c>
      <c r="D49" s="21"/>
      <c r="E49" s="22"/>
      <c r="F49" s="22"/>
      <c r="G49" s="22"/>
      <c r="H49" s="22"/>
      <c r="I49" s="23"/>
      <c r="J49" s="23"/>
      <c r="K49" s="24"/>
      <c r="L49" s="22"/>
    </row>
    <row r="50" spans="1:12" ht="52.5" customHeight="1">
      <c r="A50" s="25" t="s">
        <v>30</v>
      </c>
      <c r="B50" s="25" t="s">
        <v>24</v>
      </c>
      <c r="C50" s="26" t="s">
        <v>402</v>
      </c>
      <c r="D50" s="26"/>
      <c r="E50" s="27"/>
      <c r="F50" s="27"/>
      <c r="G50" s="27"/>
      <c r="H50" s="27"/>
      <c r="I50" s="28"/>
      <c r="J50" s="28"/>
      <c r="K50" s="29"/>
      <c r="L50" s="27"/>
    </row>
    <row r="51" spans="1:12" ht="118" customHeight="1">
      <c r="A51" s="20" t="s">
        <v>31</v>
      </c>
      <c r="B51" s="20" t="s">
        <v>19</v>
      </c>
      <c r="C51" s="21" t="s">
        <v>401</v>
      </c>
      <c r="D51" s="21" t="s">
        <v>337</v>
      </c>
      <c r="E51" s="22" t="s">
        <v>403</v>
      </c>
      <c r="F51" s="22" t="s">
        <v>418</v>
      </c>
      <c r="G51" s="22" t="s">
        <v>419</v>
      </c>
      <c r="H51" s="22" t="s">
        <v>420</v>
      </c>
      <c r="I51" s="23"/>
      <c r="J51" s="23"/>
      <c r="K51" s="24"/>
      <c r="L51" s="22"/>
    </row>
    <row r="52" spans="1:12" ht="52.5" customHeight="1">
      <c r="A52" s="20" t="s">
        <v>31</v>
      </c>
      <c r="B52" s="20" t="s">
        <v>20</v>
      </c>
      <c r="C52" s="21" t="s">
        <v>402</v>
      </c>
      <c r="D52" s="21"/>
      <c r="E52" s="22"/>
      <c r="F52" s="22"/>
      <c r="G52" s="22"/>
      <c r="H52" s="22"/>
      <c r="I52" s="23"/>
      <c r="J52" s="23"/>
      <c r="K52" s="24"/>
      <c r="L52" s="22"/>
    </row>
    <row r="53" spans="1:12" ht="52.5" customHeight="1">
      <c r="A53" s="20" t="s">
        <v>31</v>
      </c>
      <c r="B53" s="20" t="s">
        <v>21</v>
      </c>
      <c r="C53" s="21" t="s">
        <v>402</v>
      </c>
      <c r="D53" s="21"/>
      <c r="E53" s="22"/>
      <c r="F53" s="22"/>
      <c r="G53" s="22"/>
      <c r="H53" s="22"/>
      <c r="I53" s="23"/>
      <c r="J53" s="23"/>
      <c r="K53" s="24"/>
      <c r="L53" s="22"/>
    </row>
    <row r="54" spans="1:12" ht="52.5" customHeight="1">
      <c r="A54" s="20" t="s">
        <v>31</v>
      </c>
      <c r="B54" s="20" t="s">
        <v>22</v>
      </c>
      <c r="C54" s="21" t="s">
        <v>404</v>
      </c>
      <c r="D54" s="21"/>
      <c r="E54" s="22"/>
      <c r="F54" s="22"/>
      <c r="G54" s="22"/>
      <c r="H54" s="22"/>
      <c r="I54" s="23"/>
      <c r="J54" s="23"/>
      <c r="K54" s="24"/>
      <c r="L54" s="22"/>
    </row>
    <row r="55" spans="1:12" ht="52.5" customHeight="1">
      <c r="A55" s="20" t="s">
        <v>31</v>
      </c>
      <c r="B55" s="20" t="s">
        <v>23</v>
      </c>
      <c r="C55" s="21" t="s">
        <v>402</v>
      </c>
      <c r="D55" s="21"/>
      <c r="E55" s="22"/>
      <c r="F55" s="22"/>
      <c r="G55" s="22"/>
      <c r="H55" s="22"/>
      <c r="I55" s="23"/>
      <c r="J55" s="23"/>
      <c r="K55" s="24"/>
      <c r="L55" s="22"/>
    </row>
    <row r="56" spans="1:12" ht="52.5" customHeight="1">
      <c r="A56" s="25" t="s">
        <v>31</v>
      </c>
      <c r="B56" s="25" t="s">
        <v>24</v>
      </c>
      <c r="C56" s="26" t="s">
        <v>404</v>
      </c>
      <c r="D56" s="26"/>
      <c r="E56" s="27"/>
      <c r="F56" s="27"/>
      <c r="G56" s="27"/>
      <c r="H56" s="27"/>
      <c r="I56" s="28"/>
      <c r="J56" s="28"/>
      <c r="K56" s="29"/>
      <c r="L56" s="27"/>
    </row>
    <row r="57" spans="1:12" ht="80" customHeight="1">
      <c r="A57" s="20" t="s">
        <v>32</v>
      </c>
      <c r="B57" s="20" t="s">
        <v>19</v>
      </c>
      <c r="C57" s="21" t="s">
        <v>401</v>
      </c>
      <c r="D57" s="21" t="s">
        <v>337</v>
      </c>
      <c r="E57" s="22" t="s">
        <v>403</v>
      </c>
      <c r="F57" s="22" t="s">
        <v>421</v>
      </c>
      <c r="G57" s="22" t="s">
        <v>422</v>
      </c>
      <c r="H57" s="22" t="s">
        <v>423</v>
      </c>
      <c r="I57" s="23"/>
      <c r="J57" s="23"/>
      <c r="K57" s="24"/>
      <c r="L57" s="22"/>
    </row>
    <row r="58" spans="1:12" ht="52.5" customHeight="1">
      <c r="A58" s="20" t="s">
        <v>32</v>
      </c>
      <c r="B58" s="20" t="s">
        <v>20</v>
      </c>
      <c r="C58" s="21" t="s">
        <v>402</v>
      </c>
      <c r="D58" s="21"/>
      <c r="E58" s="22"/>
      <c r="F58" s="22"/>
      <c r="G58" s="22"/>
      <c r="H58" s="22"/>
      <c r="I58" s="23"/>
      <c r="J58" s="23"/>
      <c r="K58" s="24"/>
      <c r="L58" s="22"/>
    </row>
    <row r="59" spans="1:12" ht="52.5" customHeight="1">
      <c r="A59" s="20" t="s">
        <v>32</v>
      </c>
      <c r="B59" s="20" t="s">
        <v>21</v>
      </c>
      <c r="C59" s="21" t="s">
        <v>402</v>
      </c>
      <c r="D59" s="21"/>
      <c r="E59" s="22"/>
      <c r="F59" s="22"/>
      <c r="G59" s="22"/>
      <c r="H59" s="22"/>
      <c r="I59" s="23"/>
      <c r="J59" s="23"/>
      <c r="K59" s="24"/>
      <c r="L59" s="22"/>
    </row>
    <row r="60" spans="1:12" ht="52.5" customHeight="1">
      <c r="A60" s="20" t="s">
        <v>32</v>
      </c>
      <c r="B60" s="20" t="s">
        <v>22</v>
      </c>
      <c r="C60" s="21" t="s">
        <v>404</v>
      </c>
      <c r="D60" s="21"/>
      <c r="E60" s="22"/>
      <c r="F60" s="22"/>
      <c r="G60" s="22"/>
      <c r="H60" s="22"/>
      <c r="I60" s="23"/>
      <c r="J60" s="23"/>
      <c r="K60" s="24"/>
      <c r="L60" s="22"/>
    </row>
    <row r="61" spans="1:12" ht="52.5" customHeight="1">
      <c r="A61" s="20" t="s">
        <v>32</v>
      </c>
      <c r="B61" s="20" t="s">
        <v>23</v>
      </c>
      <c r="C61" s="21" t="s">
        <v>402</v>
      </c>
      <c r="D61" s="21"/>
      <c r="E61" s="22"/>
      <c r="F61" s="22"/>
      <c r="G61" s="22"/>
      <c r="H61" s="22"/>
      <c r="I61" s="23"/>
      <c r="J61" s="23"/>
      <c r="K61" s="24"/>
      <c r="L61" s="22"/>
    </row>
    <row r="62" spans="1:12" ht="52.5" customHeight="1">
      <c r="A62" s="25" t="s">
        <v>32</v>
      </c>
      <c r="B62" s="25" t="s">
        <v>24</v>
      </c>
      <c r="C62" s="26" t="s">
        <v>404</v>
      </c>
      <c r="D62" s="26"/>
      <c r="E62" s="27"/>
      <c r="F62" s="27"/>
      <c r="G62" s="27"/>
      <c r="H62" s="27"/>
      <c r="I62" s="28"/>
      <c r="J62" s="28"/>
      <c r="K62" s="29"/>
      <c r="L62" s="27"/>
    </row>
    <row r="63" spans="1:12" ht="52.5" customHeight="1">
      <c r="A63" s="20" t="s">
        <v>33</v>
      </c>
      <c r="B63" s="20" t="s">
        <v>19</v>
      </c>
      <c r="C63" s="21" t="s">
        <v>401</v>
      </c>
      <c r="D63" s="21" t="s">
        <v>339</v>
      </c>
      <c r="E63" s="22" t="s">
        <v>403</v>
      </c>
      <c r="F63" s="22" t="s">
        <v>424</v>
      </c>
      <c r="G63" s="22" t="s">
        <v>425</v>
      </c>
      <c r="H63" s="22" t="s">
        <v>426</v>
      </c>
      <c r="I63" s="23"/>
      <c r="J63" s="23"/>
      <c r="K63" s="24"/>
      <c r="L63" s="22"/>
    </row>
    <row r="64" spans="1:12" ht="52.5" customHeight="1">
      <c r="A64" s="20" t="s">
        <v>33</v>
      </c>
      <c r="B64" s="20" t="s">
        <v>20</v>
      </c>
      <c r="C64" s="21" t="s">
        <v>402</v>
      </c>
      <c r="D64" s="21"/>
      <c r="E64" s="22"/>
      <c r="F64" s="22"/>
      <c r="G64" s="22"/>
      <c r="H64" s="22"/>
      <c r="I64" s="23"/>
      <c r="J64" s="23"/>
      <c r="K64" s="24"/>
      <c r="L64" s="22"/>
    </row>
    <row r="65" spans="1:12" ht="64" customHeight="1">
      <c r="A65" s="20" t="s">
        <v>33</v>
      </c>
      <c r="B65" s="20" t="s">
        <v>21</v>
      </c>
      <c r="C65" s="21" t="s">
        <v>401</v>
      </c>
      <c r="D65" s="21" t="s">
        <v>339</v>
      </c>
      <c r="E65" s="22" t="s">
        <v>403</v>
      </c>
      <c r="F65" s="22" t="s">
        <v>427</v>
      </c>
      <c r="G65" s="22" t="s">
        <v>428</v>
      </c>
      <c r="H65" s="22" t="s">
        <v>429</v>
      </c>
      <c r="I65" s="23"/>
      <c r="J65" s="23"/>
      <c r="K65" s="24"/>
      <c r="L65" s="22"/>
    </row>
    <row r="66" spans="1:12" ht="52.5" customHeight="1">
      <c r="A66" s="20" t="s">
        <v>33</v>
      </c>
      <c r="B66" s="20" t="s">
        <v>22</v>
      </c>
      <c r="C66" s="21" t="s">
        <v>404</v>
      </c>
      <c r="D66" s="21"/>
      <c r="E66" s="22"/>
      <c r="F66" s="22"/>
      <c r="G66" s="22"/>
      <c r="H66" s="22"/>
      <c r="I66" s="23"/>
      <c r="J66" s="23"/>
      <c r="K66" s="24"/>
      <c r="L66" s="22"/>
    </row>
    <row r="67" spans="1:12" ht="52.5" customHeight="1">
      <c r="A67" s="20" t="s">
        <v>33</v>
      </c>
      <c r="B67" s="20" t="s">
        <v>23</v>
      </c>
      <c r="C67" s="21" t="s">
        <v>402</v>
      </c>
      <c r="D67" s="21"/>
      <c r="E67" s="22"/>
      <c r="F67" s="22"/>
      <c r="G67" s="22"/>
      <c r="H67" s="22"/>
      <c r="I67" s="23"/>
      <c r="J67" s="23"/>
      <c r="K67" s="24"/>
      <c r="L67" s="22"/>
    </row>
    <row r="68" spans="1:12" ht="52.5" customHeight="1">
      <c r="A68" s="25" t="s">
        <v>33</v>
      </c>
      <c r="B68" s="25" t="s">
        <v>24</v>
      </c>
      <c r="C68" s="26" t="s">
        <v>402</v>
      </c>
      <c r="D68" s="26"/>
      <c r="E68" s="27"/>
      <c r="F68" s="27"/>
      <c r="G68" s="27"/>
      <c r="H68" s="27"/>
      <c r="I68" s="28"/>
      <c r="J68" s="28"/>
      <c r="K68" s="29"/>
      <c r="L68" s="27"/>
    </row>
    <row r="69" spans="1:12" ht="52.5" customHeight="1">
      <c r="A69" s="20" t="s">
        <v>34</v>
      </c>
      <c r="B69" s="20" t="s">
        <v>19</v>
      </c>
      <c r="C69" s="21" t="s">
        <v>402</v>
      </c>
      <c r="D69" s="21"/>
      <c r="E69" s="22"/>
      <c r="F69" s="22"/>
      <c r="G69" s="22"/>
      <c r="H69" s="22"/>
      <c r="I69" s="23"/>
      <c r="J69" s="23"/>
      <c r="K69" s="24"/>
      <c r="L69" s="22"/>
    </row>
    <row r="70" spans="1:12" ht="52.5" customHeight="1">
      <c r="A70" s="20" t="s">
        <v>34</v>
      </c>
      <c r="B70" s="20" t="s">
        <v>20</v>
      </c>
      <c r="C70" s="21" t="s">
        <v>402</v>
      </c>
      <c r="D70" s="21"/>
      <c r="E70" s="22"/>
      <c r="F70" s="22"/>
      <c r="G70" s="22"/>
      <c r="H70" s="22"/>
      <c r="I70" s="23"/>
      <c r="J70" s="23"/>
      <c r="K70" s="24"/>
      <c r="L70" s="22"/>
    </row>
    <row r="71" spans="1:12" ht="52.5" customHeight="1">
      <c r="A71" s="20" t="s">
        <v>34</v>
      </c>
      <c r="B71" s="20" t="s">
        <v>21</v>
      </c>
      <c r="C71" s="21" t="s">
        <v>402</v>
      </c>
      <c r="D71" s="21"/>
      <c r="E71" s="22"/>
      <c r="F71" s="22"/>
      <c r="G71" s="22"/>
      <c r="H71" s="22"/>
      <c r="I71" s="23"/>
      <c r="J71" s="23"/>
      <c r="K71" s="24"/>
      <c r="L71" s="22"/>
    </row>
    <row r="72" spans="1:12" ht="52.5" customHeight="1">
      <c r="A72" s="20" t="s">
        <v>34</v>
      </c>
      <c r="B72" s="20" t="s">
        <v>22</v>
      </c>
      <c r="C72" s="21" t="s">
        <v>404</v>
      </c>
      <c r="D72" s="21"/>
      <c r="E72" s="22"/>
      <c r="F72" s="22"/>
      <c r="G72" s="22"/>
      <c r="H72" s="22"/>
      <c r="I72" s="23"/>
      <c r="J72" s="23"/>
      <c r="K72" s="24"/>
      <c r="L72" s="22"/>
    </row>
    <row r="73" spans="1:12" ht="52.5" customHeight="1">
      <c r="A73" s="20" t="s">
        <v>34</v>
      </c>
      <c r="B73" s="20" t="s">
        <v>23</v>
      </c>
      <c r="C73" s="21" t="s">
        <v>402</v>
      </c>
      <c r="D73" s="21"/>
      <c r="E73" s="22"/>
      <c r="F73" s="22"/>
      <c r="G73" s="22"/>
      <c r="H73" s="22"/>
      <c r="I73" s="23"/>
      <c r="J73" s="23"/>
      <c r="K73" s="24"/>
      <c r="L73" s="22"/>
    </row>
    <row r="74" spans="1:12" ht="52.5" customHeight="1">
      <c r="A74" s="25" t="s">
        <v>34</v>
      </c>
      <c r="B74" s="25" t="s">
        <v>24</v>
      </c>
      <c r="C74" s="26" t="s">
        <v>404</v>
      </c>
      <c r="D74" s="26"/>
      <c r="E74" s="27"/>
      <c r="F74" s="27"/>
      <c r="G74" s="27"/>
      <c r="H74" s="27"/>
      <c r="I74" s="28"/>
      <c r="J74" s="28"/>
      <c r="K74" s="29"/>
      <c r="L74" s="27"/>
    </row>
    <row r="75" spans="1:12" ht="52.5" customHeight="1">
      <c r="A75" s="20" t="s">
        <v>35</v>
      </c>
      <c r="B75" s="20" t="s">
        <v>19</v>
      </c>
      <c r="C75" s="21" t="s">
        <v>402</v>
      </c>
      <c r="D75" s="21"/>
      <c r="E75" s="22"/>
      <c r="F75" s="22"/>
      <c r="G75" s="22"/>
      <c r="H75" s="22"/>
      <c r="I75" s="23"/>
      <c r="J75" s="23"/>
      <c r="K75" s="24"/>
      <c r="L75" s="22"/>
    </row>
    <row r="76" spans="1:12" ht="52.5" customHeight="1">
      <c r="A76" s="20" t="s">
        <v>35</v>
      </c>
      <c r="B76" s="20" t="s">
        <v>20</v>
      </c>
      <c r="C76" s="21" t="s">
        <v>402</v>
      </c>
      <c r="D76" s="21"/>
      <c r="E76" s="22"/>
      <c r="F76" s="22"/>
      <c r="G76" s="22"/>
      <c r="H76" s="22"/>
      <c r="I76" s="23"/>
      <c r="J76" s="23"/>
      <c r="K76" s="24"/>
      <c r="L76" s="22"/>
    </row>
    <row r="77" spans="1:12" ht="52.5" customHeight="1">
      <c r="A77" s="20" t="s">
        <v>35</v>
      </c>
      <c r="B77" s="20" t="s">
        <v>21</v>
      </c>
      <c r="C77" s="21" t="s">
        <v>402</v>
      </c>
      <c r="D77" s="21"/>
      <c r="E77" s="22"/>
      <c r="F77" s="22"/>
      <c r="G77" s="22"/>
      <c r="H77" s="22"/>
      <c r="I77" s="23"/>
      <c r="J77" s="23"/>
      <c r="K77" s="24"/>
      <c r="L77" s="22"/>
    </row>
    <row r="78" spans="1:12" ht="52.5" customHeight="1">
      <c r="A78" s="20" t="s">
        <v>35</v>
      </c>
      <c r="B78" s="20" t="s">
        <v>22</v>
      </c>
      <c r="C78" s="21" t="s">
        <v>402</v>
      </c>
      <c r="D78" s="21"/>
      <c r="E78" s="22"/>
      <c r="F78" s="22"/>
      <c r="G78" s="22"/>
      <c r="H78" s="22"/>
      <c r="I78" s="23"/>
      <c r="J78" s="23"/>
      <c r="K78" s="24"/>
      <c r="L78" s="22"/>
    </row>
    <row r="79" spans="1:12" ht="52.5" customHeight="1">
      <c r="A79" s="20" t="s">
        <v>35</v>
      </c>
      <c r="B79" s="20" t="s">
        <v>23</v>
      </c>
      <c r="C79" s="21" t="s">
        <v>402</v>
      </c>
      <c r="D79" s="21"/>
      <c r="E79" s="22"/>
      <c r="F79" s="22"/>
      <c r="G79" s="22"/>
      <c r="H79" s="22"/>
      <c r="I79" s="23"/>
      <c r="J79" s="23"/>
      <c r="K79" s="24"/>
      <c r="L79" s="22"/>
    </row>
    <row r="80" spans="1:12" ht="52.5" customHeight="1">
      <c r="A80" s="25" t="s">
        <v>35</v>
      </c>
      <c r="B80" s="25" t="s">
        <v>24</v>
      </c>
      <c r="C80" s="26" t="s">
        <v>404</v>
      </c>
      <c r="D80" s="26"/>
      <c r="E80" s="27"/>
      <c r="F80" s="27"/>
      <c r="G80" s="27"/>
      <c r="H80" s="27"/>
      <c r="I80" s="28"/>
      <c r="J80" s="28"/>
      <c r="K80" s="29"/>
      <c r="L80" s="27"/>
    </row>
    <row r="81" spans="1:12" ht="52.5" customHeight="1">
      <c r="A81" s="20" t="s">
        <v>36</v>
      </c>
      <c r="B81" s="20" t="s">
        <v>19</v>
      </c>
      <c r="C81" s="21" t="s">
        <v>402</v>
      </c>
      <c r="D81" s="21"/>
      <c r="E81" s="22"/>
      <c r="F81" s="22"/>
      <c r="G81" s="22"/>
      <c r="H81" s="22"/>
      <c r="I81" s="23"/>
      <c r="J81" s="23"/>
      <c r="K81" s="24"/>
      <c r="L81" s="22"/>
    </row>
    <row r="82" spans="1:12" ht="52.5" customHeight="1">
      <c r="A82" s="20" t="s">
        <v>36</v>
      </c>
      <c r="B82" s="20" t="s">
        <v>20</v>
      </c>
      <c r="C82" s="21" t="s">
        <v>402</v>
      </c>
      <c r="D82" s="21"/>
      <c r="E82" s="22"/>
      <c r="F82" s="22"/>
      <c r="G82" s="22"/>
      <c r="H82" s="22"/>
      <c r="I82" s="23"/>
      <c r="J82" s="23"/>
      <c r="K82" s="24"/>
      <c r="L82" s="22"/>
    </row>
    <row r="83" spans="1:12" ht="52.5" customHeight="1">
      <c r="A83" s="20" t="s">
        <v>36</v>
      </c>
      <c r="B83" s="20" t="s">
        <v>21</v>
      </c>
      <c r="C83" s="21" t="s">
        <v>402</v>
      </c>
      <c r="D83" s="21"/>
      <c r="E83" s="22"/>
      <c r="F83" s="22"/>
      <c r="G83" s="22"/>
      <c r="H83" s="22"/>
      <c r="I83" s="23"/>
      <c r="J83" s="23"/>
      <c r="K83" s="24"/>
      <c r="L83" s="22"/>
    </row>
    <row r="84" spans="1:12" ht="52.5" customHeight="1">
      <c r="A84" s="20" t="s">
        <v>36</v>
      </c>
      <c r="B84" s="20" t="s">
        <v>22</v>
      </c>
      <c r="C84" s="21" t="s">
        <v>404</v>
      </c>
      <c r="D84" s="21"/>
      <c r="E84" s="22"/>
      <c r="F84" s="22"/>
      <c r="G84" s="22"/>
      <c r="H84" s="22"/>
      <c r="I84" s="23"/>
      <c r="J84" s="23"/>
      <c r="K84" s="24"/>
      <c r="L84" s="22"/>
    </row>
    <row r="85" spans="1:12" ht="73" customHeight="1">
      <c r="A85" s="20" t="s">
        <v>36</v>
      </c>
      <c r="B85" s="20" t="s">
        <v>23</v>
      </c>
      <c r="C85" s="21" t="s">
        <v>401</v>
      </c>
      <c r="D85" s="21" t="s">
        <v>335</v>
      </c>
      <c r="E85" s="22" t="s">
        <v>403</v>
      </c>
      <c r="F85" s="22" t="s">
        <v>431</v>
      </c>
      <c r="G85" s="22" t="s">
        <v>430</v>
      </c>
      <c r="H85" s="22" t="s">
        <v>432</v>
      </c>
      <c r="I85" s="23"/>
      <c r="J85" s="23"/>
      <c r="K85" s="24"/>
      <c r="L85" s="22"/>
    </row>
    <row r="86" spans="1:12" ht="52.5" customHeight="1">
      <c r="A86" s="25" t="s">
        <v>36</v>
      </c>
      <c r="B86" s="25" t="s">
        <v>24</v>
      </c>
      <c r="C86" s="26" t="s">
        <v>404</v>
      </c>
      <c r="D86" s="26"/>
      <c r="E86" s="27"/>
      <c r="F86" s="27"/>
      <c r="G86" s="27"/>
      <c r="H86" s="27"/>
      <c r="I86" s="28"/>
      <c r="J86" s="28"/>
      <c r="K86" s="29"/>
      <c r="L86" s="27"/>
    </row>
    <row r="87" spans="1:12" ht="52.5" customHeight="1">
      <c r="A87" s="20" t="s">
        <v>37</v>
      </c>
      <c r="B87" s="20" t="s">
        <v>19</v>
      </c>
      <c r="C87" s="21" t="s">
        <v>402</v>
      </c>
      <c r="D87" s="21"/>
      <c r="E87" s="22"/>
      <c r="F87" s="22"/>
      <c r="G87" s="22"/>
      <c r="H87" s="22"/>
      <c r="I87" s="23"/>
      <c r="J87" s="23"/>
      <c r="K87" s="24"/>
      <c r="L87" s="22"/>
    </row>
    <row r="88" spans="1:12" ht="52.5" customHeight="1">
      <c r="A88" s="20" t="s">
        <v>37</v>
      </c>
      <c r="B88" s="20" t="s">
        <v>20</v>
      </c>
      <c r="C88" s="21" t="s">
        <v>402</v>
      </c>
      <c r="D88" s="21"/>
      <c r="E88" s="22"/>
      <c r="F88" s="22"/>
      <c r="G88" s="22"/>
      <c r="H88" s="22"/>
      <c r="I88" s="23"/>
      <c r="J88" s="23"/>
      <c r="K88" s="24"/>
      <c r="L88" s="22"/>
    </row>
    <row r="89" spans="1:12" ht="52.5" customHeight="1">
      <c r="A89" s="20" t="s">
        <v>37</v>
      </c>
      <c r="B89" s="20" t="s">
        <v>21</v>
      </c>
      <c r="C89" s="21" t="s">
        <v>402</v>
      </c>
      <c r="D89" s="21"/>
      <c r="E89" s="22"/>
      <c r="F89" s="22"/>
      <c r="G89" s="22"/>
      <c r="H89" s="22"/>
      <c r="I89" s="23"/>
      <c r="J89" s="23"/>
      <c r="K89" s="24"/>
      <c r="L89" s="22"/>
    </row>
    <row r="90" spans="1:12" ht="52.5" customHeight="1">
      <c r="A90" s="20" t="s">
        <v>37</v>
      </c>
      <c r="B90" s="20" t="s">
        <v>22</v>
      </c>
      <c r="C90" s="21" t="s">
        <v>404</v>
      </c>
      <c r="D90" s="21"/>
      <c r="E90" s="22"/>
      <c r="F90" s="22"/>
      <c r="G90" s="22"/>
      <c r="H90" s="22"/>
      <c r="I90" s="23"/>
      <c r="J90" s="23"/>
      <c r="K90" s="24"/>
      <c r="L90" s="22"/>
    </row>
    <row r="91" spans="1:12" ht="52.5" customHeight="1">
      <c r="A91" s="20" t="s">
        <v>37</v>
      </c>
      <c r="B91" s="20" t="s">
        <v>23</v>
      </c>
      <c r="C91" s="21" t="s">
        <v>402</v>
      </c>
      <c r="D91" s="21"/>
      <c r="E91" s="22"/>
      <c r="F91" s="22"/>
      <c r="G91" s="22"/>
      <c r="H91" s="22"/>
      <c r="I91" s="23"/>
      <c r="J91" s="23"/>
      <c r="K91" s="24"/>
      <c r="L91" s="22"/>
    </row>
    <row r="92" spans="1:12" ht="52.5" customHeight="1">
      <c r="A92" s="25" t="s">
        <v>37</v>
      </c>
      <c r="B92" s="25" t="s">
        <v>24</v>
      </c>
      <c r="C92" s="26" t="s">
        <v>404</v>
      </c>
      <c r="D92" s="26"/>
      <c r="E92" s="27"/>
      <c r="F92" s="27"/>
      <c r="G92" s="27"/>
      <c r="H92" s="27"/>
      <c r="I92" s="28"/>
      <c r="J92" s="28"/>
      <c r="K92" s="29"/>
      <c r="L92" s="27"/>
    </row>
    <row r="93" spans="1:12" ht="52.5" customHeight="1">
      <c r="A93" s="20" t="s">
        <v>38</v>
      </c>
      <c r="B93" s="20" t="s">
        <v>19</v>
      </c>
      <c r="C93" s="21" t="s">
        <v>401</v>
      </c>
      <c r="D93" s="21" t="s">
        <v>337</v>
      </c>
      <c r="E93" s="22" t="s">
        <v>403</v>
      </c>
      <c r="F93" s="22" t="s">
        <v>434</v>
      </c>
      <c r="G93" s="22" t="s">
        <v>435</v>
      </c>
      <c r="H93" s="22" t="s">
        <v>433</v>
      </c>
      <c r="I93" s="23"/>
      <c r="J93" s="23"/>
      <c r="K93" s="24"/>
      <c r="L93" s="22"/>
    </row>
    <row r="94" spans="1:12" ht="52.5" customHeight="1">
      <c r="A94" s="20" t="s">
        <v>38</v>
      </c>
      <c r="B94" s="20" t="s">
        <v>20</v>
      </c>
      <c r="C94" s="21" t="s">
        <v>401</v>
      </c>
      <c r="D94" s="21" t="s">
        <v>335</v>
      </c>
      <c r="E94" s="22" t="s">
        <v>447</v>
      </c>
      <c r="F94" s="22" t="s">
        <v>437</v>
      </c>
      <c r="G94" s="22" t="s">
        <v>436</v>
      </c>
      <c r="H94" s="22" t="s">
        <v>438</v>
      </c>
      <c r="I94" s="23"/>
      <c r="J94" s="23"/>
      <c r="K94" s="24"/>
      <c r="L94" s="22"/>
    </row>
    <row r="95" spans="1:12" ht="83" customHeight="1">
      <c r="A95" s="20" t="s">
        <v>38</v>
      </c>
      <c r="B95" s="20" t="s">
        <v>21</v>
      </c>
      <c r="C95" s="21" t="s">
        <v>401</v>
      </c>
      <c r="D95" s="21" t="s">
        <v>335</v>
      </c>
      <c r="E95" s="22" t="s">
        <v>448</v>
      </c>
      <c r="F95" s="22" t="s">
        <v>439</v>
      </c>
      <c r="G95" s="22" t="s">
        <v>440</v>
      </c>
      <c r="H95" s="22" t="s">
        <v>441</v>
      </c>
      <c r="I95" s="23"/>
      <c r="J95" s="23"/>
      <c r="K95" s="24"/>
      <c r="L95" s="22"/>
    </row>
    <row r="96" spans="1:12" ht="70" customHeight="1">
      <c r="A96" s="20" t="s">
        <v>38</v>
      </c>
      <c r="B96" s="20" t="s">
        <v>22</v>
      </c>
      <c r="C96" s="21" t="s">
        <v>401</v>
      </c>
      <c r="D96" s="21" t="s">
        <v>335</v>
      </c>
      <c r="E96" s="22" t="s">
        <v>448</v>
      </c>
      <c r="F96" s="22" t="s">
        <v>439</v>
      </c>
      <c r="G96" s="22" t="s">
        <v>442</v>
      </c>
      <c r="H96" s="22" t="s">
        <v>443</v>
      </c>
      <c r="I96" s="23"/>
      <c r="J96" s="23"/>
      <c r="K96" s="24"/>
      <c r="L96" s="22"/>
    </row>
    <row r="97" spans="1:12" ht="52.5" customHeight="1">
      <c r="A97" s="20" t="s">
        <v>38</v>
      </c>
      <c r="B97" s="20" t="s">
        <v>23</v>
      </c>
      <c r="C97" s="21" t="s">
        <v>402</v>
      </c>
      <c r="D97" s="21"/>
      <c r="E97" s="22"/>
      <c r="F97" s="22"/>
      <c r="G97" s="22"/>
      <c r="H97" s="22"/>
      <c r="I97" s="23"/>
      <c r="J97" s="23"/>
      <c r="K97" s="24"/>
      <c r="L97" s="22"/>
    </row>
    <row r="98" spans="1:12" ht="52.5" customHeight="1">
      <c r="A98" s="25" t="s">
        <v>38</v>
      </c>
      <c r="B98" s="25" t="s">
        <v>24</v>
      </c>
      <c r="C98" s="26" t="s">
        <v>404</v>
      </c>
      <c r="D98" s="26"/>
      <c r="E98" s="27"/>
      <c r="F98" s="27"/>
      <c r="G98" s="27"/>
      <c r="H98" s="27"/>
      <c r="I98" s="28"/>
      <c r="J98" s="28"/>
      <c r="K98" s="29"/>
      <c r="L98" s="27"/>
    </row>
    <row r="99" spans="1:12" ht="52.5" customHeight="1">
      <c r="A99" s="20" t="s">
        <v>39</v>
      </c>
      <c r="B99" s="20" t="s">
        <v>19</v>
      </c>
      <c r="C99" s="21" t="s">
        <v>402</v>
      </c>
      <c r="D99" s="21"/>
      <c r="E99" s="22"/>
      <c r="F99" s="22"/>
      <c r="G99" s="22"/>
      <c r="H99" s="22"/>
      <c r="I99" s="23"/>
      <c r="J99" s="23"/>
      <c r="K99" s="24"/>
      <c r="L99" s="22"/>
    </row>
    <row r="100" spans="1:12" ht="52.5" customHeight="1">
      <c r="A100" s="20" t="s">
        <v>39</v>
      </c>
      <c r="B100" s="20" t="s">
        <v>20</v>
      </c>
      <c r="C100" s="21" t="s">
        <v>402</v>
      </c>
      <c r="D100" s="21"/>
      <c r="E100" s="22"/>
      <c r="F100" s="22"/>
      <c r="G100" s="22"/>
      <c r="H100" s="22"/>
      <c r="I100" s="23"/>
      <c r="J100" s="23"/>
      <c r="K100" s="24"/>
      <c r="L100" s="22"/>
    </row>
    <row r="101" spans="1:12" ht="52.5" customHeight="1">
      <c r="A101" s="20" t="s">
        <v>39</v>
      </c>
      <c r="B101" s="20" t="s">
        <v>21</v>
      </c>
      <c r="C101" s="21" t="s">
        <v>402</v>
      </c>
      <c r="D101" s="21"/>
      <c r="E101" s="22"/>
      <c r="F101" s="22"/>
      <c r="G101" s="22"/>
      <c r="H101" s="22"/>
      <c r="I101" s="23"/>
      <c r="J101" s="23"/>
      <c r="K101" s="24"/>
      <c r="L101" s="22"/>
    </row>
    <row r="102" spans="1:12" ht="52.5" customHeight="1">
      <c r="A102" s="20" t="s">
        <v>39</v>
      </c>
      <c r="B102" s="20" t="s">
        <v>22</v>
      </c>
      <c r="C102" s="21" t="s">
        <v>404</v>
      </c>
      <c r="D102" s="21"/>
      <c r="E102" s="22"/>
      <c r="F102" s="22"/>
      <c r="G102" s="22"/>
      <c r="H102" s="22"/>
      <c r="I102" s="23"/>
      <c r="J102" s="23"/>
      <c r="K102" s="24"/>
      <c r="L102" s="22"/>
    </row>
    <row r="103" spans="1:12" ht="52.5" customHeight="1">
      <c r="A103" s="20" t="s">
        <v>39</v>
      </c>
      <c r="B103" s="20" t="s">
        <v>23</v>
      </c>
      <c r="C103" s="21" t="s">
        <v>402</v>
      </c>
      <c r="D103" s="21"/>
      <c r="E103" s="22"/>
      <c r="F103" s="22"/>
      <c r="G103" s="22"/>
      <c r="H103" s="22"/>
      <c r="I103" s="23"/>
      <c r="J103" s="23"/>
      <c r="K103" s="24"/>
      <c r="L103" s="22"/>
    </row>
    <row r="104" spans="1:12" ht="52.5" customHeight="1">
      <c r="A104" s="25" t="s">
        <v>39</v>
      </c>
      <c r="B104" s="25" t="s">
        <v>24</v>
      </c>
      <c r="C104" s="26" t="s">
        <v>402</v>
      </c>
      <c r="D104" s="26"/>
      <c r="E104" s="27"/>
      <c r="F104" s="27"/>
      <c r="G104" s="27"/>
      <c r="H104" s="27"/>
      <c r="I104" s="28"/>
      <c r="J104" s="28"/>
      <c r="K104" s="29"/>
      <c r="L104" s="27"/>
    </row>
    <row r="105" spans="1:12" ht="52.5" customHeight="1">
      <c r="A105" s="20" t="s">
        <v>40</v>
      </c>
      <c r="B105" s="20" t="s">
        <v>19</v>
      </c>
      <c r="C105" s="21" t="s">
        <v>402</v>
      </c>
      <c r="D105" s="21"/>
      <c r="E105" s="22"/>
      <c r="F105" s="22"/>
      <c r="G105" s="22"/>
      <c r="H105" s="22"/>
      <c r="I105" s="23"/>
      <c r="J105" s="23"/>
      <c r="K105" s="24"/>
      <c r="L105" s="22"/>
    </row>
    <row r="106" spans="1:12" ht="52.5" customHeight="1">
      <c r="A106" s="20" t="s">
        <v>40</v>
      </c>
      <c r="B106" s="20" t="s">
        <v>20</v>
      </c>
      <c r="C106" s="21" t="s">
        <v>402</v>
      </c>
      <c r="D106" s="21"/>
      <c r="E106" s="22"/>
      <c r="F106" s="22"/>
      <c r="G106" s="22"/>
      <c r="H106" s="22"/>
      <c r="I106" s="23"/>
      <c r="J106" s="23"/>
      <c r="K106" s="24"/>
      <c r="L106" s="22"/>
    </row>
    <row r="107" spans="1:12" ht="52.5" customHeight="1">
      <c r="A107" s="20" t="s">
        <v>40</v>
      </c>
      <c r="B107" s="20" t="s">
        <v>21</v>
      </c>
      <c r="C107" s="21" t="s">
        <v>402</v>
      </c>
      <c r="D107" s="21"/>
      <c r="E107" s="22"/>
      <c r="F107" s="22"/>
      <c r="G107" s="22"/>
      <c r="H107" s="22"/>
      <c r="I107" s="23"/>
      <c r="J107" s="23"/>
      <c r="K107" s="24"/>
      <c r="L107" s="22"/>
    </row>
    <row r="108" spans="1:12" ht="52.5" customHeight="1">
      <c r="A108" s="20" t="s">
        <v>40</v>
      </c>
      <c r="B108" s="20" t="s">
        <v>22</v>
      </c>
      <c r="C108" s="21" t="s">
        <v>404</v>
      </c>
      <c r="D108" s="21"/>
      <c r="E108" s="22"/>
      <c r="F108" s="22"/>
      <c r="G108" s="22"/>
      <c r="H108" s="22"/>
      <c r="I108" s="23"/>
      <c r="J108" s="23"/>
      <c r="K108" s="24"/>
      <c r="L108" s="22"/>
    </row>
    <row r="109" spans="1:12" ht="52.5" customHeight="1">
      <c r="A109" s="20" t="s">
        <v>40</v>
      </c>
      <c r="B109" s="20" t="s">
        <v>23</v>
      </c>
      <c r="C109" s="21" t="s">
        <v>402</v>
      </c>
      <c r="D109" s="21"/>
      <c r="E109" s="22"/>
      <c r="F109" s="22"/>
      <c r="G109" s="22"/>
      <c r="H109" s="22"/>
      <c r="I109" s="23"/>
      <c r="J109" s="23"/>
      <c r="K109" s="24"/>
      <c r="L109" s="22"/>
    </row>
    <row r="110" spans="1:12" ht="52.5" customHeight="1">
      <c r="A110" s="25" t="s">
        <v>40</v>
      </c>
      <c r="B110" s="25" t="s">
        <v>24</v>
      </c>
      <c r="C110" s="26" t="s">
        <v>404</v>
      </c>
      <c r="D110" s="26"/>
      <c r="E110" s="27"/>
      <c r="F110" s="27"/>
      <c r="G110" s="27"/>
      <c r="H110" s="27"/>
      <c r="I110" s="28"/>
      <c r="J110" s="28"/>
      <c r="K110" s="29"/>
      <c r="L110" s="27"/>
    </row>
    <row r="111" spans="1:12" ht="52.5" customHeight="1">
      <c r="A111" s="20" t="s">
        <v>41</v>
      </c>
      <c r="B111" s="20" t="s">
        <v>19</v>
      </c>
      <c r="C111" s="21" t="s">
        <v>402</v>
      </c>
      <c r="D111" s="21"/>
      <c r="E111" s="22"/>
      <c r="F111" s="22"/>
      <c r="G111" s="22"/>
      <c r="H111" s="22"/>
      <c r="I111" s="23"/>
      <c r="J111" s="23"/>
      <c r="K111" s="24"/>
      <c r="L111" s="22"/>
    </row>
    <row r="112" spans="1:12" ht="52.5" customHeight="1">
      <c r="A112" s="20" t="s">
        <v>41</v>
      </c>
      <c r="B112" s="20" t="s">
        <v>20</v>
      </c>
      <c r="C112" s="21" t="s">
        <v>402</v>
      </c>
      <c r="D112" s="21"/>
      <c r="E112" s="22"/>
      <c r="F112" s="22"/>
      <c r="G112" s="22"/>
      <c r="H112" s="22"/>
      <c r="I112" s="23"/>
      <c r="J112" s="23"/>
      <c r="K112" s="24"/>
      <c r="L112" s="22"/>
    </row>
    <row r="113" spans="1:12" ht="52.5" customHeight="1">
      <c r="A113" s="20" t="s">
        <v>41</v>
      </c>
      <c r="B113" s="20" t="s">
        <v>21</v>
      </c>
      <c r="C113" s="21" t="s">
        <v>402</v>
      </c>
      <c r="D113" s="21"/>
      <c r="E113" s="22"/>
      <c r="F113" s="22"/>
      <c r="G113" s="22"/>
      <c r="H113" s="22"/>
      <c r="I113" s="23"/>
      <c r="J113" s="23"/>
      <c r="K113" s="24"/>
      <c r="L113" s="22"/>
    </row>
    <row r="114" spans="1:12" ht="52.5" customHeight="1">
      <c r="A114" s="20" t="s">
        <v>41</v>
      </c>
      <c r="B114" s="20" t="s">
        <v>22</v>
      </c>
      <c r="C114" s="21" t="s">
        <v>404</v>
      </c>
      <c r="D114" s="21"/>
      <c r="E114" s="22"/>
      <c r="F114" s="22"/>
      <c r="G114" s="22"/>
      <c r="H114" s="22"/>
      <c r="I114" s="23"/>
      <c r="J114" s="23"/>
      <c r="K114" s="24"/>
      <c r="L114" s="22"/>
    </row>
    <row r="115" spans="1:12" ht="52.5" customHeight="1">
      <c r="A115" s="20" t="s">
        <v>41</v>
      </c>
      <c r="B115" s="20" t="s">
        <v>23</v>
      </c>
      <c r="C115" s="21" t="s">
        <v>402</v>
      </c>
      <c r="D115" s="21"/>
      <c r="E115" s="22"/>
      <c r="F115" s="22"/>
      <c r="G115" s="22"/>
      <c r="H115" s="22"/>
      <c r="I115" s="23"/>
      <c r="J115" s="23"/>
      <c r="K115" s="24"/>
      <c r="L115" s="22"/>
    </row>
    <row r="116" spans="1:12" ht="52.5" customHeight="1">
      <c r="A116" s="25" t="s">
        <v>41</v>
      </c>
      <c r="B116" s="25" t="s">
        <v>24</v>
      </c>
      <c r="C116" s="26" t="s">
        <v>404</v>
      </c>
      <c r="D116" s="26"/>
      <c r="E116" s="27"/>
      <c r="F116" s="27"/>
      <c r="G116" s="27"/>
      <c r="H116" s="27"/>
      <c r="I116" s="28"/>
      <c r="J116" s="28"/>
      <c r="K116" s="29"/>
      <c r="L116" s="27"/>
    </row>
    <row r="117" spans="1:12" ht="52.5" customHeight="1">
      <c r="A117" s="20" t="s">
        <v>42</v>
      </c>
      <c r="B117" s="20" t="s">
        <v>19</v>
      </c>
      <c r="C117" s="21" t="s">
        <v>402</v>
      </c>
      <c r="D117" s="21"/>
      <c r="E117" s="22"/>
      <c r="F117" s="22"/>
      <c r="G117" s="22"/>
      <c r="H117" s="22"/>
      <c r="I117" s="23"/>
      <c r="J117" s="23"/>
      <c r="K117" s="24"/>
      <c r="L117" s="22"/>
    </row>
    <row r="118" spans="1:12" ht="52.5" customHeight="1">
      <c r="A118" s="20" t="s">
        <v>42</v>
      </c>
      <c r="B118" s="20" t="s">
        <v>20</v>
      </c>
      <c r="C118" s="21" t="s">
        <v>402</v>
      </c>
      <c r="D118" s="21"/>
      <c r="E118" s="22"/>
      <c r="F118" s="22"/>
      <c r="G118" s="22"/>
      <c r="H118" s="22"/>
      <c r="I118" s="23"/>
      <c r="J118" s="23"/>
      <c r="K118" s="24"/>
      <c r="L118" s="22"/>
    </row>
    <row r="119" spans="1:12" ht="52.5" customHeight="1">
      <c r="A119" s="20" t="s">
        <v>42</v>
      </c>
      <c r="B119" s="20" t="s">
        <v>21</v>
      </c>
      <c r="C119" s="21" t="s">
        <v>402</v>
      </c>
      <c r="D119" s="21"/>
      <c r="E119" s="22"/>
      <c r="F119" s="22"/>
      <c r="G119" s="22"/>
      <c r="H119" s="22"/>
      <c r="I119" s="23"/>
      <c r="J119" s="23"/>
      <c r="K119" s="24"/>
      <c r="L119" s="22"/>
    </row>
    <row r="120" spans="1:12" ht="52.5" customHeight="1">
      <c r="A120" s="20" t="s">
        <v>42</v>
      </c>
      <c r="B120" s="20" t="s">
        <v>22</v>
      </c>
      <c r="C120" s="21" t="s">
        <v>404</v>
      </c>
      <c r="D120" s="21"/>
      <c r="E120" s="22"/>
      <c r="F120" s="22"/>
      <c r="G120" s="22"/>
      <c r="H120" s="22"/>
      <c r="I120" s="23"/>
      <c r="J120" s="23"/>
      <c r="K120" s="24"/>
      <c r="L120" s="22"/>
    </row>
    <row r="121" spans="1:12" ht="73" customHeight="1">
      <c r="A121" s="20" t="s">
        <v>42</v>
      </c>
      <c r="B121" s="20" t="s">
        <v>23</v>
      </c>
      <c r="C121" s="21" t="s">
        <v>401</v>
      </c>
      <c r="D121" s="21" t="s">
        <v>335</v>
      </c>
      <c r="E121" s="22" t="s">
        <v>403</v>
      </c>
      <c r="F121" s="22" t="s">
        <v>445</v>
      </c>
      <c r="G121" s="22" t="s">
        <v>444</v>
      </c>
      <c r="H121" s="22" t="s">
        <v>446</v>
      </c>
      <c r="I121" s="23"/>
      <c r="J121" s="23"/>
      <c r="K121" s="24"/>
      <c r="L121" s="22"/>
    </row>
    <row r="122" spans="1:12" ht="52.5" customHeight="1">
      <c r="A122" s="25" t="s">
        <v>42</v>
      </c>
      <c r="B122" s="25" t="s">
        <v>24</v>
      </c>
      <c r="C122" s="26" t="s">
        <v>404</v>
      </c>
      <c r="D122" s="26"/>
      <c r="E122" s="27"/>
      <c r="F122" s="27"/>
      <c r="G122" s="27"/>
      <c r="H122" s="27"/>
      <c r="I122" s="28"/>
      <c r="J122" s="28"/>
      <c r="K122" s="29"/>
      <c r="L122" s="27"/>
    </row>
    <row r="123" spans="1:12" ht="69" customHeight="1">
      <c r="A123" s="20" t="s">
        <v>43</v>
      </c>
      <c r="B123" s="20" t="s">
        <v>19</v>
      </c>
      <c r="C123" s="21" t="s">
        <v>401</v>
      </c>
      <c r="D123" s="21" t="s">
        <v>335</v>
      </c>
      <c r="E123" s="22" t="s">
        <v>403</v>
      </c>
      <c r="F123" s="22" t="s">
        <v>450</v>
      </c>
      <c r="G123" s="22" t="s">
        <v>425</v>
      </c>
      <c r="H123" s="22" t="s">
        <v>449</v>
      </c>
      <c r="I123" s="23"/>
      <c r="J123" s="23"/>
      <c r="K123" s="24"/>
      <c r="L123" s="22"/>
    </row>
    <row r="124" spans="1:12" ht="72" customHeight="1">
      <c r="A124" s="20" t="s">
        <v>43</v>
      </c>
      <c r="B124" s="20" t="s">
        <v>20</v>
      </c>
      <c r="C124" s="21" t="s">
        <v>401</v>
      </c>
      <c r="D124" s="21" t="s">
        <v>335</v>
      </c>
      <c r="E124" s="22" t="s">
        <v>403</v>
      </c>
      <c r="F124" s="22" t="s">
        <v>452</v>
      </c>
      <c r="G124" s="22" t="s">
        <v>425</v>
      </c>
      <c r="H124" s="22" t="s">
        <v>451</v>
      </c>
      <c r="I124" s="23"/>
      <c r="J124" s="23"/>
      <c r="K124" s="24"/>
      <c r="L124" s="22"/>
    </row>
    <row r="125" spans="1:12" ht="52.5" customHeight="1">
      <c r="A125" s="20" t="s">
        <v>43</v>
      </c>
      <c r="B125" s="20" t="s">
        <v>21</v>
      </c>
      <c r="C125" s="21" t="s">
        <v>402</v>
      </c>
      <c r="D125" s="21"/>
      <c r="E125" s="22"/>
      <c r="F125" s="22"/>
      <c r="G125" s="22"/>
      <c r="H125" s="22"/>
      <c r="I125" s="23"/>
      <c r="J125" s="23"/>
      <c r="K125" s="24"/>
      <c r="L125" s="22"/>
    </row>
    <row r="126" spans="1:12" ht="52.5" customHeight="1">
      <c r="A126" s="20" t="s">
        <v>43</v>
      </c>
      <c r="B126" s="20" t="s">
        <v>22</v>
      </c>
      <c r="C126" s="21" t="s">
        <v>404</v>
      </c>
      <c r="D126" s="21"/>
      <c r="E126" s="22"/>
      <c r="F126" s="22"/>
      <c r="G126" s="22"/>
      <c r="H126" s="22"/>
      <c r="I126" s="23"/>
      <c r="J126" s="23"/>
      <c r="K126" s="24"/>
      <c r="L126" s="22"/>
    </row>
    <row r="127" spans="1:12" ht="52.5" customHeight="1">
      <c r="A127" s="20" t="s">
        <v>43</v>
      </c>
      <c r="B127" s="20" t="s">
        <v>23</v>
      </c>
      <c r="C127" s="21" t="s">
        <v>402</v>
      </c>
      <c r="D127" s="21"/>
      <c r="E127" s="22"/>
      <c r="F127" s="22"/>
      <c r="G127" s="22"/>
      <c r="H127" s="22"/>
      <c r="I127" s="23"/>
      <c r="J127" s="23"/>
      <c r="K127" s="24"/>
      <c r="L127" s="22"/>
    </row>
    <row r="128" spans="1:12" ht="52.5" customHeight="1">
      <c r="A128" s="25" t="s">
        <v>43</v>
      </c>
      <c r="B128" s="25" t="s">
        <v>24</v>
      </c>
      <c r="C128" s="26" t="s">
        <v>404</v>
      </c>
      <c r="D128" s="26"/>
      <c r="E128" s="27"/>
      <c r="F128" s="27"/>
      <c r="G128" s="27"/>
      <c r="H128" s="27"/>
      <c r="I128" s="28"/>
      <c r="J128" s="28"/>
      <c r="K128" s="29"/>
      <c r="L128" s="27"/>
    </row>
    <row r="129" spans="1:12" ht="52.5" customHeight="1">
      <c r="A129" s="20" t="s">
        <v>44</v>
      </c>
      <c r="B129" s="20" t="s">
        <v>19</v>
      </c>
      <c r="C129" s="21" t="s">
        <v>402</v>
      </c>
      <c r="D129" s="21"/>
      <c r="E129" s="22"/>
      <c r="F129" s="22"/>
      <c r="G129" s="22"/>
      <c r="H129" s="22"/>
      <c r="I129" s="23"/>
      <c r="J129" s="23"/>
      <c r="K129" s="24"/>
      <c r="L129" s="22"/>
    </row>
    <row r="130" spans="1:12" ht="52.5" customHeight="1">
      <c r="A130" s="20" t="s">
        <v>44</v>
      </c>
      <c r="B130" s="20" t="s">
        <v>20</v>
      </c>
      <c r="C130" s="21" t="s">
        <v>402</v>
      </c>
      <c r="D130" s="21"/>
      <c r="E130" s="22"/>
      <c r="F130" s="22"/>
      <c r="G130" s="22"/>
      <c r="H130" s="22"/>
      <c r="I130" s="23"/>
      <c r="J130" s="23"/>
      <c r="K130" s="24"/>
      <c r="L130" s="22"/>
    </row>
    <row r="131" spans="1:12" ht="52.5" customHeight="1">
      <c r="A131" s="20" t="s">
        <v>44</v>
      </c>
      <c r="B131" s="20" t="s">
        <v>21</v>
      </c>
      <c r="C131" s="21" t="s">
        <v>402</v>
      </c>
      <c r="D131" s="21"/>
      <c r="E131" s="22"/>
      <c r="F131" s="22"/>
      <c r="G131" s="22"/>
      <c r="H131" s="22"/>
      <c r="I131" s="23"/>
      <c r="J131" s="23"/>
      <c r="K131" s="24"/>
      <c r="L131" s="22"/>
    </row>
    <row r="132" spans="1:12" ht="52.5" customHeight="1">
      <c r="A132" s="20" t="s">
        <v>44</v>
      </c>
      <c r="B132" s="20" t="s">
        <v>22</v>
      </c>
      <c r="C132" s="21" t="s">
        <v>404</v>
      </c>
      <c r="D132" s="21"/>
      <c r="E132" s="22"/>
      <c r="F132" s="22"/>
      <c r="G132" s="22"/>
      <c r="H132" s="22"/>
      <c r="I132" s="23"/>
      <c r="J132" s="23"/>
      <c r="K132" s="24"/>
      <c r="L132" s="22"/>
    </row>
    <row r="133" spans="1:12" ht="52.5" customHeight="1">
      <c r="A133" s="20" t="s">
        <v>44</v>
      </c>
      <c r="B133" s="20" t="s">
        <v>23</v>
      </c>
      <c r="C133" s="21" t="s">
        <v>402</v>
      </c>
      <c r="D133" s="21"/>
      <c r="E133" s="22"/>
      <c r="F133" s="22"/>
      <c r="G133" s="22"/>
      <c r="H133" s="22"/>
      <c r="I133" s="23"/>
      <c r="J133" s="23"/>
      <c r="K133" s="24"/>
      <c r="L133" s="22"/>
    </row>
    <row r="134" spans="1:12" ht="52.5" customHeight="1">
      <c r="A134" s="25" t="s">
        <v>44</v>
      </c>
      <c r="B134" s="25" t="s">
        <v>24</v>
      </c>
      <c r="C134" s="26" t="s">
        <v>402</v>
      </c>
      <c r="D134" s="26"/>
      <c r="E134" s="27"/>
      <c r="F134" s="27"/>
      <c r="G134" s="27"/>
      <c r="H134" s="27"/>
      <c r="I134" s="28"/>
      <c r="J134" s="28"/>
      <c r="K134" s="29"/>
      <c r="L134" s="27"/>
    </row>
    <row r="135" spans="1:12" ht="52.5" customHeight="1">
      <c r="A135" s="20" t="s">
        <v>45</v>
      </c>
      <c r="B135" s="20" t="s">
        <v>19</v>
      </c>
      <c r="C135" s="21" t="s">
        <v>402</v>
      </c>
      <c r="D135" s="21"/>
      <c r="E135" s="22"/>
      <c r="F135" s="22"/>
      <c r="G135" s="22"/>
      <c r="H135" s="22"/>
      <c r="I135" s="23"/>
      <c r="J135" s="23"/>
      <c r="K135" s="24"/>
      <c r="L135" s="22"/>
    </row>
    <row r="136" spans="1:12" ht="52.5" customHeight="1">
      <c r="A136" s="20" t="s">
        <v>45</v>
      </c>
      <c r="B136" s="20" t="s">
        <v>20</v>
      </c>
      <c r="C136" s="21" t="s">
        <v>402</v>
      </c>
      <c r="D136" s="21"/>
      <c r="E136" s="22"/>
      <c r="F136" s="22"/>
      <c r="G136" s="22"/>
      <c r="H136" s="22"/>
      <c r="I136" s="23"/>
      <c r="J136" s="23"/>
      <c r="K136" s="24"/>
      <c r="L136" s="22"/>
    </row>
    <row r="137" spans="1:12" ht="52.5" customHeight="1">
      <c r="A137" s="20" t="s">
        <v>45</v>
      </c>
      <c r="B137" s="20" t="s">
        <v>21</v>
      </c>
      <c r="C137" s="21" t="s">
        <v>402</v>
      </c>
      <c r="D137" s="21"/>
      <c r="E137" s="22"/>
      <c r="F137" s="22"/>
      <c r="G137" s="22"/>
      <c r="H137" s="22"/>
      <c r="I137" s="23"/>
      <c r="J137" s="23"/>
      <c r="K137" s="24"/>
      <c r="L137" s="22"/>
    </row>
    <row r="138" spans="1:12" ht="52.5" customHeight="1">
      <c r="A138" s="20" t="s">
        <v>45</v>
      </c>
      <c r="B138" s="20" t="s">
        <v>22</v>
      </c>
      <c r="C138" s="21" t="s">
        <v>402</v>
      </c>
      <c r="D138" s="21"/>
      <c r="E138" s="22"/>
      <c r="F138" s="22"/>
      <c r="G138" s="22"/>
      <c r="H138" s="22"/>
      <c r="I138" s="23"/>
      <c r="J138" s="23"/>
      <c r="K138" s="24"/>
      <c r="L138" s="22"/>
    </row>
    <row r="139" spans="1:12" ht="52.5" customHeight="1">
      <c r="A139" s="20" t="s">
        <v>45</v>
      </c>
      <c r="B139" s="20" t="s">
        <v>23</v>
      </c>
      <c r="C139" s="21" t="s">
        <v>402</v>
      </c>
      <c r="D139" s="21"/>
      <c r="E139" s="22"/>
      <c r="F139" s="22"/>
      <c r="G139" s="22"/>
      <c r="H139" s="22"/>
      <c r="I139" s="23"/>
      <c r="J139" s="23"/>
      <c r="K139" s="24"/>
      <c r="L139" s="22"/>
    </row>
    <row r="140" spans="1:12" ht="52.5" customHeight="1">
      <c r="A140" s="25" t="s">
        <v>45</v>
      </c>
      <c r="B140" s="25" t="s">
        <v>24</v>
      </c>
      <c r="C140" s="26" t="s">
        <v>404</v>
      </c>
      <c r="D140" s="26"/>
      <c r="E140" s="27"/>
      <c r="F140" s="27"/>
      <c r="G140" s="27"/>
      <c r="H140" s="27"/>
      <c r="I140" s="28"/>
      <c r="J140" s="28"/>
      <c r="K140" s="29"/>
      <c r="L140" s="27"/>
    </row>
    <row r="141" spans="1:12" ht="52.5" customHeight="1">
      <c r="A141" s="20" t="s">
        <v>46</v>
      </c>
      <c r="B141" s="20" t="s">
        <v>19</v>
      </c>
      <c r="C141" s="21" t="s">
        <v>402</v>
      </c>
      <c r="D141" s="21"/>
      <c r="E141" s="22"/>
      <c r="F141" s="22"/>
      <c r="G141" s="22"/>
      <c r="H141" s="22"/>
      <c r="I141" s="23"/>
      <c r="J141" s="23"/>
      <c r="K141" s="24"/>
      <c r="L141" s="22"/>
    </row>
    <row r="142" spans="1:12" ht="52.5" customHeight="1">
      <c r="A142" s="20" t="s">
        <v>46</v>
      </c>
      <c r="B142" s="20" t="s">
        <v>20</v>
      </c>
      <c r="C142" s="21" t="s">
        <v>402</v>
      </c>
      <c r="D142" s="21"/>
      <c r="E142" s="22"/>
      <c r="F142" s="22"/>
      <c r="G142" s="22"/>
      <c r="H142" s="22"/>
      <c r="I142" s="23"/>
      <c r="J142" s="23"/>
      <c r="K142" s="24"/>
      <c r="L142" s="22"/>
    </row>
    <row r="143" spans="1:12" ht="52.5" customHeight="1">
      <c r="A143" s="20" t="s">
        <v>46</v>
      </c>
      <c r="B143" s="20" t="s">
        <v>21</v>
      </c>
      <c r="C143" s="21" t="s">
        <v>402</v>
      </c>
      <c r="D143" s="21"/>
      <c r="E143" s="22"/>
      <c r="F143" s="22"/>
      <c r="G143" s="22"/>
      <c r="H143" s="22"/>
      <c r="I143" s="23"/>
      <c r="J143" s="23"/>
      <c r="K143" s="24"/>
      <c r="L143" s="22"/>
    </row>
    <row r="144" spans="1:12" ht="52.5" customHeight="1">
      <c r="A144" s="20" t="s">
        <v>46</v>
      </c>
      <c r="B144" s="20" t="s">
        <v>22</v>
      </c>
      <c r="C144" s="21" t="s">
        <v>404</v>
      </c>
      <c r="D144" s="21"/>
      <c r="E144" s="22"/>
      <c r="F144" s="22"/>
      <c r="G144" s="22"/>
      <c r="H144" s="22"/>
      <c r="I144" s="23"/>
      <c r="J144" s="23"/>
      <c r="K144" s="24"/>
      <c r="L144" s="22"/>
    </row>
    <row r="145" spans="1:12" ht="52.5" customHeight="1">
      <c r="A145" s="20" t="s">
        <v>46</v>
      </c>
      <c r="B145" s="20" t="s">
        <v>23</v>
      </c>
      <c r="C145" s="21" t="s">
        <v>402</v>
      </c>
      <c r="D145" s="21"/>
      <c r="E145" s="22"/>
      <c r="F145" s="22"/>
      <c r="G145" s="22"/>
      <c r="H145" s="22"/>
      <c r="I145" s="23"/>
      <c r="J145" s="23"/>
      <c r="K145" s="24"/>
      <c r="L145" s="22"/>
    </row>
    <row r="146" spans="1:12" ht="52.5" customHeight="1">
      <c r="A146" s="25" t="s">
        <v>46</v>
      </c>
      <c r="B146" s="25" t="s">
        <v>24</v>
      </c>
      <c r="C146" s="26" t="s">
        <v>404</v>
      </c>
      <c r="D146" s="26"/>
      <c r="E146" s="27"/>
      <c r="F146" s="27"/>
      <c r="G146" s="27"/>
      <c r="H146" s="27"/>
      <c r="I146" s="28"/>
      <c r="J146" s="28"/>
      <c r="K146" s="29"/>
      <c r="L146" s="27"/>
    </row>
    <row r="147" spans="1:12" ht="52.5" customHeight="1">
      <c r="A147" s="20" t="s">
        <v>47</v>
      </c>
      <c r="B147" s="20" t="s">
        <v>19</v>
      </c>
      <c r="C147" s="21" t="s">
        <v>402</v>
      </c>
      <c r="D147" s="21"/>
      <c r="E147" s="22"/>
      <c r="F147" s="22"/>
      <c r="G147" s="22"/>
      <c r="H147" s="22"/>
      <c r="I147" s="23"/>
      <c r="J147" s="23"/>
      <c r="K147" s="24"/>
      <c r="L147" s="22"/>
    </row>
    <row r="148" spans="1:12" ht="52.5" customHeight="1">
      <c r="A148" s="20" t="s">
        <v>47</v>
      </c>
      <c r="B148" s="20" t="s">
        <v>20</v>
      </c>
      <c r="C148" s="21" t="s">
        <v>402</v>
      </c>
      <c r="D148" s="21"/>
      <c r="E148" s="22"/>
      <c r="F148" s="22"/>
      <c r="G148" s="22"/>
      <c r="H148" s="22"/>
      <c r="I148" s="23"/>
      <c r="J148" s="23"/>
      <c r="K148" s="24"/>
      <c r="L148" s="22"/>
    </row>
    <row r="149" spans="1:12" ht="52.5" customHeight="1">
      <c r="A149" s="20" t="s">
        <v>47</v>
      </c>
      <c r="B149" s="20" t="s">
        <v>21</v>
      </c>
      <c r="C149" s="21" t="s">
        <v>402</v>
      </c>
      <c r="D149" s="21"/>
      <c r="E149" s="22"/>
      <c r="F149" s="22"/>
      <c r="G149" s="22"/>
      <c r="H149" s="22"/>
      <c r="I149" s="23"/>
      <c r="J149" s="23"/>
      <c r="K149" s="24"/>
      <c r="L149" s="22"/>
    </row>
    <row r="150" spans="1:12" ht="52.5" customHeight="1">
      <c r="A150" s="20" t="s">
        <v>47</v>
      </c>
      <c r="B150" s="20" t="s">
        <v>22</v>
      </c>
      <c r="C150" s="21" t="s">
        <v>404</v>
      </c>
      <c r="D150" s="21"/>
      <c r="E150" s="22"/>
      <c r="F150" s="22"/>
      <c r="G150" s="22"/>
      <c r="H150" s="22"/>
      <c r="I150" s="23"/>
      <c r="J150" s="23"/>
      <c r="K150" s="24"/>
      <c r="L150" s="22"/>
    </row>
    <row r="151" spans="1:12" ht="52.5" customHeight="1">
      <c r="A151" s="20" t="s">
        <v>47</v>
      </c>
      <c r="B151" s="20" t="s">
        <v>23</v>
      </c>
      <c r="C151" s="21" t="s">
        <v>402</v>
      </c>
      <c r="D151" s="21"/>
      <c r="E151" s="22"/>
      <c r="F151" s="22"/>
      <c r="G151" s="22"/>
      <c r="H151" s="22"/>
      <c r="I151" s="23"/>
      <c r="J151" s="23"/>
      <c r="K151" s="24"/>
      <c r="L151" s="22"/>
    </row>
    <row r="152" spans="1:12" ht="52.5" customHeight="1">
      <c r="A152" s="25" t="s">
        <v>47</v>
      </c>
      <c r="B152" s="25" t="s">
        <v>24</v>
      </c>
      <c r="C152" s="26" t="s">
        <v>404</v>
      </c>
      <c r="D152" s="26"/>
      <c r="E152" s="27"/>
      <c r="F152" s="27"/>
      <c r="G152" s="27"/>
      <c r="H152" s="27"/>
      <c r="I152" s="28"/>
      <c r="J152" s="28"/>
      <c r="K152" s="29"/>
      <c r="L152" s="27"/>
    </row>
    <row r="153" spans="1:12" ht="52.5" customHeight="1">
      <c r="A153" s="20" t="s">
        <v>48</v>
      </c>
      <c r="B153" s="20" t="s">
        <v>19</v>
      </c>
      <c r="C153" s="21" t="s">
        <v>402</v>
      </c>
      <c r="D153" s="21"/>
      <c r="E153" s="22"/>
      <c r="F153" s="22"/>
      <c r="G153" s="22"/>
      <c r="H153" s="22"/>
      <c r="I153" s="23"/>
      <c r="J153" s="23"/>
      <c r="K153" s="24"/>
      <c r="L153" s="22"/>
    </row>
    <row r="154" spans="1:12" ht="52.5" customHeight="1">
      <c r="A154" s="20" t="s">
        <v>48</v>
      </c>
      <c r="B154" s="20" t="s">
        <v>20</v>
      </c>
      <c r="C154" s="21" t="s">
        <v>402</v>
      </c>
      <c r="D154" s="21"/>
      <c r="E154" s="22"/>
      <c r="F154" s="22"/>
      <c r="G154" s="22"/>
      <c r="H154" s="22"/>
      <c r="I154" s="23"/>
      <c r="J154" s="23"/>
      <c r="K154" s="24"/>
      <c r="L154" s="22"/>
    </row>
    <row r="155" spans="1:12" ht="52.5" customHeight="1">
      <c r="A155" s="20" t="s">
        <v>48</v>
      </c>
      <c r="B155" s="20" t="s">
        <v>21</v>
      </c>
      <c r="C155" s="21" t="s">
        <v>402</v>
      </c>
      <c r="D155" s="21"/>
      <c r="E155" s="22"/>
      <c r="F155" s="22"/>
      <c r="G155" s="22"/>
      <c r="H155" s="22"/>
      <c r="I155" s="23"/>
      <c r="J155" s="23"/>
      <c r="K155" s="24"/>
      <c r="L155" s="22"/>
    </row>
    <row r="156" spans="1:12" ht="52.5" customHeight="1">
      <c r="A156" s="20" t="s">
        <v>48</v>
      </c>
      <c r="B156" s="20" t="s">
        <v>22</v>
      </c>
      <c r="C156" s="21" t="s">
        <v>404</v>
      </c>
      <c r="D156" s="21"/>
      <c r="E156" s="22"/>
      <c r="F156" s="22"/>
      <c r="G156" s="22"/>
      <c r="H156" s="22"/>
      <c r="I156" s="23"/>
      <c r="J156" s="23"/>
      <c r="K156" s="24"/>
      <c r="L156" s="22"/>
    </row>
    <row r="157" spans="1:12" ht="52.5" customHeight="1">
      <c r="A157" s="20" t="s">
        <v>48</v>
      </c>
      <c r="B157" s="20" t="s">
        <v>23</v>
      </c>
      <c r="C157" s="21" t="s">
        <v>402</v>
      </c>
      <c r="D157" s="21"/>
      <c r="E157" s="22"/>
      <c r="F157" s="22"/>
      <c r="G157" s="22"/>
      <c r="H157" s="22"/>
      <c r="I157" s="23"/>
      <c r="J157" s="23"/>
      <c r="K157" s="24"/>
      <c r="L157" s="22"/>
    </row>
    <row r="158" spans="1:12" ht="52.5" customHeight="1">
      <c r="A158" s="25" t="s">
        <v>48</v>
      </c>
      <c r="B158" s="25" t="s">
        <v>24</v>
      </c>
      <c r="C158" s="26" t="s">
        <v>404</v>
      </c>
      <c r="D158" s="26"/>
      <c r="E158" s="27"/>
      <c r="F158" s="27"/>
      <c r="G158" s="27"/>
      <c r="H158" s="27"/>
      <c r="I158" s="28"/>
      <c r="J158" s="28"/>
      <c r="K158" s="29"/>
      <c r="L158" s="27"/>
    </row>
    <row r="159" spans="1:12" ht="52.5" customHeight="1">
      <c r="A159" s="20" t="s">
        <v>49</v>
      </c>
      <c r="B159" s="20" t="s">
        <v>19</v>
      </c>
      <c r="C159" s="21" t="s">
        <v>402</v>
      </c>
      <c r="D159" s="21"/>
      <c r="E159" s="22"/>
      <c r="F159" s="22"/>
      <c r="G159" s="22"/>
      <c r="H159" s="22"/>
      <c r="I159" s="23"/>
      <c r="J159" s="23"/>
      <c r="K159" s="24"/>
      <c r="L159" s="22"/>
    </row>
    <row r="160" spans="1:12" ht="52.5" customHeight="1">
      <c r="A160" s="20" t="s">
        <v>49</v>
      </c>
      <c r="B160" s="20" t="s">
        <v>20</v>
      </c>
      <c r="C160" s="21" t="s">
        <v>402</v>
      </c>
      <c r="D160" s="21"/>
      <c r="E160" s="22"/>
      <c r="F160" s="22"/>
      <c r="G160" s="22"/>
      <c r="H160" s="22"/>
      <c r="I160" s="23"/>
      <c r="J160" s="23"/>
      <c r="K160" s="24"/>
      <c r="L160" s="22"/>
    </row>
    <row r="161" spans="1:12" ht="52.5" customHeight="1">
      <c r="A161" s="20" t="s">
        <v>49</v>
      </c>
      <c r="B161" s="20" t="s">
        <v>21</v>
      </c>
      <c r="C161" s="21" t="s">
        <v>402</v>
      </c>
      <c r="D161" s="21"/>
      <c r="E161" s="22"/>
      <c r="F161" s="22"/>
      <c r="G161" s="22"/>
      <c r="H161" s="22"/>
      <c r="I161" s="23"/>
      <c r="J161" s="23"/>
      <c r="K161" s="24"/>
      <c r="L161" s="22"/>
    </row>
    <row r="162" spans="1:12" ht="52.5" customHeight="1">
      <c r="A162" s="20" t="s">
        <v>49</v>
      </c>
      <c r="B162" s="20" t="s">
        <v>22</v>
      </c>
      <c r="C162" s="21" t="s">
        <v>404</v>
      </c>
      <c r="D162" s="21"/>
      <c r="E162" s="22"/>
      <c r="F162" s="22"/>
      <c r="G162" s="22"/>
      <c r="H162" s="22"/>
      <c r="I162" s="23"/>
      <c r="J162" s="23"/>
      <c r="K162" s="24"/>
      <c r="L162" s="22"/>
    </row>
    <row r="163" spans="1:12" ht="52.5" customHeight="1">
      <c r="A163" s="20" t="s">
        <v>49</v>
      </c>
      <c r="B163" s="20" t="s">
        <v>23</v>
      </c>
      <c r="C163" s="21" t="s">
        <v>402</v>
      </c>
      <c r="D163" s="21"/>
      <c r="E163" s="22"/>
      <c r="F163" s="22"/>
      <c r="G163" s="22"/>
      <c r="H163" s="22"/>
      <c r="I163" s="23"/>
      <c r="J163" s="23"/>
      <c r="K163" s="24"/>
      <c r="L163" s="22"/>
    </row>
    <row r="164" spans="1:12" ht="52.5" customHeight="1">
      <c r="A164" s="25" t="s">
        <v>49</v>
      </c>
      <c r="B164" s="25" t="s">
        <v>24</v>
      </c>
      <c r="C164" s="26" t="s">
        <v>404</v>
      </c>
      <c r="D164" s="26"/>
      <c r="E164" s="27"/>
      <c r="F164" s="27"/>
      <c r="G164" s="27"/>
      <c r="H164" s="27"/>
      <c r="I164" s="28"/>
      <c r="J164" s="28"/>
      <c r="K164" s="29"/>
      <c r="L164" s="27"/>
    </row>
    <row r="165" spans="1:12" ht="63" customHeight="1">
      <c r="A165" s="20" t="s">
        <v>50</v>
      </c>
      <c r="B165" s="20" t="s">
        <v>19</v>
      </c>
      <c r="C165" s="21" t="s">
        <v>401</v>
      </c>
      <c r="D165" s="21" t="s">
        <v>337</v>
      </c>
      <c r="E165" s="22" t="s">
        <v>403</v>
      </c>
      <c r="F165" s="22" t="s">
        <v>457</v>
      </c>
      <c r="G165" s="22" t="s">
        <v>455</v>
      </c>
      <c r="H165" s="22" t="s">
        <v>453</v>
      </c>
      <c r="I165" s="23"/>
      <c r="J165" s="23"/>
      <c r="K165" s="24"/>
      <c r="L165" s="22"/>
    </row>
    <row r="166" spans="1:12" ht="62" customHeight="1">
      <c r="A166" s="20" t="s">
        <v>50</v>
      </c>
      <c r="B166" s="20" t="s">
        <v>20</v>
      </c>
      <c r="C166" s="21" t="s">
        <v>401</v>
      </c>
      <c r="D166" s="21" t="s">
        <v>335</v>
      </c>
      <c r="E166" s="22" t="s">
        <v>403</v>
      </c>
      <c r="F166" s="22" t="s">
        <v>456</v>
      </c>
      <c r="G166" s="22" t="s">
        <v>455</v>
      </c>
      <c r="H166" s="22" t="s">
        <v>454</v>
      </c>
      <c r="I166" s="23"/>
      <c r="J166" s="23"/>
      <c r="K166" s="24"/>
      <c r="L166" s="22"/>
    </row>
    <row r="167" spans="1:12" ht="52.5" customHeight="1">
      <c r="A167" s="20" t="s">
        <v>50</v>
      </c>
      <c r="B167" s="20" t="s">
        <v>21</v>
      </c>
      <c r="C167" s="21" t="s">
        <v>402</v>
      </c>
      <c r="D167" s="21"/>
      <c r="E167" s="22"/>
      <c r="F167" s="22"/>
      <c r="G167" s="22"/>
      <c r="H167" s="22"/>
      <c r="I167" s="23"/>
      <c r="J167" s="23"/>
      <c r="K167" s="24"/>
      <c r="L167" s="22"/>
    </row>
    <row r="168" spans="1:12" ht="52.5" customHeight="1">
      <c r="A168" s="20" t="s">
        <v>50</v>
      </c>
      <c r="B168" s="20" t="s">
        <v>22</v>
      </c>
      <c r="C168" s="21" t="s">
        <v>402</v>
      </c>
      <c r="D168" s="21"/>
      <c r="E168" s="22"/>
      <c r="F168" s="22"/>
      <c r="G168" s="22"/>
      <c r="H168" s="22"/>
      <c r="I168" s="23"/>
      <c r="J168" s="23"/>
      <c r="K168" s="24"/>
      <c r="L168" s="22"/>
    </row>
    <row r="169" spans="1:12" ht="52.5" customHeight="1">
      <c r="A169" s="20" t="s">
        <v>50</v>
      </c>
      <c r="B169" s="20" t="s">
        <v>23</v>
      </c>
      <c r="C169" s="21" t="s">
        <v>402</v>
      </c>
      <c r="D169" s="21"/>
      <c r="E169" s="22"/>
      <c r="F169" s="22"/>
      <c r="G169" s="22"/>
      <c r="H169" s="22"/>
      <c r="I169" s="23"/>
      <c r="J169" s="23"/>
      <c r="K169" s="24"/>
      <c r="L169" s="22"/>
    </row>
    <row r="170" spans="1:12" ht="52.5" customHeight="1">
      <c r="A170" s="25" t="s">
        <v>50</v>
      </c>
      <c r="B170" s="25" t="s">
        <v>24</v>
      </c>
      <c r="C170" s="26" t="s">
        <v>404</v>
      </c>
      <c r="D170" s="26"/>
      <c r="E170" s="27"/>
      <c r="F170" s="27"/>
      <c r="G170" s="27"/>
      <c r="H170" s="27"/>
      <c r="I170" s="28"/>
      <c r="J170" s="28"/>
      <c r="K170" s="29"/>
      <c r="L170" s="27"/>
    </row>
    <row r="171" spans="1:12" ht="52.5" customHeight="1">
      <c r="A171" s="20" t="s">
        <v>51</v>
      </c>
      <c r="B171" s="20" t="s">
        <v>19</v>
      </c>
      <c r="C171" s="21" t="s">
        <v>402</v>
      </c>
      <c r="D171" s="21"/>
      <c r="E171" s="22"/>
      <c r="F171" s="22"/>
      <c r="G171" s="22"/>
      <c r="H171" s="22"/>
      <c r="I171" s="23"/>
      <c r="J171" s="23"/>
      <c r="K171" s="24"/>
      <c r="L171" s="22"/>
    </row>
    <row r="172" spans="1:12" ht="52.5" customHeight="1">
      <c r="A172" s="20" t="s">
        <v>51</v>
      </c>
      <c r="B172" s="20" t="s">
        <v>20</v>
      </c>
      <c r="C172" s="21" t="s">
        <v>402</v>
      </c>
      <c r="D172" s="21"/>
      <c r="E172" s="22"/>
      <c r="F172" s="22"/>
      <c r="G172" s="22"/>
      <c r="H172" s="22"/>
      <c r="I172" s="23"/>
      <c r="J172" s="23"/>
      <c r="K172" s="24"/>
      <c r="L172" s="22"/>
    </row>
    <row r="173" spans="1:12" ht="52.5" customHeight="1">
      <c r="A173" s="20" t="s">
        <v>51</v>
      </c>
      <c r="B173" s="20" t="s">
        <v>21</v>
      </c>
      <c r="C173" s="21" t="s">
        <v>402</v>
      </c>
      <c r="D173" s="21"/>
      <c r="E173" s="22"/>
      <c r="F173" s="22"/>
      <c r="G173" s="22"/>
      <c r="H173" s="22"/>
      <c r="I173" s="23"/>
      <c r="J173" s="23"/>
      <c r="K173" s="24"/>
      <c r="L173" s="22"/>
    </row>
    <row r="174" spans="1:12" ht="52.5" customHeight="1">
      <c r="A174" s="20" t="s">
        <v>51</v>
      </c>
      <c r="B174" s="20" t="s">
        <v>22</v>
      </c>
      <c r="C174" s="21" t="s">
        <v>404</v>
      </c>
      <c r="D174" s="21"/>
      <c r="E174" s="22"/>
      <c r="F174" s="22"/>
      <c r="G174" s="22"/>
      <c r="H174" s="22"/>
      <c r="I174" s="23"/>
      <c r="J174" s="23"/>
      <c r="K174" s="24"/>
      <c r="L174" s="22"/>
    </row>
    <row r="175" spans="1:12" ht="52.5" customHeight="1">
      <c r="A175" s="20" t="s">
        <v>51</v>
      </c>
      <c r="B175" s="20" t="s">
        <v>23</v>
      </c>
      <c r="C175" s="21" t="s">
        <v>402</v>
      </c>
      <c r="D175" s="21"/>
      <c r="E175" s="22"/>
      <c r="F175" s="22"/>
      <c r="G175" s="22"/>
      <c r="H175" s="22"/>
      <c r="I175" s="23"/>
      <c r="J175" s="23"/>
      <c r="K175" s="24"/>
      <c r="L175" s="22"/>
    </row>
    <row r="176" spans="1:12" ht="52.5" customHeight="1">
      <c r="A176" s="25" t="s">
        <v>51</v>
      </c>
      <c r="B176" s="25" t="s">
        <v>24</v>
      </c>
      <c r="C176" s="26" t="s">
        <v>404</v>
      </c>
      <c r="D176" s="26"/>
      <c r="E176" s="27"/>
      <c r="F176" s="27"/>
      <c r="G176" s="27"/>
      <c r="H176" s="27"/>
      <c r="I176" s="28"/>
      <c r="J176" s="28"/>
      <c r="K176" s="29"/>
      <c r="L176" s="27"/>
    </row>
    <row r="177" spans="1:12" ht="52.5" customHeight="1">
      <c r="A177" s="20" t="s">
        <v>52</v>
      </c>
      <c r="B177" s="20" t="s">
        <v>19</v>
      </c>
      <c r="C177" s="21" t="s">
        <v>402</v>
      </c>
      <c r="D177" s="21"/>
      <c r="E177" s="22"/>
      <c r="F177" s="22"/>
      <c r="G177" s="22"/>
      <c r="H177" s="22"/>
      <c r="I177" s="23"/>
      <c r="J177" s="23"/>
      <c r="K177" s="24"/>
      <c r="L177" s="22"/>
    </row>
    <row r="178" spans="1:12" ht="52.5" customHeight="1">
      <c r="A178" s="20" t="s">
        <v>52</v>
      </c>
      <c r="B178" s="20" t="s">
        <v>20</v>
      </c>
      <c r="C178" s="21" t="s">
        <v>402</v>
      </c>
      <c r="D178" s="21"/>
      <c r="E178" s="22"/>
      <c r="F178" s="22"/>
      <c r="G178" s="22"/>
      <c r="H178" s="22"/>
      <c r="I178" s="23"/>
      <c r="J178" s="23"/>
      <c r="K178" s="24"/>
      <c r="L178" s="22"/>
    </row>
    <row r="179" spans="1:12" ht="52.5" customHeight="1">
      <c r="A179" s="20" t="s">
        <v>52</v>
      </c>
      <c r="B179" s="20" t="s">
        <v>21</v>
      </c>
      <c r="C179" s="21" t="s">
        <v>402</v>
      </c>
      <c r="D179" s="21"/>
      <c r="E179" s="22"/>
      <c r="F179" s="22"/>
      <c r="G179" s="22"/>
      <c r="H179" s="22"/>
      <c r="I179" s="23"/>
      <c r="J179" s="23"/>
      <c r="K179" s="24"/>
      <c r="L179" s="22"/>
    </row>
    <row r="180" spans="1:12" ht="52.5" customHeight="1">
      <c r="A180" s="20" t="s">
        <v>52</v>
      </c>
      <c r="B180" s="20" t="s">
        <v>22</v>
      </c>
      <c r="C180" s="21" t="s">
        <v>404</v>
      </c>
      <c r="D180" s="21"/>
      <c r="E180" s="22"/>
      <c r="F180" s="22"/>
      <c r="G180" s="22"/>
      <c r="H180" s="22"/>
      <c r="I180" s="23"/>
      <c r="J180" s="23"/>
      <c r="K180" s="24"/>
      <c r="L180" s="22"/>
    </row>
    <row r="181" spans="1:12" ht="52.5" customHeight="1">
      <c r="A181" s="20" t="s">
        <v>52</v>
      </c>
      <c r="B181" s="20" t="s">
        <v>23</v>
      </c>
      <c r="C181" s="21" t="s">
        <v>402</v>
      </c>
      <c r="D181" s="21"/>
      <c r="E181" s="22"/>
      <c r="F181" s="22"/>
      <c r="G181" s="22"/>
      <c r="H181" s="22"/>
      <c r="I181" s="23"/>
      <c r="J181" s="23"/>
      <c r="K181" s="24"/>
      <c r="L181" s="22"/>
    </row>
    <row r="182" spans="1:12" ht="52.5" customHeight="1">
      <c r="A182" s="25" t="s">
        <v>52</v>
      </c>
      <c r="B182" s="25" t="s">
        <v>24</v>
      </c>
      <c r="C182" s="26" t="s">
        <v>404</v>
      </c>
      <c r="D182" s="26"/>
      <c r="E182" s="27"/>
      <c r="F182" s="27"/>
      <c r="G182" s="27"/>
      <c r="H182" s="27"/>
      <c r="I182" s="28"/>
      <c r="J182" s="28"/>
      <c r="K182" s="29"/>
      <c r="L182" s="27"/>
    </row>
    <row r="183" spans="1:12" ht="76" customHeight="1">
      <c r="A183" s="20" t="s">
        <v>53</v>
      </c>
      <c r="B183" s="20" t="s">
        <v>19</v>
      </c>
      <c r="C183" s="21" t="s">
        <v>401</v>
      </c>
      <c r="D183" s="21" t="s">
        <v>335</v>
      </c>
      <c r="E183" s="22" t="s">
        <v>403</v>
      </c>
      <c r="F183" s="22" t="s">
        <v>461</v>
      </c>
      <c r="G183" s="22" t="s">
        <v>460</v>
      </c>
      <c r="H183" s="22" t="s">
        <v>458</v>
      </c>
      <c r="I183" s="23"/>
      <c r="J183" s="23"/>
      <c r="K183" s="24"/>
      <c r="L183" s="22"/>
    </row>
    <row r="184" spans="1:12" ht="73" customHeight="1">
      <c r="A184" s="20" t="s">
        <v>53</v>
      </c>
      <c r="B184" s="20" t="s">
        <v>20</v>
      </c>
      <c r="C184" s="21" t="s">
        <v>401</v>
      </c>
      <c r="D184" s="21" t="s">
        <v>335</v>
      </c>
      <c r="E184" s="22" t="s">
        <v>403</v>
      </c>
      <c r="F184" s="22" t="s">
        <v>461</v>
      </c>
      <c r="G184" s="22" t="s">
        <v>460</v>
      </c>
      <c r="H184" s="22" t="s">
        <v>459</v>
      </c>
      <c r="I184" s="23"/>
      <c r="J184" s="23"/>
      <c r="K184" s="24"/>
      <c r="L184" s="22"/>
    </row>
    <row r="185" spans="1:12" ht="52.5" customHeight="1">
      <c r="A185" s="20" t="s">
        <v>53</v>
      </c>
      <c r="B185" s="20" t="s">
        <v>21</v>
      </c>
      <c r="C185" s="21" t="s">
        <v>402</v>
      </c>
      <c r="D185" s="21"/>
      <c r="E185" s="22"/>
      <c r="F185" s="22"/>
      <c r="G185" s="22"/>
      <c r="H185" s="22"/>
      <c r="I185" s="23"/>
      <c r="J185" s="23"/>
      <c r="K185" s="24"/>
      <c r="L185" s="22"/>
    </row>
    <row r="186" spans="1:12" ht="52.5" customHeight="1">
      <c r="A186" s="20" t="s">
        <v>53</v>
      </c>
      <c r="B186" s="20" t="s">
        <v>22</v>
      </c>
      <c r="C186" s="21" t="s">
        <v>404</v>
      </c>
      <c r="D186" s="21"/>
      <c r="E186" s="22"/>
      <c r="F186" s="22"/>
      <c r="G186" s="22"/>
      <c r="H186" s="22"/>
      <c r="I186" s="23"/>
      <c r="J186" s="23"/>
      <c r="K186" s="24"/>
      <c r="L186" s="22"/>
    </row>
    <row r="187" spans="1:12" ht="52.5" customHeight="1">
      <c r="A187" s="20" t="s">
        <v>53</v>
      </c>
      <c r="B187" s="20" t="s">
        <v>23</v>
      </c>
      <c r="C187" s="21" t="s">
        <v>402</v>
      </c>
      <c r="D187" s="21"/>
      <c r="E187" s="22"/>
      <c r="F187" s="22"/>
      <c r="G187" s="22"/>
      <c r="H187" s="22"/>
      <c r="I187" s="23"/>
      <c r="J187" s="23"/>
      <c r="K187" s="24"/>
      <c r="L187" s="22"/>
    </row>
    <row r="188" spans="1:12" ht="52.5" customHeight="1">
      <c r="A188" s="25" t="s">
        <v>53</v>
      </c>
      <c r="B188" s="25" t="s">
        <v>24</v>
      </c>
      <c r="C188" s="26" t="s">
        <v>402</v>
      </c>
      <c r="D188" s="26"/>
      <c r="E188" s="27"/>
      <c r="F188" s="27"/>
      <c r="G188" s="27"/>
      <c r="H188" s="27"/>
      <c r="I188" s="28"/>
      <c r="J188" s="28"/>
      <c r="K188" s="29"/>
      <c r="L188" s="27"/>
    </row>
    <row r="189" spans="1:12" ht="98" customHeight="1">
      <c r="A189" s="20" t="s">
        <v>54</v>
      </c>
      <c r="B189" s="20" t="s">
        <v>19</v>
      </c>
      <c r="C189" s="21" t="s">
        <v>402</v>
      </c>
      <c r="D189" s="21"/>
      <c r="E189" s="22"/>
      <c r="F189" s="22"/>
      <c r="G189" s="22"/>
      <c r="H189" s="22"/>
      <c r="I189" s="23"/>
      <c r="J189" s="23"/>
      <c r="K189" s="24"/>
      <c r="L189" s="22"/>
    </row>
    <row r="190" spans="1:12" ht="52.5" customHeight="1">
      <c r="A190" s="20" t="s">
        <v>54</v>
      </c>
      <c r="B190" s="20" t="s">
        <v>20</v>
      </c>
      <c r="C190" s="21" t="s">
        <v>402</v>
      </c>
      <c r="D190" s="21"/>
      <c r="E190" s="22"/>
      <c r="F190" s="22"/>
      <c r="G190" s="22"/>
      <c r="H190" s="22"/>
      <c r="I190" s="23"/>
      <c r="J190" s="23"/>
      <c r="K190" s="24"/>
      <c r="L190" s="22"/>
    </row>
    <row r="191" spans="1:12" ht="52.5" customHeight="1">
      <c r="A191" s="20" t="s">
        <v>54</v>
      </c>
      <c r="B191" s="20" t="s">
        <v>21</v>
      </c>
      <c r="C191" s="21" t="s">
        <v>402</v>
      </c>
      <c r="D191" s="21"/>
      <c r="E191" s="22"/>
      <c r="F191" s="22"/>
      <c r="G191" s="22"/>
      <c r="H191" s="22"/>
      <c r="I191" s="23"/>
      <c r="J191" s="23"/>
      <c r="K191" s="24"/>
      <c r="L191" s="22"/>
    </row>
    <row r="192" spans="1:12" ht="52.5" customHeight="1">
      <c r="A192" s="20" t="s">
        <v>54</v>
      </c>
      <c r="B192" s="20" t="s">
        <v>22</v>
      </c>
      <c r="C192" s="21" t="s">
        <v>404</v>
      </c>
      <c r="D192" s="21"/>
      <c r="E192" s="22"/>
      <c r="F192" s="22"/>
      <c r="G192" s="22"/>
      <c r="H192" s="22"/>
      <c r="I192" s="23"/>
      <c r="J192" s="23"/>
      <c r="K192" s="24"/>
      <c r="L192" s="22"/>
    </row>
    <row r="193" spans="1:12" ht="52.5" customHeight="1">
      <c r="A193" s="20" t="s">
        <v>54</v>
      </c>
      <c r="B193" s="20" t="s">
        <v>23</v>
      </c>
      <c r="C193" s="21" t="s">
        <v>402</v>
      </c>
      <c r="D193" s="21"/>
      <c r="E193" s="22"/>
      <c r="F193" s="22"/>
      <c r="G193" s="22"/>
      <c r="H193" s="22"/>
      <c r="I193" s="23"/>
      <c r="J193" s="23"/>
      <c r="K193" s="24"/>
      <c r="L193" s="22"/>
    </row>
    <row r="194" spans="1:12" ht="52.5" customHeight="1">
      <c r="A194" s="25" t="s">
        <v>54</v>
      </c>
      <c r="B194" s="25" t="s">
        <v>24</v>
      </c>
      <c r="C194" s="26" t="s">
        <v>404</v>
      </c>
      <c r="D194" s="26"/>
      <c r="E194" s="27"/>
      <c r="F194" s="27"/>
      <c r="G194" s="27"/>
      <c r="H194" s="27"/>
      <c r="I194" s="28"/>
      <c r="J194" s="28"/>
      <c r="K194" s="29"/>
      <c r="L194" s="27"/>
    </row>
    <row r="195" spans="1:12" ht="52.5" customHeight="1">
      <c r="A195" s="20" t="s">
        <v>55</v>
      </c>
      <c r="B195" s="20" t="s">
        <v>19</v>
      </c>
      <c r="C195" s="21" t="s">
        <v>402</v>
      </c>
      <c r="D195" s="21"/>
      <c r="E195" s="22"/>
      <c r="F195" s="22"/>
      <c r="G195" s="22"/>
      <c r="H195" s="22"/>
      <c r="I195" s="23"/>
      <c r="J195" s="23"/>
      <c r="K195" s="24"/>
      <c r="L195" s="22"/>
    </row>
    <row r="196" spans="1:12" ht="52.5" customHeight="1">
      <c r="A196" s="20" t="s">
        <v>55</v>
      </c>
      <c r="B196" s="20" t="s">
        <v>20</v>
      </c>
      <c r="C196" s="21" t="s">
        <v>402</v>
      </c>
      <c r="D196" s="21"/>
      <c r="E196" s="22"/>
      <c r="F196" s="22"/>
      <c r="G196" s="22"/>
      <c r="H196" s="22"/>
      <c r="I196" s="23"/>
      <c r="J196" s="23"/>
      <c r="K196" s="24"/>
      <c r="L196" s="22"/>
    </row>
    <row r="197" spans="1:12" ht="52.5" customHeight="1">
      <c r="A197" s="20" t="s">
        <v>55</v>
      </c>
      <c r="B197" s="20" t="s">
        <v>21</v>
      </c>
      <c r="C197" s="21" t="s">
        <v>402</v>
      </c>
      <c r="D197" s="21"/>
      <c r="E197" s="22"/>
      <c r="F197" s="22"/>
      <c r="G197" s="22"/>
      <c r="H197" s="22"/>
      <c r="I197" s="23"/>
      <c r="J197" s="23"/>
      <c r="K197" s="24"/>
      <c r="L197" s="22"/>
    </row>
    <row r="198" spans="1:12" ht="52.5" customHeight="1">
      <c r="A198" s="20" t="s">
        <v>55</v>
      </c>
      <c r="B198" s="20" t="s">
        <v>22</v>
      </c>
      <c r="C198" s="21" t="s">
        <v>404</v>
      </c>
      <c r="D198" s="21"/>
      <c r="E198" s="22"/>
      <c r="F198" s="22"/>
      <c r="G198" s="22"/>
      <c r="H198" s="22"/>
      <c r="I198" s="23"/>
      <c r="J198" s="23"/>
      <c r="K198" s="24"/>
      <c r="L198" s="22"/>
    </row>
    <row r="199" spans="1:12" ht="52.5" customHeight="1">
      <c r="A199" s="20" t="s">
        <v>55</v>
      </c>
      <c r="B199" s="20" t="s">
        <v>23</v>
      </c>
      <c r="C199" s="21" t="s">
        <v>402</v>
      </c>
      <c r="D199" s="21"/>
      <c r="E199" s="22"/>
      <c r="F199" s="22"/>
      <c r="G199" s="22"/>
      <c r="H199" s="22"/>
      <c r="I199" s="23"/>
      <c r="J199" s="23"/>
      <c r="K199" s="24"/>
      <c r="L199" s="22"/>
    </row>
    <row r="200" spans="1:12" ht="52.5" customHeight="1" thickBot="1">
      <c r="A200" s="25" t="s">
        <v>55</v>
      </c>
      <c r="B200" s="25" t="s">
        <v>24</v>
      </c>
      <c r="C200" s="26" t="s">
        <v>404</v>
      </c>
      <c r="D200" s="26"/>
      <c r="E200" s="27"/>
      <c r="F200" s="27"/>
      <c r="G200" s="27"/>
      <c r="H200" s="27"/>
      <c r="I200" s="28"/>
      <c r="J200" s="28"/>
      <c r="K200" s="29"/>
      <c r="L200" s="27"/>
    </row>
    <row r="201" spans="1:12" ht="52.5" customHeight="1">
      <c r="A201" s="20" t="s">
        <v>56</v>
      </c>
      <c r="B201" s="20" t="s">
        <v>19</v>
      </c>
      <c r="C201" s="21" t="s">
        <v>402</v>
      </c>
      <c r="D201" s="21"/>
      <c r="E201" s="22"/>
      <c r="F201" s="22"/>
      <c r="G201" s="22"/>
      <c r="H201" s="22"/>
      <c r="I201" s="23"/>
      <c r="J201" s="23"/>
      <c r="K201" s="24"/>
      <c r="L201" s="22"/>
    </row>
    <row r="202" spans="1:12" ht="52.5" customHeight="1">
      <c r="A202" s="20" t="s">
        <v>56</v>
      </c>
      <c r="B202" s="20" t="s">
        <v>20</v>
      </c>
      <c r="C202" s="21" t="s">
        <v>402</v>
      </c>
      <c r="D202" s="21"/>
      <c r="E202" s="22"/>
      <c r="F202" s="22"/>
      <c r="G202" s="22"/>
      <c r="H202" s="22"/>
      <c r="I202" s="23"/>
      <c r="J202" s="23"/>
      <c r="K202" s="24"/>
      <c r="L202" s="22"/>
    </row>
    <row r="203" spans="1:12" ht="52.5" customHeight="1">
      <c r="A203" s="20" t="s">
        <v>56</v>
      </c>
      <c r="B203" s="20" t="s">
        <v>21</v>
      </c>
      <c r="C203" s="21" t="s">
        <v>402</v>
      </c>
      <c r="D203" s="21"/>
      <c r="E203" s="22"/>
      <c r="F203" s="22"/>
      <c r="G203" s="22"/>
      <c r="H203" s="22"/>
      <c r="I203" s="23"/>
      <c r="J203" s="23"/>
      <c r="K203" s="24"/>
      <c r="L203" s="22"/>
    </row>
    <row r="204" spans="1:12" ht="52.5" customHeight="1">
      <c r="A204" s="20" t="s">
        <v>56</v>
      </c>
      <c r="B204" s="20" t="s">
        <v>22</v>
      </c>
      <c r="C204" s="21" t="s">
        <v>404</v>
      </c>
      <c r="D204" s="21"/>
      <c r="E204" s="22"/>
      <c r="F204" s="22"/>
      <c r="G204" s="22"/>
      <c r="H204" s="22"/>
      <c r="I204" s="23"/>
      <c r="J204" s="23"/>
      <c r="K204" s="24"/>
      <c r="L204" s="22"/>
    </row>
    <row r="205" spans="1:12" ht="52.5" customHeight="1">
      <c r="A205" s="20" t="s">
        <v>56</v>
      </c>
      <c r="B205" s="20" t="s">
        <v>23</v>
      </c>
      <c r="C205" s="21" t="s">
        <v>402</v>
      </c>
      <c r="D205" s="21"/>
      <c r="E205" s="22"/>
      <c r="F205" s="22"/>
      <c r="G205" s="22"/>
      <c r="H205" s="22"/>
      <c r="I205" s="23"/>
      <c r="J205" s="23"/>
      <c r="K205" s="24"/>
      <c r="L205" s="22"/>
    </row>
    <row r="206" spans="1:12" ht="52.5" customHeight="1">
      <c r="A206" s="25" t="s">
        <v>56</v>
      </c>
      <c r="B206" s="25" t="s">
        <v>24</v>
      </c>
      <c r="C206" s="26" t="s">
        <v>404</v>
      </c>
      <c r="D206" s="26"/>
      <c r="E206" s="27"/>
      <c r="F206" s="27"/>
      <c r="G206" s="27"/>
      <c r="H206" s="27"/>
      <c r="I206" s="28"/>
      <c r="J206" s="28"/>
      <c r="K206" s="29"/>
      <c r="L206" s="27"/>
    </row>
    <row r="207" spans="1:12" ht="52.5" customHeight="1">
      <c r="A207" s="20" t="s">
        <v>57</v>
      </c>
      <c r="B207" s="20" t="s">
        <v>19</v>
      </c>
      <c r="C207" s="21" t="s">
        <v>402</v>
      </c>
      <c r="D207" s="21"/>
      <c r="E207" s="22"/>
      <c r="F207" s="22"/>
      <c r="G207" s="22"/>
      <c r="H207" s="22"/>
      <c r="I207" s="23"/>
      <c r="J207" s="23"/>
      <c r="K207" s="24"/>
      <c r="L207" s="22"/>
    </row>
    <row r="208" spans="1:12" ht="52.5" customHeight="1">
      <c r="A208" s="20" t="s">
        <v>57</v>
      </c>
      <c r="B208" s="20" t="s">
        <v>20</v>
      </c>
      <c r="C208" s="21" t="s">
        <v>402</v>
      </c>
      <c r="D208" s="21"/>
      <c r="E208" s="22"/>
      <c r="F208" s="22"/>
      <c r="G208" s="22"/>
      <c r="H208" s="22"/>
      <c r="I208" s="23"/>
      <c r="J208" s="23"/>
      <c r="K208" s="24"/>
      <c r="L208" s="22"/>
    </row>
    <row r="209" spans="1:12" ht="52.5" customHeight="1">
      <c r="A209" s="20" t="s">
        <v>57</v>
      </c>
      <c r="B209" s="20" t="s">
        <v>21</v>
      </c>
      <c r="C209" s="21" t="s">
        <v>402</v>
      </c>
      <c r="D209" s="21"/>
      <c r="E209" s="22"/>
      <c r="F209" s="22"/>
      <c r="G209" s="22"/>
      <c r="H209" s="22"/>
      <c r="I209" s="23"/>
      <c r="J209" s="23"/>
      <c r="K209" s="24"/>
      <c r="L209" s="22"/>
    </row>
    <row r="210" spans="1:12" ht="52.5" customHeight="1">
      <c r="A210" s="20" t="s">
        <v>57</v>
      </c>
      <c r="B210" s="20" t="s">
        <v>22</v>
      </c>
      <c r="C210" s="21" t="s">
        <v>404</v>
      </c>
      <c r="D210" s="21"/>
      <c r="E210" s="22"/>
      <c r="F210" s="22"/>
      <c r="G210" s="22"/>
      <c r="H210" s="22"/>
      <c r="I210" s="23"/>
      <c r="J210" s="23"/>
      <c r="K210" s="24"/>
      <c r="L210" s="22"/>
    </row>
    <row r="211" spans="1:12" ht="52.5" customHeight="1">
      <c r="A211" s="20" t="s">
        <v>57</v>
      </c>
      <c r="B211" s="20" t="s">
        <v>23</v>
      </c>
      <c r="C211" s="21" t="s">
        <v>402</v>
      </c>
      <c r="D211" s="21"/>
      <c r="E211" s="22"/>
      <c r="F211" s="22"/>
      <c r="G211" s="22"/>
      <c r="H211" s="22"/>
      <c r="I211" s="23"/>
      <c r="J211" s="23"/>
      <c r="K211" s="24"/>
      <c r="L211" s="22"/>
    </row>
    <row r="212" spans="1:12" ht="52.5" customHeight="1">
      <c r="A212" s="25" t="s">
        <v>57</v>
      </c>
      <c r="B212" s="25" t="s">
        <v>24</v>
      </c>
      <c r="C212" s="26" t="s">
        <v>404</v>
      </c>
      <c r="D212" s="26"/>
      <c r="E212" s="27"/>
      <c r="F212" s="27"/>
      <c r="G212" s="27"/>
      <c r="H212" s="27"/>
      <c r="I212" s="28"/>
      <c r="J212" s="28"/>
      <c r="K212" s="29"/>
      <c r="L212" s="27"/>
    </row>
    <row r="213" spans="1:12" ht="52.5" customHeight="1">
      <c r="A213" s="20" t="s">
        <v>58</v>
      </c>
      <c r="B213" s="20" t="s">
        <v>19</v>
      </c>
      <c r="C213" s="21" t="s">
        <v>402</v>
      </c>
      <c r="D213" s="21"/>
      <c r="E213" s="22"/>
      <c r="F213" s="22"/>
      <c r="G213" s="22"/>
      <c r="H213" s="22"/>
      <c r="I213" s="23"/>
      <c r="J213" s="23"/>
      <c r="K213" s="24"/>
      <c r="L213" s="22"/>
    </row>
    <row r="214" spans="1:12" ht="52.5" customHeight="1">
      <c r="A214" s="20" t="s">
        <v>58</v>
      </c>
      <c r="B214" s="20" t="s">
        <v>20</v>
      </c>
      <c r="C214" s="21" t="s">
        <v>402</v>
      </c>
      <c r="D214" s="21"/>
      <c r="E214" s="22"/>
      <c r="F214" s="22"/>
      <c r="G214" s="22"/>
      <c r="H214" s="22"/>
      <c r="I214" s="23"/>
      <c r="J214" s="23"/>
      <c r="K214" s="24"/>
      <c r="L214" s="22"/>
    </row>
    <row r="215" spans="1:12" ht="52.5" customHeight="1">
      <c r="A215" s="20" t="s">
        <v>58</v>
      </c>
      <c r="B215" s="20" t="s">
        <v>21</v>
      </c>
      <c r="C215" s="21" t="s">
        <v>402</v>
      </c>
      <c r="D215" s="21"/>
      <c r="E215" s="22"/>
      <c r="F215" s="22"/>
      <c r="G215" s="22"/>
      <c r="H215" s="22"/>
      <c r="I215" s="23"/>
      <c r="J215" s="23"/>
      <c r="K215" s="24"/>
      <c r="L215" s="22"/>
    </row>
    <row r="216" spans="1:12" ht="52.5" customHeight="1">
      <c r="A216" s="20" t="s">
        <v>58</v>
      </c>
      <c r="B216" s="20" t="s">
        <v>22</v>
      </c>
      <c r="C216" s="21" t="s">
        <v>402</v>
      </c>
      <c r="D216" s="21"/>
      <c r="E216" s="22"/>
      <c r="F216" s="22"/>
      <c r="G216" s="22"/>
      <c r="H216" s="22"/>
      <c r="I216" s="23"/>
      <c r="J216" s="23"/>
      <c r="K216" s="24"/>
      <c r="L216" s="22"/>
    </row>
    <row r="217" spans="1:12" ht="52.5" customHeight="1">
      <c r="A217" s="20" t="s">
        <v>58</v>
      </c>
      <c r="B217" s="20" t="s">
        <v>23</v>
      </c>
      <c r="C217" s="21" t="s">
        <v>402</v>
      </c>
      <c r="D217" s="21"/>
      <c r="E217" s="22"/>
      <c r="F217" s="22"/>
      <c r="G217" s="22"/>
      <c r="H217" s="22"/>
      <c r="I217" s="23"/>
      <c r="J217" s="23"/>
      <c r="K217" s="24"/>
      <c r="L217" s="22"/>
    </row>
    <row r="218" spans="1:12" ht="52.5" customHeight="1">
      <c r="A218" s="25" t="s">
        <v>58</v>
      </c>
      <c r="B218" s="25" t="s">
        <v>24</v>
      </c>
      <c r="C218" s="26" t="s">
        <v>402</v>
      </c>
      <c r="D218" s="26"/>
      <c r="E218" s="27"/>
      <c r="F218" s="27"/>
      <c r="G218" s="27"/>
      <c r="H218" s="27"/>
      <c r="I218" s="28"/>
      <c r="J218" s="28"/>
      <c r="K218" s="29"/>
      <c r="L218" s="27"/>
    </row>
    <row r="219" spans="1:12" ht="68" customHeight="1">
      <c r="A219" s="20" t="s">
        <v>59</v>
      </c>
      <c r="B219" s="20" t="s">
        <v>19</v>
      </c>
      <c r="C219" s="21" t="s">
        <v>401</v>
      </c>
      <c r="D219" s="21" t="s">
        <v>335</v>
      </c>
      <c r="E219" s="22" t="s">
        <v>403</v>
      </c>
      <c r="F219" s="22" t="s">
        <v>464</v>
      </c>
      <c r="G219" s="22" t="s">
        <v>463</v>
      </c>
      <c r="H219" s="22" t="s">
        <v>462</v>
      </c>
      <c r="I219" s="23"/>
      <c r="J219" s="23"/>
      <c r="K219" s="24"/>
      <c r="L219" s="22"/>
    </row>
    <row r="220" spans="1:12" ht="52.5" customHeight="1">
      <c r="A220" s="20" t="s">
        <v>59</v>
      </c>
      <c r="B220" s="20" t="s">
        <v>20</v>
      </c>
      <c r="C220" s="21" t="s">
        <v>402</v>
      </c>
      <c r="D220" s="21"/>
      <c r="E220" s="22"/>
      <c r="F220" s="22"/>
      <c r="G220" s="22"/>
      <c r="H220" s="22"/>
      <c r="I220" s="23"/>
      <c r="J220" s="23"/>
      <c r="K220" s="24"/>
      <c r="L220" s="22"/>
    </row>
    <row r="221" spans="1:12" ht="52.5" customHeight="1">
      <c r="A221" s="20" t="s">
        <v>59</v>
      </c>
      <c r="B221" s="20" t="s">
        <v>21</v>
      </c>
      <c r="C221" s="21" t="s">
        <v>402</v>
      </c>
      <c r="D221" s="21"/>
      <c r="E221" s="22"/>
      <c r="F221" s="22"/>
      <c r="G221" s="22"/>
      <c r="H221" s="22"/>
      <c r="I221" s="23"/>
      <c r="J221" s="23"/>
      <c r="K221" s="24"/>
      <c r="L221" s="22"/>
    </row>
    <row r="222" spans="1:12" ht="52.5" customHeight="1">
      <c r="A222" s="20" t="s">
        <v>59</v>
      </c>
      <c r="B222" s="20" t="s">
        <v>22</v>
      </c>
      <c r="C222" s="21" t="s">
        <v>404</v>
      </c>
      <c r="D222" s="21"/>
      <c r="E222" s="22"/>
      <c r="F222" s="22"/>
      <c r="G222" s="22"/>
      <c r="H222" s="22"/>
      <c r="I222" s="23"/>
      <c r="J222" s="23"/>
      <c r="K222" s="24"/>
      <c r="L222" s="22"/>
    </row>
    <row r="223" spans="1:12" ht="52.5" customHeight="1">
      <c r="A223" s="20" t="s">
        <v>59</v>
      </c>
      <c r="B223" s="20" t="s">
        <v>23</v>
      </c>
      <c r="C223" s="21" t="s">
        <v>402</v>
      </c>
      <c r="D223" s="21"/>
      <c r="E223" s="22"/>
      <c r="F223" s="22"/>
      <c r="G223" s="22"/>
      <c r="H223" s="22"/>
      <c r="I223" s="23"/>
      <c r="J223" s="23"/>
      <c r="K223" s="24"/>
      <c r="L223" s="22"/>
    </row>
    <row r="224" spans="1:12" ht="52.5" customHeight="1">
      <c r="A224" s="25" t="s">
        <v>59</v>
      </c>
      <c r="B224" s="25" t="s">
        <v>24</v>
      </c>
      <c r="C224" s="26" t="s">
        <v>404</v>
      </c>
      <c r="D224" s="26"/>
      <c r="E224" s="27"/>
      <c r="F224" s="27"/>
      <c r="G224" s="27"/>
      <c r="H224" s="27"/>
      <c r="I224" s="28"/>
      <c r="J224" s="28"/>
      <c r="K224" s="29"/>
      <c r="L224" s="27"/>
    </row>
    <row r="225" spans="1:12" ht="52.5" customHeight="1">
      <c r="A225" s="20" t="s">
        <v>60</v>
      </c>
      <c r="B225" s="20" t="s">
        <v>19</v>
      </c>
      <c r="C225" s="21" t="s">
        <v>402</v>
      </c>
      <c r="D225" s="21"/>
      <c r="E225" s="22"/>
      <c r="F225" s="22"/>
      <c r="G225" s="22"/>
      <c r="H225" s="22"/>
      <c r="I225" s="23"/>
      <c r="J225" s="23"/>
      <c r="K225" s="24"/>
      <c r="L225" s="22"/>
    </row>
    <row r="226" spans="1:12" ht="52.5" customHeight="1">
      <c r="A226" s="20" t="s">
        <v>60</v>
      </c>
      <c r="B226" s="20" t="s">
        <v>20</v>
      </c>
      <c r="C226" s="21" t="s">
        <v>402</v>
      </c>
      <c r="D226" s="21"/>
      <c r="E226" s="22"/>
      <c r="F226" s="22"/>
      <c r="G226" s="22"/>
      <c r="H226" s="22"/>
      <c r="I226" s="23"/>
      <c r="J226" s="23"/>
      <c r="K226" s="24"/>
      <c r="L226" s="22"/>
    </row>
    <row r="227" spans="1:12" ht="52.5" customHeight="1">
      <c r="A227" s="20" t="s">
        <v>60</v>
      </c>
      <c r="B227" s="20" t="s">
        <v>21</v>
      </c>
      <c r="C227" s="21" t="s">
        <v>402</v>
      </c>
      <c r="D227" s="21"/>
      <c r="E227" s="22"/>
      <c r="F227" s="22"/>
      <c r="G227" s="22"/>
      <c r="H227" s="22"/>
      <c r="I227" s="23"/>
      <c r="J227" s="23"/>
      <c r="K227" s="24"/>
      <c r="L227" s="22"/>
    </row>
    <row r="228" spans="1:12" ht="52.5" customHeight="1">
      <c r="A228" s="20" t="s">
        <v>60</v>
      </c>
      <c r="B228" s="20" t="s">
        <v>22</v>
      </c>
      <c r="C228" s="21" t="s">
        <v>404</v>
      </c>
      <c r="D228" s="21"/>
      <c r="E228" s="22"/>
      <c r="F228" s="22"/>
      <c r="G228" s="22"/>
      <c r="H228" s="22"/>
      <c r="I228" s="23"/>
      <c r="J228" s="23"/>
      <c r="K228" s="24"/>
      <c r="L228" s="22"/>
    </row>
    <row r="229" spans="1:12" ht="52.5" customHeight="1">
      <c r="A229" s="20" t="s">
        <v>60</v>
      </c>
      <c r="B229" s="20" t="s">
        <v>23</v>
      </c>
      <c r="C229" s="21" t="s">
        <v>402</v>
      </c>
      <c r="D229" s="21"/>
      <c r="E229" s="22"/>
      <c r="F229" s="22"/>
      <c r="G229" s="22"/>
      <c r="H229" s="22"/>
      <c r="I229" s="23"/>
      <c r="J229" s="23"/>
      <c r="K229" s="24"/>
      <c r="L229" s="22"/>
    </row>
    <row r="230" spans="1:12" ht="52.5" customHeight="1">
      <c r="A230" s="25" t="s">
        <v>60</v>
      </c>
      <c r="B230" s="25" t="s">
        <v>24</v>
      </c>
      <c r="C230" s="26" t="s">
        <v>404</v>
      </c>
      <c r="D230" s="26"/>
      <c r="E230" s="27"/>
      <c r="F230" s="27"/>
      <c r="G230" s="27"/>
      <c r="H230" s="27"/>
      <c r="I230" s="28"/>
      <c r="J230" s="28"/>
      <c r="K230" s="29"/>
      <c r="L230" s="27"/>
    </row>
    <row r="231" spans="1:12" ht="52.5" customHeight="1">
      <c r="A231" s="20" t="s">
        <v>61</v>
      </c>
      <c r="B231" s="20" t="s">
        <v>19</v>
      </c>
      <c r="C231" s="21" t="s">
        <v>402</v>
      </c>
      <c r="D231" s="21"/>
      <c r="E231" s="22"/>
      <c r="F231" s="22"/>
      <c r="G231" s="22"/>
      <c r="H231" s="22"/>
      <c r="I231" s="23"/>
      <c r="J231" s="23"/>
      <c r="K231" s="24"/>
      <c r="L231" s="22"/>
    </row>
    <row r="232" spans="1:12" ht="52.5" customHeight="1">
      <c r="A232" s="20" t="s">
        <v>61</v>
      </c>
      <c r="B232" s="20" t="s">
        <v>20</v>
      </c>
      <c r="C232" s="21" t="s">
        <v>402</v>
      </c>
      <c r="D232" s="21"/>
      <c r="E232" s="22"/>
      <c r="F232" s="22"/>
      <c r="G232" s="22"/>
      <c r="H232" s="22"/>
      <c r="I232" s="23"/>
      <c r="J232" s="23"/>
      <c r="K232" s="24"/>
      <c r="L232" s="22"/>
    </row>
    <row r="233" spans="1:12" ht="52.5" customHeight="1">
      <c r="A233" s="20" t="s">
        <v>61</v>
      </c>
      <c r="B233" s="20" t="s">
        <v>21</v>
      </c>
      <c r="C233" s="21" t="s">
        <v>402</v>
      </c>
      <c r="D233" s="21"/>
      <c r="E233" s="22"/>
      <c r="F233" s="22"/>
      <c r="G233" s="22"/>
      <c r="H233" s="22"/>
      <c r="I233" s="23"/>
      <c r="J233" s="23"/>
      <c r="K233" s="24"/>
      <c r="L233" s="22"/>
    </row>
    <row r="234" spans="1:12" ht="52.5" customHeight="1">
      <c r="A234" s="20" t="s">
        <v>61</v>
      </c>
      <c r="B234" s="20" t="s">
        <v>22</v>
      </c>
      <c r="C234" s="21" t="s">
        <v>404</v>
      </c>
      <c r="D234" s="21"/>
      <c r="E234" s="22"/>
      <c r="F234" s="22"/>
      <c r="G234" s="22"/>
      <c r="H234" s="22"/>
      <c r="I234" s="23"/>
      <c r="J234" s="23"/>
      <c r="K234" s="24"/>
      <c r="L234" s="22"/>
    </row>
    <row r="235" spans="1:12" ht="52.5" customHeight="1">
      <c r="A235" s="20" t="s">
        <v>61</v>
      </c>
      <c r="B235" s="20" t="s">
        <v>23</v>
      </c>
      <c r="C235" s="21" t="s">
        <v>402</v>
      </c>
      <c r="D235" s="21"/>
      <c r="E235" s="22"/>
      <c r="F235" s="22"/>
      <c r="G235" s="22"/>
      <c r="H235" s="22"/>
      <c r="I235" s="23"/>
      <c r="J235" s="23"/>
      <c r="K235" s="24"/>
      <c r="L235" s="22"/>
    </row>
    <row r="236" spans="1:12" ht="52.5" customHeight="1">
      <c r="A236" s="25" t="s">
        <v>61</v>
      </c>
      <c r="B236" s="25" t="s">
        <v>24</v>
      </c>
      <c r="C236" s="26" t="s">
        <v>404</v>
      </c>
      <c r="D236" s="26"/>
      <c r="E236" s="27"/>
      <c r="F236" s="27"/>
      <c r="G236" s="27"/>
      <c r="H236" s="27"/>
      <c r="I236" s="28"/>
      <c r="J236" s="28"/>
      <c r="K236" s="29"/>
      <c r="L236" s="27"/>
    </row>
    <row r="237" spans="1:12" ht="52.5" customHeight="1">
      <c r="A237" s="20" t="s">
        <v>62</v>
      </c>
      <c r="B237" s="20" t="s">
        <v>19</v>
      </c>
      <c r="C237" s="21" t="s">
        <v>402</v>
      </c>
      <c r="D237" s="21"/>
      <c r="E237" s="22"/>
      <c r="F237" s="22"/>
      <c r="G237" s="22"/>
      <c r="H237" s="22"/>
      <c r="I237" s="23"/>
      <c r="J237" s="23"/>
      <c r="K237" s="24"/>
      <c r="L237" s="22"/>
    </row>
    <row r="238" spans="1:12" ht="52.5" customHeight="1">
      <c r="A238" s="20" t="s">
        <v>62</v>
      </c>
      <c r="B238" s="20" t="s">
        <v>20</v>
      </c>
      <c r="C238" s="21" t="s">
        <v>402</v>
      </c>
      <c r="D238" s="21"/>
      <c r="E238" s="22"/>
      <c r="F238" s="22"/>
      <c r="G238" s="22"/>
      <c r="H238" s="22"/>
      <c r="I238" s="23"/>
      <c r="J238" s="23"/>
      <c r="K238" s="24"/>
      <c r="L238" s="22"/>
    </row>
    <row r="239" spans="1:12" ht="52.5" customHeight="1">
      <c r="A239" s="20" t="s">
        <v>62</v>
      </c>
      <c r="B239" s="20" t="s">
        <v>21</v>
      </c>
      <c r="C239" s="21" t="s">
        <v>402</v>
      </c>
      <c r="D239" s="21"/>
      <c r="E239" s="22"/>
      <c r="F239" s="22"/>
      <c r="G239" s="22"/>
      <c r="H239" s="22"/>
      <c r="I239" s="23"/>
      <c r="J239" s="23"/>
      <c r="K239" s="24"/>
      <c r="L239" s="22"/>
    </row>
    <row r="240" spans="1:12" ht="52.5" customHeight="1">
      <c r="A240" s="20" t="s">
        <v>62</v>
      </c>
      <c r="B240" s="20" t="s">
        <v>22</v>
      </c>
      <c r="C240" s="21" t="s">
        <v>404</v>
      </c>
      <c r="D240" s="21"/>
      <c r="E240" s="22"/>
      <c r="F240" s="22"/>
      <c r="G240" s="22"/>
      <c r="H240" s="22"/>
      <c r="I240" s="23"/>
      <c r="J240" s="23"/>
      <c r="K240" s="24"/>
      <c r="L240" s="22"/>
    </row>
    <row r="241" spans="1:12" ht="52.5" customHeight="1">
      <c r="A241" s="20" t="s">
        <v>62</v>
      </c>
      <c r="B241" s="20" t="s">
        <v>23</v>
      </c>
      <c r="C241" s="21" t="s">
        <v>402</v>
      </c>
      <c r="D241" s="21"/>
      <c r="E241" s="22"/>
      <c r="F241" s="22"/>
      <c r="G241" s="22"/>
      <c r="H241" s="22"/>
      <c r="I241" s="23"/>
      <c r="J241" s="23"/>
      <c r="K241" s="24"/>
      <c r="L241" s="22"/>
    </row>
    <row r="242" spans="1:12" ht="52.5" customHeight="1">
      <c r="A242" s="25" t="s">
        <v>62</v>
      </c>
      <c r="B242" s="25" t="s">
        <v>24</v>
      </c>
      <c r="C242" s="26" t="s">
        <v>404</v>
      </c>
      <c r="D242" s="26"/>
      <c r="E242" s="27"/>
      <c r="F242" s="27"/>
      <c r="G242" s="27"/>
      <c r="H242" s="27"/>
      <c r="I242" s="28"/>
      <c r="J242" s="28"/>
      <c r="K242" s="29"/>
      <c r="L242" s="27"/>
    </row>
    <row r="243" spans="1:12" ht="92" customHeight="1">
      <c r="A243" s="20" t="s">
        <v>63</v>
      </c>
      <c r="B243" s="20" t="s">
        <v>19</v>
      </c>
      <c r="C243" s="21" t="s">
        <v>401</v>
      </c>
      <c r="D243" s="21" t="s">
        <v>337</v>
      </c>
      <c r="E243" s="22" t="s">
        <v>403</v>
      </c>
      <c r="F243" s="22" t="s">
        <v>468</v>
      </c>
      <c r="G243" s="22" t="s">
        <v>469</v>
      </c>
      <c r="H243" s="22" t="s">
        <v>470</v>
      </c>
      <c r="I243" s="23"/>
      <c r="J243" s="23"/>
      <c r="K243" s="24"/>
      <c r="L243" s="22"/>
    </row>
    <row r="244" spans="1:12" ht="78" customHeight="1">
      <c r="A244" s="20" t="s">
        <v>63</v>
      </c>
      <c r="B244" s="20" t="s">
        <v>20</v>
      </c>
      <c r="C244" s="21" t="s">
        <v>401</v>
      </c>
      <c r="D244" s="21" t="s">
        <v>337</v>
      </c>
      <c r="E244" s="22" t="s">
        <v>403</v>
      </c>
      <c r="F244" s="22" t="s">
        <v>465</v>
      </c>
      <c r="G244" s="22" t="s">
        <v>466</v>
      </c>
      <c r="H244" s="22" t="s">
        <v>467</v>
      </c>
      <c r="I244" s="23"/>
      <c r="J244" s="23"/>
      <c r="K244" s="24"/>
      <c r="L244" s="22"/>
    </row>
    <row r="245" spans="1:12" ht="52.5" customHeight="1">
      <c r="A245" s="20" t="s">
        <v>63</v>
      </c>
      <c r="B245" s="20" t="s">
        <v>21</v>
      </c>
      <c r="C245" s="21" t="s">
        <v>402</v>
      </c>
      <c r="D245" s="21"/>
      <c r="E245" s="22"/>
      <c r="F245" s="22"/>
      <c r="G245" s="22"/>
      <c r="H245" s="22"/>
      <c r="I245" s="23"/>
      <c r="J245" s="23"/>
      <c r="K245" s="24"/>
      <c r="L245" s="22"/>
    </row>
    <row r="246" spans="1:12" ht="52.5" customHeight="1">
      <c r="A246" s="20" t="s">
        <v>63</v>
      </c>
      <c r="B246" s="20" t="s">
        <v>22</v>
      </c>
      <c r="C246" s="21" t="s">
        <v>404</v>
      </c>
      <c r="D246" s="21"/>
      <c r="E246" s="22"/>
      <c r="F246" s="22"/>
      <c r="G246" s="22"/>
      <c r="H246" s="22"/>
      <c r="I246" s="23"/>
      <c r="J246" s="23"/>
      <c r="K246" s="24"/>
      <c r="L246" s="22"/>
    </row>
    <row r="247" spans="1:12" ht="52.5" customHeight="1">
      <c r="A247" s="20" t="s">
        <v>63</v>
      </c>
      <c r="B247" s="20" t="s">
        <v>23</v>
      </c>
      <c r="C247" s="21" t="s">
        <v>402</v>
      </c>
      <c r="D247" s="21"/>
      <c r="E247" s="22"/>
      <c r="F247" s="22"/>
      <c r="G247" s="22"/>
      <c r="H247" s="22"/>
      <c r="I247" s="23"/>
      <c r="J247" s="23"/>
      <c r="K247" s="24"/>
      <c r="L247" s="22"/>
    </row>
    <row r="248" spans="1:12" ht="52.5" customHeight="1">
      <c r="A248" s="25" t="s">
        <v>63</v>
      </c>
      <c r="B248" s="25" t="s">
        <v>24</v>
      </c>
      <c r="C248" s="26" t="s">
        <v>404</v>
      </c>
      <c r="D248" s="26"/>
      <c r="E248" s="27"/>
      <c r="F248" s="27"/>
      <c r="G248" s="27"/>
      <c r="H248" s="27"/>
      <c r="I248" s="28"/>
      <c r="J248" s="28"/>
      <c r="K248" s="29"/>
      <c r="L248" s="27"/>
    </row>
    <row r="249" spans="1:12" ht="52.5" customHeight="1">
      <c r="A249" s="20" t="s">
        <v>64</v>
      </c>
      <c r="B249" s="20" t="s">
        <v>19</v>
      </c>
      <c r="C249" s="21" t="s">
        <v>402</v>
      </c>
      <c r="D249" s="21"/>
      <c r="E249" s="22"/>
      <c r="F249" s="22"/>
      <c r="G249" s="22"/>
      <c r="H249" s="22"/>
      <c r="I249" s="23"/>
      <c r="J249" s="23"/>
      <c r="K249" s="24"/>
      <c r="L249" s="22"/>
    </row>
    <row r="250" spans="1:12" ht="52.5" customHeight="1">
      <c r="A250" s="20" t="s">
        <v>64</v>
      </c>
      <c r="B250" s="20" t="s">
        <v>20</v>
      </c>
      <c r="C250" s="21" t="s">
        <v>402</v>
      </c>
      <c r="D250" s="21"/>
      <c r="E250" s="22"/>
      <c r="F250" s="22"/>
      <c r="G250" s="22"/>
      <c r="H250" s="22"/>
      <c r="I250" s="23"/>
      <c r="J250" s="23"/>
      <c r="K250" s="24"/>
      <c r="L250" s="22"/>
    </row>
    <row r="251" spans="1:12" ht="52.5" customHeight="1">
      <c r="A251" s="20" t="s">
        <v>64</v>
      </c>
      <c r="B251" s="20" t="s">
        <v>21</v>
      </c>
      <c r="C251" s="21" t="s">
        <v>402</v>
      </c>
      <c r="D251" s="21"/>
      <c r="E251" s="22"/>
      <c r="F251" s="22"/>
      <c r="G251" s="22"/>
      <c r="H251" s="22"/>
      <c r="I251" s="23"/>
      <c r="J251" s="23"/>
      <c r="K251" s="24"/>
      <c r="L251" s="22"/>
    </row>
    <row r="252" spans="1:12" ht="52.5" customHeight="1">
      <c r="A252" s="20" t="s">
        <v>64</v>
      </c>
      <c r="B252" s="20" t="s">
        <v>22</v>
      </c>
      <c r="C252" s="21" t="s">
        <v>404</v>
      </c>
      <c r="D252" s="21"/>
      <c r="E252" s="22"/>
      <c r="F252" s="22"/>
      <c r="G252" s="22"/>
      <c r="H252" s="22"/>
      <c r="I252" s="23"/>
      <c r="J252" s="23"/>
      <c r="K252" s="24"/>
      <c r="L252" s="22"/>
    </row>
    <row r="253" spans="1:12" ht="52.5" customHeight="1">
      <c r="A253" s="20" t="s">
        <v>64</v>
      </c>
      <c r="B253" s="20" t="s">
        <v>23</v>
      </c>
      <c r="C253" s="21" t="s">
        <v>402</v>
      </c>
      <c r="D253" s="21"/>
      <c r="E253" s="22"/>
      <c r="F253" s="22"/>
      <c r="G253" s="22"/>
      <c r="H253" s="22"/>
      <c r="I253" s="23"/>
      <c r="J253" s="23"/>
      <c r="K253" s="24"/>
      <c r="L253" s="22"/>
    </row>
    <row r="254" spans="1:12" ht="52.5" customHeight="1">
      <c r="A254" s="25" t="s">
        <v>64</v>
      </c>
      <c r="B254" s="25" t="s">
        <v>24</v>
      </c>
      <c r="C254" s="26" t="s">
        <v>404</v>
      </c>
      <c r="D254" s="26"/>
      <c r="E254" s="27"/>
      <c r="F254" s="27"/>
      <c r="G254" s="27"/>
      <c r="H254" s="27"/>
      <c r="I254" s="28"/>
      <c r="J254" s="28"/>
      <c r="K254" s="29"/>
      <c r="L254" s="27"/>
    </row>
    <row r="255" spans="1:12" ht="52.5" customHeight="1">
      <c r="A255" s="20" t="s">
        <v>65</v>
      </c>
      <c r="B255" s="20" t="s">
        <v>19</v>
      </c>
      <c r="C255" s="21" t="s">
        <v>402</v>
      </c>
      <c r="D255" s="21"/>
      <c r="E255" s="22"/>
      <c r="F255" s="22"/>
      <c r="G255" s="22"/>
      <c r="H255" s="22"/>
      <c r="I255" s="23"/>
      <c r="J255" s="23"/>
      <c r="K255" s="24"/>
      <c r="L255" s="22"/>
    </row>
    <row r="256" spans="1:12" ht="52.5" customHeight="1">
      <c r="A256" s="20" t="s">
        <v>65</v>
      </c>
      <c r="B256" s="20" t="s">
        <v>20</v>
      </c>
      <c r="C256" s="21" t="s">
        <v>402</v>
      </c>
      <c r="D256" s="21"/>
      <c r="E256" s="22"/>
      <c r="F256" s="22"/>
      <c r="G256" s="22"/>
      <c r="H256" s="22"/>
      <c r="I256" s="23"/>
      <c r="J256" s="23"/>
      <c r="K256" s="24"/>
      <c r="L256" s="22"/>
    </row>
    <row r="257" spans="1:12" ht="52.5" customHeight="1">
      <c r="A257" s="20" t="s">
        <v>65</v>
      </c>
      <c r="B257" s="20" t="s">
        <v>21</v>
      </c>
      <c r="C257" s="21" t="s">
        <v>402</v>
      </c>
      <c r="D257" s="21"/>
      <c r="E257" s="22"/>
      <c r="F257" s="22"/>
      <c r="G257" s="22"/>
      <c r="H257" s="22"/>
      <c r="I257" s="23"/>
      <c r="J257" s="23"/>
      <c r="K257" s="24"/>
      <c r="L257" s="22"/>
    </row>
    <row r="258" spans="1:12" ht="52.5" customHeight="1">
      <c r="A258" s="20" t="s">
        <v>65</v>
      </c>
      <c r="B258" s="20" t="s">
        <v>22</v>
      </c>
      <c r="C258" s="21" t="s">
        <v>404</v>
      </c>
      <c r="D258" s="21"/>
      <c r="E258" s="22"/>
      <c r="F258" s="22"/>
      <c r="G258" s="22"/>
      <c r="H258" s="22"/>
      <c r="I258" s="23"/>
      <c r="J258" s="23"/>
      <c r="K258" s="24"/>
      <c r="L258" s="22"/>
    </row>
    <row r="259" spans="1:12" ht="52.5" customHeight="1">
      <c r="A259" s="20" t="s">
        <v>65</v>
      </c>
      <c r="B259" s="20" t="s">
        <v>23</v>
      </c>
      <c r="C259" s="21" t="s">
        <v>402</v>
      </c>
      <c r="D259" s="21"/>
      <c r="E259" s="22"/>
      <c r="F259" s="22"/>
      <c r="G259" s="22"/>
      <c r="H259" s="22"/>
      <c r="I259" s="23"/>
      <c r="J259" s="23"/>
      <c r="K259" s="24"/>
      <c r="L259" s="22"/>
    </row>
    <row r="260" spans="1:12" ht="52.5" customHeight="1">
      <c r="A260" s="25" t="s">
        <v>65</v>
      </c>
      <c r="B260" s="25" t="s">
        <v>24</v>
      </c>
      <c r="C260" s="26" t="s">
        <v>404</v>
      </c>
      <c r="D260" s="26"/>
      <c r="E260" s="27"/>
      <c r="F260" s="27"/>
      <c r="G260" s="27"/>
      <c r="H260" s="27"/>
      <c r="I260" s="28"/>
      <c r="J260" s="28"/>
      <c r="K260" s="29"/>
      <c r="L260" s="27"/>
    </row>
    <row r="261" spans="1:12" ht="52.5" customHeight="1">
      <c r="A261" s="20" t="s">
        <v>66</v>
      </c>
      <c r="B261" s="20" t="s">
        <v>19</v>
      </c>
      <c r="C261" s="21" t="s">
        <v>402</v>
      </c>
      <c r="D261" s="21"/>
      <c r="E261" s="22"/>
      <c r="F261" s="22"/>
      <c r="G261" s="22"/>
      <c r="H261" s="22"/>
      <c r="I261" s="23"/>
      <c r="J261" s="23"/>
      <c r="K261" s="24"/>
      <c r="L261" s="22"/>
    </row>
    <row r="262" spans="1:12" ht="52.5" customHeight="1">
      <c r="A262" s="20" t="s">
        <v>66</v>
      </c>
      <c r="B262" s="20" t="s">
        <v>20</v>
      </c>
      <c r="C262" s="21" t="s">
        <v>402</v>
      </c>
      <c r="D262" s="21"/>
      <c r="E262" s="22"/>
      <c r="F262" s="22"/>
      <c r="G262" s="22"/>
      <c r="H262" s="22"/>
      <c r="I262" s="23"/>
      <c r="J262" s="23"/>
      <c r="K262" s="24"/>
      <c r="L262" s="22"/>
    </row>
    <row r="263" spans="1:12" ht="52.5" customHeight="1">
      <c r="A263" s="20" t="s">
        <v>66</v>
      </c>
      <c r="B263" s="20" t="s">
        <v>21</v>
      </c>
      <c r="C263" s="21" t="s">
        <v>402</v>
      </c>
      <c r="D263" s="21"/>
      <c r="E263" s="22"/>
      <c r="F263" s="22"/>
      <c r="G263" s="22"/>
      <c r="H263" s="22"/>
      <c r="I263" s="23"/>
      <c r="J263" s="23"/>
      <c r="K263" s="24"/>
      <c r="L263" s="22"/>
    </row>
    <row r="264" spans="1:12" ht="52.5" customHeight="1">
      <c r="A264" s="20" t="s">
        <v>66</v>
      </c>
      <c r="B264" s="20" t="s">
        <v>22</v>
      </c>
      <c r="C264" s="21" t="s">
        <v>404</v>
      </c>
      <c r="D264" s="21"/>
      <c r="E264" s="22"/>
      <c r="F264" s="22"/>
      <c r="G264" s="22"/>
      <c r="H264" s="22"/>
      <c r="I264" s="23"/>
      <c r="J264" s="23"/>
      <c r="K264" s="24"/>
      <c r="L264" s="22"/>
    </row>
    <row r="265" spans="1:12" ht="97" customHeight="1">
      <c r="A265" s="20" t="s">
        <v>66</v>
      </c>
      <c r="B265" s="20" t="s">
        <v>23</v>
      </c>
      <c r="C265" s="21" t="s">
        <v>401</v>
      </c>
      <c r="D265" s="21" t="s">
        <v>335</v>
      </c>
      <c r="E265" s="22" t="s">
        <v>403</v>
      </c>
      <c r="F265" s="22" t="s">
        <v>471</v>
      </c>
      <c r="G265" s="22" t="s">
        <v>472</v>
      </c>
      <c r="H265" s="22" t="s">
        <v>473</v>
      </c>
      <c r="I265" s="23"/>
      <c r="J265" s="23"/>
      <c r="K265" s="24"/>
      <c r="L265" s="22"/>
    </row>
    <row r="266" spans="1:12" ht="52.5" customHeight="1">
      <c r="A266" s="25" t="s">
        <v>66</v>
      </c>
      <c r="B266" s="25" t="s">
        <v>24</v>
      </c>
      <c r="C266" s="26" t="s">
        <v>402</v>
      </c>
      <c r="D266" s="26"/>
      <c r="E266" s="27"/>
      <c r="F266" s="27"/>
      <c r="G266" s="27"/>
      <c r="H266" s="27"/>
      <c r="I266" s="28"/>
      <c r="J266" s="28"/>
      <c r="K266" s="29"/>
      <c r="L266" s="27"/>
    </row>
    <row r="267" spans="1:12" ht="52.5" customHeight="1">
      <c r="A267" s="20" t="s">
        <v>67</v>
      </c>
      <c r="B267" s="20" t="s">
        <v>19</v>
      </c>
      <c r="C267" s="21" t="s">
        <v>402</v>
      </c>
      <c r="D267" s="21"/>
      <c r="E267" s="22"/>
      <c r="F267" s="22"/>
      <c r="G267" s="22"/>
      <c r="H267" s="22"/>
      <c r="I267" s="23"/>
      <c r="J267" s="23"/>
      <c r="K267" s="24"/>
      <c r="L267" s="22"/>
    </row>
    <row r="268" spans="1:12" ht="52.5" customHeight="1">
      <c r="A268" s="20" t="s">
        <v>67</v>
      </c>
      <c r="B268" s="20" t="s">
        <v>20</v>
      </c>
      <c r="C268" s="21" t="s">
        <v>402</v>
      </c>
      <c r="D268" s="21"/>
      <c r="E268" s="22"/>
      <c r="F268" s="22"/>
      <c r="G268" s="22"/>
      <c r="H268" s="22"/>
      <c r="I268" s="23"/>
      <c r="J268" s="23"/>
      <c r="K268" s="24"/>
      <c r="L268" s="22"/>
    </row>
    <row r="269" spans="1:12" ht="52.5" customHeight="1">
      <c r="A269" s="20" t="s">
        <v>67</v>
      </c>
      <c r="B269" s="20" t="s">
        <v>21</v>
      </c>
      <c r="C269" s="21" t="s">
        <v>402</v>
      </c>
      <c r="D269" s="21"/>
      <c r="E269" s="22"/>
      <c r="F269" s="22"/>
      <c r="G269" s="22"/>
      <c r="H269" s="22"/>
      <c r="I269" s="23"/>
      <c r="J269" s="23"/>
      <c r="K269" s="24"/>
      <c r="L269" s="22"/>
    </row>
    <row r="270" spans="1:12" ht="52.5" customHeight="1">
      <c r="A270" s="20" t="s">
        <v>67</v>
      </c>
      <c r="B270" s="20" t="s">
        <v>22</v>
      </c>
      <c r="C270" s="21" t="s">
        <v>404</v>
      </c>
      <c r="D270" s="21"/>
      <c r="E270" s="22"/>
      <c r="F270" s="22"/>
      <c r="G270" s="22"/>
      <c r="H270" s="22"/>
      <c r="I270" s="23"/>
      <c r="J270" s="23"/>
      <c r="K270" s="24"/>
      <c r="L270" s="22"/>
    </row>
    <row r="271" spans="1:12" ht="52.5" customHeight="1">
      <c r="A271" s="20" t="s">
        <v>67</v>
      </c>
      <c r="B271" s="20" t="s">
        <v>23</v>
      </c>
      <c r="C271" s="21" t="s">
        <v>402</v>
      </c>
      <c r="D271" s="21"/>
      <c r="E271" s="22"/>
      <c r="F271" s="22"/>
      <c r="G271" s="22"/>
      <c r="H271" s="22"/>
      <c r="I271" s="23"/>
      <c r="J271" s="23"/>
      <c r="K271" s="24"/>
      <c r="L271" s="22"/>
    </row>
    <row r="272" spans="1:12" ht="52.5" customHeight="1">
      <c r="A272" s="25" t="s">
        <v>67</v>
      </c>
      <c r="B272" s="25" t="s">
        <v>24</v>
      </c>
      <c r="C272" s="26" t="s">
        <v>404</v>
      </c>
      <c r="D272" s="26"/>
      <c r="E272" s="27"/>
      <c r="F272" s="27"/>
      <c r="G272" s="27"/>
      <c r="H272" s="27"/>
      <c r="I272" s="28"/>
      <c r="J272" s="28"/>
      <c r="K272" s="29"/>
      <c r="L272" s="27"/>
    </row>
    <row r="273" spans="1:12" ht="52.5" customHeight="1">
      <c r="A273" s="20" t="s">
        <v>68</v>
      </c>
      <c r="B273" s="20" t="s">
        <v>19</v>
      </c>
      <c r="C273" s="21" t="s">
        <v>402</v>
      </c>
      <c r="D273" s="21"/>
      <c r="E273" s="22"/>
      <c r="F273" s="22"/>
      <c r="G273" s="22"/>
      <c r="H273" s="22"/>
      <c r="I273" s="23"/>
      <c r="J273" s="23"/>
      <c r="K273" s="24"/>
      <c r="L273" s="22"/>
    </row>
    <row r="274" spans="1:12" ht="52.5" customHeight="1">
      <c r="A274" s="20" t="s">
        <v>68</v>
      </c>
      <c r="B274" s="20" t="s">
        <v>20</v>
      </c>
      <c r="C274" s="21" t="s">
        <v>402</v>
      </c>
      <c r="D274" s="21"/>
      <c r="E274" s="22"/>
      <c r="F274" s="22"/>
      <c r="G274" s="22"/>
      <c r="H274" s="22"/>
      <c r="I274" s="23"/>
      <c r="J274" s="23"/>
      <c r="K274" s="24"/>
      <c r="L274" s="22"/>
    </row>
    <row r="275" spans="1:12" ht="52.5" customHeight="1">
      <c r="A275" s="20" t="s">
        <v>68</v>
      </c>
      <c r="B275" s="20" t="s">
        <v>21</v>
      </c>
      <c r="C275" s="21" t="s">
        <v>402</v>
      </c>
      <c r="D275" s="21"/>
      <c r="E275" s="22"/>
      <c r="F275" s="22"/>
      <c r="G275" s="22"/>
      <c r="H275" s="22"/>
      <c r="I275" s="23"/>
      <c r="J275" s="23"/>
      <c r="K275" s="24"/>
      <c r="L275" s="22"/>
    </row>
    <row r="276" spans="1:12" ht="52.5" customHeight="1">
      <c r="A276" s="20" t="s">
        <v>68</v>
      </c>
      <c r="B276" s="20" t="s">
        <v>22</v>
      </c>
      <c r="C276" s="21" t="s">
        <v>402</v>
      </c>
      <c r="D276" s="21"/>
      <c r="E276" s="22"/>
      <c r="F276" s="22"/>
      <c r="G276" s="22"/>
      <c r="H276" s="22"/>
      <c r="I276" s="23"/>
      <c r="J276" s="23"/>
      <c r="K276" s="24"/>
      <c r="L276" s="22"/>
    </row>
    <row r="277" spans="1:12" ht="52.5" customHeight="1">
      <c r="A277" s="20" t="s">
        <v>68</v>
      </c>
      <c r="B277" s="20" t="s">
        <v>23</v>
      </c>
      <c r="C277" s="21" t="s">
        <v>402</v>
      </c>
      <c r="D277" s="21"/>
      <c r="E277" s="22"/>
      <c r="F277" s="22"/>
      <c r="G277" s="22"/>
      <c r="H277" s="22"/>
      <c r="I277" s="23"/>
      <c r="J277" s="23"/>
      <c r="K277" s="24"/>
      <c r="L277" s="22"/>
    </row>
    <row r="278" spans="1:12" ht="52.5" customHeight="1">
      <c r="A278" s="25" t="s">
        <v>68</v>
      </c>
      <c r="B278" s="25" t="s">
        <v>24</v>
      </c>
      <c r="C278" s="26" t="s">
        <v>404</v>
      </c>
      <c r="D278" s="26"/>
      <c r="E278" s="27"/>
      <c r="F278" s="27"/>
      <c r="G278" s="27"/>
      <c r="H278" s="27"/>
      <c r="I278" s="28"/>
      <c r="J278" s="28"/>
      <c r="K278" s="29"/>
      <c r="L278" s="27"/>
    </row>
    <row r="279" spans="1:12" ht="82" customHeight="1">
      <c r="A279" s="20" t="s">
        <v>69</v>
      </c>
      <c r="B279" s="20" t="s">
        <v>19</v>
      </c>
      <c r="C279" s="21" t="s">
        <v>401</v>
      </c>
      <c r="D279" s="21" t="s">
        <v>337</v>
      </c>
      <c r="E279" s="22" t="s">
        <v>403</v>
      </c>
      <c r="F279" s="22" t="s">
        <v>474</v>
      </c>
      <c r="G279" s="22" t="s">
        <v>476</v>
      </c>
      <c r="H279" s="22" t="s">
        <v>475</v>
      </c>
      <c r="I279" s="23"/>
      <c r="J279" s="23"/>
      <c r="K279" s="24"/>
      <c r="L279" s="22"/>
    </row>
    <row r="280" spans="1:12" ht="72" customHeight="1">
      <c r="A280" s="20" t="s">
        <v>69</v>
      </c>
      <c r="B280" s="20" t="s">
        <v>20</v>
      </c>
      <c r="C280" s="21" t="s">
        <v>401</v>
      </c>
      <c r="D280" s="21" t="s">
        <v>335</v>
      </c>
      <c r="E280" s="22" t="s">
        <v>403</v>
      </c>
      <c r="F280" s="22" t="s">
        <v>269</v>
      </c>
      <c r="G280" s="22" t="s">
        <v>476</v>
      </c>
      <c r="H280" s="22" t="s">
        <v>477</v>
      </c>
      <c r="I280" s="23"/>
      <c r="J280" s="23"/>
      <c r="K280" s="24"/>
      <c r="L280" s="22"/>
    </row>
    <row r="281" spans="1:12" ht="52.5" customHeight="1">
      <c r="A281" s="20" t="s">
        <v>69</v>
      </c>
      <c r="B281" s="20" t="s">
        <v>21</v>
      </c>
      <c r="C281" s="21" t="s">
        <v>402</v>
      </c>
      <c r="D281" s="21"/>
      <c r="E281" s="22"/>
      <c r="F281" s="22"/>
      <c r="G281" s="22"/>
      <c r="H281" s="22"/>
      <c r="I281" s="23"/>
      <c r="J281" s="23"/>
      <c r="K281" s="24"/>
      <c r="L281" s="22"/>
    </row>
    <row r="282" spans="1:12" ht="52.5" customHeight="1">
      <c r="A282" s="20" t="s">
        <v>69</v>
      </c>
      <c r="B282" s="20" t="s">
        <v>22</v>
      </c>
      <c r="C282" s="21" t="s">
        <v>404</v>
      </c>
      <c r="D282" s="21"/>
      <c r="E282" s="22"/>
      <c r="F282" s="22"/>
      <c r="G282" s="22"/>
      <c r="H282" s="22"/>
      <c r="I282" s="23"/>
      <c r="J282" s="23"/>
      <c r="K282" s="24"/>
      <c r="L282" s="22"/>
    </row>
    <row r="283" spans="1:12" ht="52.5" customHeight="1">
      <c r="A283" s="20" t="s">
        <v>69</v>
      </c>
      <c r="B283" s="20" t="s">
        <v>23</v>
      </c>
      <c r="C283" s="21" t="s">
        <v>402</v>
      </c>
      <c r="D283" s="21"/>
      <c r="E283" s="22"/>
      <c r="F283" s="22"/>
      <c r="G283" s="22"/>
      <c r="H283" s="22"/>
      <c r="I283" s="23"/>
      <c r="J283" s="23"/>
      <c r="K283" s="24"/>
      <c r="L283" s="22"/>
    </row>
    <row r="284" spans="1:12" ht="52.5" customHeight="1">
      <c r="A284" s="25" t="s">
        <v>69</v>
      </c>
      <c r="B284" s="25" t="s">
        <v>24</v>
      </c>
      <c r="C284" s="26" t="s">
        <v>404</v>
      </c>
      <c r="D284" s="26"/>
      <c r="E284" s="27"/>
      <c r="F284" s="27"/>
      <c r="G284" s="27"/>
      <c r="H284" s="27"/>
      <c r="I284" s="28"/>
      <c r="J284" s="28"/>
      <c r="K284" s="29"/>
      <c r="L284" s="27"/>
    </row>
    <row r="285" spans="1:12" ht="78" customHeight="1">
      <c r="A285" s="20" t="s">
        <v>70</v>
      </c>
      <c r="B285" s="20" t="s">
        <v>19</v>
      </c>
      <c r="C285" s="21" t="s">
        <v>401</v>
      </c>
      <c r="D285" s="21" t="s">
        <v>335</v>
      </c>
      <c r="E285" s="22" t="s">
        <v>403</v>
      </c>
      <c r="F285" s="22" t="s">
        <v>478</v>
      </c>
      <c r="G285" s="22" t="s">
        <v>479</v>
      </c>
      <c r="H285" s="22" t="s">
        <v>480</v>
      </c>
      <c r="I285" s="23"/>
      <c r="J285" s="23"/>
      <c r="K285" s="24"/>
      <c r="L285" s="22"/>
    </row>
    <row r="286" spans="1:12" ht="98" customHeight="1">
      <c r="A286" s="20" t="s">
        <v>70</v>
      </c>
      <c r="B286" s="20" t="s">
        <v>20</v>
      </c>
      <c r="C286" s="21" t="s">
        <v>402</v>
      </c>
      <c r="D286" s="21"/>
      <c r="E286" s="22"/>
      <c r="F286" s="22"/>
      <c r="G286" s="22"/>
      <c r="H286" s="22"/>
      <c r="I286" s="23"/>
      <c r="J286" s="23"/>
      <c r="K286" s="24"/>
      <c r="L286" s="22"/>
    </row>
    <row r="287" spans="1:12" ht="107" customHeight="1">
      <c r="A287" s="20" t="s">
        <v>70</v>
      </c>
      <c r="B287" s="20" t="s">
        <v>21</v>
      </c>
      <c r="C287" s="21" t="s">
        <v>401</v>
      </c>
      <c r="D287" s="21" t="s">
        <v>335</v>
      </c>
      <c r="E287" s="22" t="s">
        <v>403</v>
      </c>
      <c r="F287" s="22" t="s">
        <v>481</v>
      </c>
      <c r="G287" s="22" t="s">
        <v>482</v>
      </c>
      <c r="H287" s="22" t="s">
        <v>483</v>
      </c>
      <c r="I287" s="23"/>
      <c r="J287" s="23"/>
      <c r="K287" s="24"/>
      <c r="L287" s="22"/>
    </row>
    <row r="288" spans="1:12" ht="78" customHeight="1">
      <c r="A288" s="20" t="s">
        <v>70</v>
      </c>
      <c r="B288" s="20" t="s">
        <v>22</v>
      </c>
      <c r="C288" s="21" t="s">
        <v>404</v>
      </c>
      <c r="D288" s="21"/>
      <c r="E288" s="22"/>
      <c r="F288" s="22"/>
      <c r="G288" s="22"/>
      <c r="H288" s="22"/>
      <c r="I288" s="23"/>
      <c r="J288" s="23"/>
      <c r="K288" s="24"/>
      <c r="L288" s="22"/>
    </row>
    <row r="289" spans="1:12" ht="52.5" customHeight="1">
      <c r="A289" s="20" t="s">
        <v>70</v>
      </c>
      <c r="B289" s="20" t="s">
        <v>23</v>
      </c>
      <c r="C289" s="21" t="s">
        <v>402</v>
      </c>
      <c r="D289" s="21"/>
      <c r="E289" s="22"/>
      <c r="F289" s="22"/>
      <c r="G289" s="22"/>
      <c r="H289" s="22"/>
      <c r="I289" s="23"/>
      <c r="J289" s="23"/>
      <c r="K289" s="24"/>
      <c r="L289" s="22"/>
    </row>
    <row r="290" spans="1:12" ht="52.5" customHeight="1">
      <c r="A290" s="25" t="s">
        <v>70</v>
      </c>
      <c r="B290" s="25" t="s">
        <v>24</v>
      </c>
      <c r="C290" s="26" t="s">
        <v>404</v>
      </c>
      <c r="D290" s="26"/>
      <c r="E290" s="27"/>
      <c r="F290" s="27"/>
      <c r="G290" s="27"/>
      <c r="H290" s="27"/>
      <c r="I290" s="28"/>
      <c r="J290" s="28"/>
      <c r="K290" s="29"/>
      <c r="L290" s="27"/>
    </row>
    <row r="291" spans="1:12" ht="52.5" customHeight="1">
      <c r="A291" s="20" t="s">
        <v>71</v>
      </c>
      <c r="B291" s="20" t="s">
        <v>19</v>
      </c>
      <c r="C291" s="21" t="s">
        <v>402</v>
      </c>
      <c r="D291" s="21"/>
      <c r="E291" s="22"/>
      <c r="F291" s="22"/>
      <c r="G291" s="22"/>
      <c r="H291" s="22"/>
      <c r="I291" s="23"/>
      <c r="J291" s="23"/>
      <c r="K291" s="24"/>
      <c r="L291" s="22"/>
    </row>
    <row r="292" spans="1:12" ht="52.5" customHeight="1">
      <c r="A292" s="20" t="s">
        <v>71</v>
      </c>
      <c r="B292" s="20" t="s">
        <v>20</v>
      </c>
      <c r="C292" s="21" t="s">
        <v>402</v>
      </c>
      <c r="D292" s="21"/>
      <c r="E292" s="22"/>
      <c r="F292" s="22"/>
      <c r="G292" s="22"/>
      <c r="H292" s="22"/>
      <c r="I292" s="23"/>
      <c r="J292" s="23"/>
      <c r="K292" s="24"/>
      <c r="L292" s="22"/>
    </row>
    <row r="293" spans="1:12" ht="52.5" customHeight="1">
      <c r="A293" s="20" t="s">
        <v>71</v>
      </c>
      <c r="B293" s="20" t="s">
        <v>21</v>
      </c>
      <c r="C293" s="21" t="s">
        <v>402</v>
      </c>
      <c r="D293" s="21"/>
      <c r="E293" s="22"/>
      <c r="F293" s="22"/>
      <c r="G293" s="22"/>
      <c r="H293" s="22"/>
      <c r="I293" s="23"/>
      <c r="J293" s="23"/>
      <c r="K293" s="24"/>
      <c r="L293" s="22"/>
    </row>
    <row r="294" spans="1:12" ht="52.5" customHeight="1">
      <c r="A294" s="20" t="s">
        <v>71</v>
      </c>
      <c r="B294" s="20" t="s">
        <v>22</v>
      </c>
      <c r="C294" s="21" t="s">
        <v>404</v>
      </c>
      <c r="D294" s="21"/>
      <c r="E294" s="22"/>
      <c r="F294" s="22"/>
      <c r="G294" s="22"/>
      <c r="H294" s="22"/>
      <c r="I294" s="23"/>
      <c r="J294" s="23"/>
      <c r="K294" s="24"/>
      <c r="L294" s="22"/>
    </row>
    <row r="295" spans="1:12" ht="52.5" customHeight="1">
      <c r="A295" s="20" t="s">
        <v>71</v>
      </c>
      <c r="B295" s="20" t="s">
        <v>23</v>
      </c>
      <c r="C295" s="21" t="s">
        <v>402</v>
      </c>
      <c r="D295" s="21"/>
      <c r="E295" s="22"/>
      <c r="F295" s="22"/>
      <c r="G295" s="22"/>
      <c r="H295" s="22"/>
      <c r="I295" s="23"/>
      <c r="J295" s="23"/>
      <c r="K295" s="24"/>
      <c r="L295" s="22"/>
    </row>
    <row r="296" spans="1:12" ht="52.5" customHeight="1">
      <c r="A296" s="25" t="s">
        <v>71</v>
      </c>
      <c r="B296" s="25" t="s">
        <v>24</v>
      </c>
      <c r="C296" s="26" t="s">
        <v>402</v>
      </c>
      <c r="D296" s="26"/>
      <c r="E296" s="27"/>
      <c r="F296" s="27"/>
      <c r="G296" s="27"/>
      <c r="H296" s="27"/>
      <c r="I296" s="28"/>
      <c r="J296" s="28"/>
      <c r="K296" s="29"/>
      <c r="L296" s="27"/>
    </row>
    <row r="297" spans="1:12" ht="52.5" customHeight="1">
      <c r="A297" s="20" t="s">
        <v>72</v>
      </c>
      <c r="B297" s="20" t="s">
        <v>19</v>
      </c>
      <c r="C297" s="21" t="s">
        <v>402</v>
      </c>
      <c r="D297" s="21"/>
      <c r="E297" s="22"/>
      <c r="F297" s="22"/>
      <c r="G297" s="22"/>
      <c r="H297" s="22"/>
      <c r="I297" s="23"/>
      <c r="J297" s="23"/>
      <c r="K297" s="24"/>
      <c r="L297" s="22"/>
    </row>
    <row r="298" spans="1:12" ht="52.5" customHeight="1">
      <c r="A298" s="20" t="s">
        <v>72</v>
      </c>
      <c r="B298" s="20" t="s">
        <v>20</v>
      </c>
      <c r="C298" s="21" t="s">
        <v>402</v>
      </c>
      <c r="D298" s="21"/>
      <c r="E298" s="22"/>
      <c r="F298" s="22"/>
      <c r="G298" s="22"/>
      <c r="H298" s="22"/>
      <c r="I298" s="23"/>
      <c r="J298" s="23"/>
      <c r="K298" s="24"/>
      <c r="L298" s="22"/>
    </row>
    <row r="299" spans="1:12" ht="52.5" customHeight="1">
      <c r="A299" s="20" t="s">
        <v>72</v>
      </c>
      <c r="B299" s="20" t="s">
        <v>21</v>
      </c>
      <c r="C299" s="21" t="s">
        <v>402</v>
      </c>
      <c r="D299" s="21"/>
      <c r="E299" s="22"/>
      <c r="F299" s="22"/>
      <c r="G299" s="22"/>
      <c r="H299" s="22"/>
      <c r="I299" s="23"/>
      <c r="J299" s="23"/>
      <c r="K299" s="24"/>
      <c r="L299" s="22"/>
    </row>
    <row r="300" spans="1:12" ht="52.5" customHeight="1">
      <c r="A300" s="20" t="s">
        <v>72</v>
      </c>
      <c r="B300" s="20" t="s">
        <v>22</v>
      </c>
      <c r="C300" s="21" t="s">
        <v>404</v>
      </c>
      <c r="D300" s="21"/>
      <c r="E300" s="22"/>
      <c r="F300" s="22"/>
      <c r="G300" s="22"/>
      <c r="H300" s="22"/>
      <c r="I300" s="23"/>
      <c r="J300" s="23"/>
      <c r="K300" s="24"/>
      <c r="L300" s="22"/>
    </row>
    <row r="301" spans="1:12" ht="52.5" customHeight="1">
      <c r="A301" s="20" t="s">
        <v>72</v>
      </c>
      <c r="B301" s="20" t="s">
        <v>23</v>
      </c>
      <c r="C301" s="21" t="s">
        <v>402</v>
      </c>
      <c r="D301" s="21"/>
      <c r="E301" s="22"/>
      <c r="F301" s="22"/>
      <c r="G301" s="22"/>
      <c r="H301" s="22"/>
      <c r="I301" s="23"/>
      <c r="J301" s="23"/>
      <c r="K301" s="24"/>
      <c r="L301" s="22"/>
    </row>
    <row r="302" spans="1:12" ht="52.5" customHeight="1">
      <c r="A302" s="25" t="s">
        <v>72</v>
      </c>
      <c r="B302" s="25" t="s">
        <v>24</v>
      </c>
      <c r="C302" s="26" t="s">
        <v>404</v>
      </c>
      <c r="D302" s="26"/>
      <c r="E302" s="27"/>
      <c r="F302" s="27"/>
      <c r="G302" s="27"/>
      <c r="H302" s="27"/>
      <c r="I302" s="28"/>
      <c r="J302" s="28"/>
      <c r="K302" s="29"/>
      <c r="L302" s="27"/>
    </row>
    <row r="303" spans="1:12" ht="52.5" customHeight="1">
      <c r="A303" s="20" t="s">
        <v>73</v>
      </c>
      <c r="B303" s="20" t="s">
        <v>19</v>
      </c>
      <c r="C303" s="21" t="s">
        <v>402</v>
      </c>
      <c r="D303" s="21"/>
      <c r="E303" s="22"/>
      <c r="F303" s="22"/>
      <c r="G303" s="22"/>
      <c r="H303" s="22"/>
      <c r="I303" s="23"/>
      <c r="J303" s="23"/>
      <c r="K303" s="24"/>
      <c r="L303" s="22"/>
    </row>
    <row r="304" spans="1:12" ht="52.5" customHeight="1">
      <c r="A304" s="20" t="s">
        <v>73</v>
      </c>
      <c r="B304" s="20" t="s">
        <v>20</v>
      </c>
      <c r="C304" s="21" t="s">
        <v>402</v>
      </c>
      <c r="D304" s="21"/>
      <c r="E304" s="22"/>
      <c r="F304" s="22"/>
      <c r="G304" s="22"/>
      <c r="H304" s="22"/>
      <c r="I304" s="23"/>
      <c r="J304" s="23"/>
      <c r="K304" s="24"/>
      <c r="L304" s="22"/>
    </row>
    <row r="305" spans="1:12" ht="52.5" customHeight="1">
      <c r="A305" s="20" t="s">
        <v>73</v>
      </c>
      <c r="B305" s="20" t="s">
        <v>21</v>
      </c>
      <c r="C305" s="21" t="s">
        <v>401</v>
      </c>
      <c r="D305" s="21" t="s">
        <v>335</v>
      </c>
      <c r="E305" s="22" t="s">
        <v>403</v>
      </c>
      <c r="F305" s="22" t="s">
        <v>484</v>
      </c>
      <c r="G305" s="22" t="s">
        <v>485</v>
      </c>
      <c r="H305" s="22" t="s">
        <v>486</v>
      </c>
      <c r="I305" s="23"/>
      <c r="J305" s="23"/>
      <c r="K305" s="24"/>
      <c r="L305" s="22"/>
    </row>
    <row r="306" spans="1:12" ht="68" customHeight="1">
      <c r="A306" s="20" t="s">
        <v>73</v>
      </c>
      <c r="B306" s="20" t="s">
        <v>22</v>
      </c>
      <c r="C306" s="21" t="s">
        <v>401</v>
      </c>
      <c r="D306" s="21" t="s">
        <v>335</v>
      </c>
      <c r="E306" s="22" t="s">
        <v>403</v>
      </c>
      <c r="F306" s="22" t="s">
        <v>484</v>
      </c>
      <c r="G306" s="22" t="s">
        <v>485</v>
      </c>
      <c r="H306" s="22" t="s">
        <v>487</v>
      </c>
      <c r="I306" s="23"/>
      <c r="J306" s="23"/>
      <c r="K306" s="24"/>
      <c r="L306" s="22"/>
    </row>
    <row r="307" spans="1:12" ht="52.5" customHeight="1">
      <c r="A307" s="20" t="s">
        <v>73</v>
      </c>
      <c r="B307" s="20" t="s">
        <v>23</v>
      </c>
      <c r="C307" s="21" t="s">
        <v>402</v>
      </c>
      <c r="D307" s="21"/>
      <c r="E307" s="22"/>
      <c r="F307" s="22"/>
      <c r="G307" s="22"/>
      <c r="H307" s="22"/>
      <c r="I307" s="23"/>
      <c r="J307" s="23"/>
      <c r="K307" s="24"/>
      <c r="L307" s="22"/>
    </row>
    <row r="308" spans="1:12" ht="52.5" customHeight="1">
      <c r="A308" s="25" t="s">
        <v>73</v>
      </c>
      <c r="B308" s="25" t="s">
        <v>24</v>
      </c>
      <c r="C308" s="26" t="s">
        <v>404</v>
      </c>
      <c r="D308" s="26"/>
      <c r="E308" s="27"/>
      <c r="F308" s="27"/>
      <c r="G308" s="27"/>
      <c r="H308" s="27"/>
      <c r="I308" s="28"/>
      <c r="J308" s="28"/>
      <c r="K308" s="29"/>
      <c r="L308" s="27"/>
    </row>
    <row r="309" spans="1:12" ht="52.5" customHeight="1">
      <c r="A309" s="20" t="s">
        <v>74</v>
      </c>
      <c r="B309" s="20" t="s">
        <v>19</v>
      </c>
      <c r="C309" s="21" t="s">
        <v>402</v>
      </c>
      <c r="D309" s="21"/>
      <c r="E309" s="22"/>
      <c r="F309" s="22"/>
      <c r="G309" s="22"/>
      <c r="H309" s="22"/>
      <c r="I309" s="23"/>
      <c r="J309" s="23"/>
      <c r="K309" s="24"/>
      <c r="L309" s="22"/>
    </row>
    <row r="310" spans="1:12" ht="52.5" customHeight="1">
      <c r="A310" s="20" t="s">
        <v>74</v>
      </c>
      <c r="B310" s="20" t="s">
        <v>20</v>
      </c>
      <c r="C310" s="21" t="s">
        <v>402</v>
      </c>
      <c r="D310" s="21"/>
      <c r="E310" s="22"/>
      <c r="F310" s="22"/>
      <c r="G310" s="22"/>
      <c r="H310" s="22"/>
      <c r="I310" s="23"/>
      <c r="J310" s="23"/>
      <c r="K310" s="24"/>
      <c r="L310" s="22"/>
    </row>
    <row r="311" spans="1:12" ht="52.5" customHeight="1">
      <c r="A311" s="20" t="s">
        <v>74</v>
      </c>
      <c r="B311" s="20" t="s">
        <v>21</v>
      </c>
      <c r="C311" s="21" t="s">
        <v>402</v>
      </c>
      <c r="D311" s="21"/>
      <c r="E311" s="22"/>
      <c r="F311" s="22"/>
      <c r="G311" s="22"/>
      <c r="H311" s="22"/>
      <c r="I311" s="23"/>
      <c r="J311" s="23"/>
      <c r="K311" s="24"/>
      <c r="L311" s="22"/>
    </row>
    <row r="312" spans="1:12" ht="52.5" customHeight="1">
      <c r="A312" s="20" t="s">
        <v>74</v>
      </c>
      <c r="B312" s="20" t="s">
        <v>22</v>
      </c>
      <c r="C312" s="21" t="s">
        <v>404</v>
      </c>
      <c r="D312" s="21"/>
      <c r="E312" s="22"/>
      <c r="F312" s="22"/>
      <c r="G312" s="22"/>
      <c r="H312" s="22"/>
      <c r="I312" s="23"/>
      <c r="J312" s="23"/>
      <c r="K312" s="24"/>
      <c r="L312" s="22"/>
    </row>
    <row r="313" spans="1:12" ht="52.5" customHeight="1">
      <c r="A313" s="20" t="s">
        <v>74</v>
      </c>
      <c r="B313" s="20" t="s">
        <v>23</v>
      </c>
      <c r="C313" s="21" t="s">
        <v>402</v>
      </c>
      <c r="D313" s="21"/>
      <c r="E313" s="22"/>
      <c r="F313" s="22"/>
      <c r="G313" s="22"/>
      <c r="H313" s="22"/>
      <c r="I313" s="23"/>
      <c r="J313" s="23"/>
      <c r="K313" s="24"/>
      <c r="L313" s="22"/>
    </row>
    <row r="314" spans="1:12" ht="52.5" customHeight="1">
      <c r="A314" s="25" t="s">
        <v>74</v>
      </c>
      <c r="B314" s="25" t="s">
        <v>24</v>
      </c>
      <c r="C314" s="26" t="s">
        <v>402</v>
      </c>
      <c r="D314" s="26"/>
      <c r="E314" s="27"/>
      <c r="F314" s="27"/>
      <c r="G314" s="27"/>
      <c r="H314" s="27"/>
      <c r="I314" s="28"/>
      <c r="J314" s="28"/>
      <c r="K314" s="29"/>
      <c r="L314" s="27"/>
    </row>
    <row r="315" spans="1:12" ht="84" customHeight="1">
      <c r="A315" s="20" t="s">
        <v>75</v>
      </c>
      <c r="B315" s="20" t="s">
        <v>19</v>
      </c>
      <c r="C315" s="21" t="s">
        <v>401</v>
      </c>
      <c r="D315" s="21" t="s">
        <v>335</v>
      </c>
      <c r="E315" s="22" t="s">
        <v>403</v>
      </c>
      <c r="F315" s="22" t="s">
        <v>488</v>
      </c>
      <c r="G315" s="22" t="s">
        <v>489</v>
      </c>
      <c r="H315" s="22" t="s">
        <v>490</v>
      </c>
      <c r="I315" s="23"/>
      <c r="J315" s="23"/>
      <c r="K315" s="24"/>
      <c r="L315" s="22"/>
    </row>
    <row r="316" spans="1:12" ht="52.5" customHeight="1">
      <c r="A316" s="20" t="s">
        <v>75</v>
      </c>
      <c r="B316" s="20" t="s">
        <v>20</v>
      </c>
      <c r="C316" s="21" t="s">
        <v>402</v>
      </c>
      <c r="D316" s="21"/>
      <c r="E316" s="22"/>
      <c r="F316" s="22"/>
      <c r="G316" s="22"/>
      <c r="H316" s="22"/>
      <c r="I316" s="23"/>
      <c r="J316" s="23"/>
      <c r="K316" s="24"/>
      <c r="L316" s="22"/>
    </row>
    <row r="317" spans="1:12" ht="52.5" customHeight="1">
      <c r="A317" s="20" t="s">
        <v>75</v>
      </c>
      <c r="B317" s="20" t="s">
        <v>21</v>
      </c>
      <c r="C317" s="21" t="s">
        <v>402</v>
      </c>
      <c r="D317" s="21"/>
      <c r="E317" s="22"/>
      <c r="F317" s="22"/>
      <c r="G317" s="22"/>
      <c r="H317" s="22"/>
      <c r="I317" s="23"/>
      <c r="J317" s="23"/>
      <c r="K317" s="24"/>
      <c r="L317" s="22"/>
    </row>
    <row r="318" spans="1:12" ht="52.5" customHeight="1">
      <c r="A318" s="20" t="s">
        <v>75</v>
      </c>
      <c r="B318" s="20" t="s">
        <v>22</v>
      </c>
      <c r="C318" s="21" t="s">
        <v>404</v>
      </c>
      <c r="D318" s="21"/>
      <c r="E318" s="22"/>
      <c r="F318" s="22"/>
      <c r="G318" s="22"/>
      <c r="H318" s="22"/>
      <c r="I318" s="23"/>
      <c r="J318" s="23"/>
      <c r="K318" s="24"/>
      <c r="L318" s="22"/>
    </row>
    <row r="319" spans="1:12" ht="52.5" customHeight="1">
      <c r="A319" s="20" t="s">
        <v>75</v>
      </c>
      <c r="B319" s="20" t="s">
        <v>23</v>
      </c>
      <c r="C319" s="21" t="s">
        <v>402</v>
      </c>
      <c r="D319" s="21"/>
      <c r="E319" s="22"/>
      <c r="F319" s="22"/>
      <c r="G319" s="22"/>
      <c r="H319" s="22"/>
      <c r="I319" s="23"/>
      <c r="J319" s="23"/>
      <c r="K319" s="24"/>
      <c r="L319" s="22"/>
    </row>
    <row r="320" spans="1:12" ht="52.5" customHeight="1">
      <c r="A320" s="25" t="s">
        <v>75</v>
      </c>
      <c r="B320" s="25" t="s">
        <v>24</v>
      </c>
      <c r="C320" s="26" t="s">
        <v>404</v>
      </c>
      <c r="D320" s="26"/>
      <c r="E320" s="27"/>
      <c r="F320" s="27"/>
      <c r="G320" s="27"/>
      <c r="H320" s="27"/>
      <c r="I320" s="28"/>
      <c r="J320" s="28"/>
      <c r="K320" s="29"/>
      <c r="L320" s="27"/>
    </row>
    <row r="321" spans="1:12" ht="52.5" customHeight="1">
      <c r="A321" s="20" t="s">
        <v>76</v>
      </c>
      <c r="B321" s="20" t="s">
        <v>19</v>
      </c>
      <c r="C321" s="21" t="s">
        <v>402</v>
      </c>
      <c r="D321" s="21"/>
      <c r="E321" s="22"/>
      <c r="F321" s="22"/>
      <c r="G321" s="22"/>
      <c r="H321" s="22"/>
      <c r="I321" s="23"/>
      <c r="J321" s="23"/>
      <c r="K321" s="24"/>
      <c r="L321" s="22"/>
    </row>
    <row r="322" spans="1:12" ht="52.5" customHeight="1">
      <c r="A322" s="20" t="s">
        <v>76</v>
      </c>
      <c r="B322" s="20" t="s">
        <v>20</v>
      </c>
      <c r="C322" s="21" t="s">
        <v>402</v>
      </c>
      <c r="D322" s="21"/>
      <c r="E322" s="22"/>
      <c r="F322" s="22"/>
      <c r="G322" s="22"/>
      <c r="H322" s="22"/>
      <c r="I322" s="23"/>
      <c r="J322" s="23"/>
      <c r="K322" s="24"/>
      <c r="L322" s="22"/>
    </row>
    <row r="323" spans="1:12" ht="52.5" customHeight="1">
      <c r="A323" s="20" t="s">
        <v>76</v>
      </c>
      <c r="B323" s="20" t="s">
        <v>21</v>
      </c>
      <c r="C323" s="21" t="s">
        <v>402</v>
      </c>
      <c r="D323" s="21"/>
      <c r="E323" s="22"/>
      <c r="F323" s="22"/>
      <c r="G323" s="22"/>
      <c r="H323" s="22"/>
      <c r="I323" s="23"/>
      <c r="J323" s="23"/>
      <c r="K323" s="24"/>
      <c r="L323" s="22"/>
    </row>
    <row r="324" spans="1:12" ht="52.5" customHeight="1">
      <c r="A324" s="20" t="s">
        <v>76</v>
      </c>
      <c r="B324" s="20" t="s">
        <v>22</v>
      </c>
      <c r="C324" s="21" t="s">
        <v>404</v>
      </c>
      <c r="D324" s="21"/>
      <c r="E324" s="22"/>
      <c r="F324" s="22"/>
      <c r="G324" s="22"/>
      <c r="H324" s="22"/>
      <c r="I324" s="23"/>
      <c r="J324" s="23"/>
      <c r="K324" s="24"/>
      <c r="L324" s="22"/>
    </row>
    <row r="325" spans="1:12" ht="52.5" customHeight="1">
      <c r="A325" s="20" t="s">
        <v>76</v>
      </c>
      <c r="B325" s="20" t="s">
        <v>23</v>
      </c>
      <c r="C325" s="21" t="s">
        <v>402</v>
      </c>
      <c r="D325" s="21"/>
      <c r="E325" s="22"/>
      <c r="F325" s="22"/>
      <c r="G325" s="22"/>
      <c r="H325" s="22"/>
      <c r="I325" s="23"/>
      <c r="J325" s="23"/>
      <c r="K325" s="24"/>
      <c r="L325" s="22"/>
    </row>
    <row r="326" spans="1:12" ht="52.5" customHeight="1">
      <c r="A326" s="25" t="s">
        <v>76</v>
      </c>
      <c r="B326" s="25" t="s">
        <v>24</v>
      </c>
      <c r="C326" s="26" t="s">
        <v>404</v>
      </c>
      <c r="D326" s="26"/>
      <c r="E326" s="27"/>
      <c r="F326" s="27"/>
      <c r="G326" s="27"/>
      <c r="H326" s="27"/>
      <c r="I326" s="28"/>
      <c r="J326" s="28"/>
      <c r="K326" s="29"/>
      <c r="L326" s="27"/>
    </row>
    <row r="327" spans="1:12" ht="52.5" customHeight="1">
      <c r="A327" s="20" t="s">
        <v>77</v>
      </c>
      <c r="B327" s="20" t="s">
        <v>19</v>
      </c>
      <c r="C327" s="21" t="s">
        <v>402</v>
      </c>
      <c r="D327" s="21"/>
      <c r="E327" s="22"/>
      <c r="F327" s="22"/>
      <c r="G327" s="22"/>
      <c r="H327" s="22"/>
      <c r="I327" s="23"/>
      <c r="J327" s="23"/>
      <c r="K327" s="24"/>
      <c r="L327" s="22"/>
    </row>
    <row r="328" spans="1:12" ht="52.5" customHeight="1">
      <c r="A328" s="20" t="s">
        <v>77</v>
      </c>
      <c r="B328" s="20" t="s">
        <v>20</v>
      </c>
      <c r="C328" s="21" t="s">
        <v>402</v>
      </c>
      <c r="D328" s="21"/>
      <c r="E328" s="22"/>
      <c r="F328" s="22"/>
      <c r="G328" s="22"/>
      <c r="H328" s="22"/>
      <c r="I328" s="23"/>
      <c r="J328" s="23"/>
      <c r="K328" s="24"/>
      <c r="L328" s="22"/>
    </row>
    <row r="329" spans="1:12" ht="52.5" customHeight="1">
      <c r="A329" s="20" t="s">
        <v>77</v>
      </c>
      <c r="B329" s="20" t="s">
        <v>21</v>
      </c>
      <c r="C329" s="21" t="s">
        <v>402</v>
      </c>
      <c r="D329" s="21"/>
      <c r="E329" s="22"/>
      <c r="F329" s="22"/>
      <c r="G329" s="22"/>
      <c r="H329" s="22"/>
      <c r="I329" s="23"/>
      <c r="J329" s="23"/>
      <c r="K329" s="24"/>
      <c r="L329" s="22"/>
    </row>
    <row r="330" spans="1:12" ht="52.5" customHeight="1">
      <c r="A330" s="20" t="s">
        <v>77</v>
      </c>
      <c r="B330" s="20" t="s">
        <v>22</v>
      </c>
      <c r="C330" s="21" t="s">
        <v>404</v>
      </c>
      <c r="D330" s="21"/>
      <c r="E330" s="22"/>
      <c r="F330" s="22"/>
      <c r="G330" s="22"/>
      <c r="H330" s="22"/>
      <c r="I330" s="23"/>
      <c r="J330" s="23"/>
      <c r="K330" s="24"/>
      <c r="L330" s="22"/>
    </row>
    <row r="331" spans="1:12" ht="52.5" customHeight="1">
      <c r="A331" s="20" t="s">
        <v>77</v>
      </c>
      <c r="B331" s="20" t="s">
        <v>23</v>
      </c>
      <c r="C331" s="21" t="s">
        <v>402</v>
      </c>
      <c r="D331" s="21"/>
      <c r="E331" s="22"/>
      <c r="F331" s="22"/>
      <c r="G331" s="22"/>
      <c r="H331" s="22"/>
      <c r="I331" s="23"/>
      <c r="J331" s="23"/>
      <c r="K331" s="24"/>
      <c r="L331" s="22"/>
    </row>
    <row r="332" spans="1:12" ht="52.5" customHeight="1">
      <c r="A332" s="25" t="s">
        <v>77</v>
      </c>
      <c r="B332" s="25" t="s">
        <v>24</v>
      </c>
      <c r="C332" s="26" t="s">
        <v>404</v>
      </c>
      <c r="D332" s="26"/>
      <c r="E332" s="27"/>
      <c r="F332" s="27"/>
      <c r="G332" s="27"/>
      <c r="H332" s="27"/>
      <c r="I332" s="28"/>
      <c r="J332" s="28"/>
      <c r="K332" s="29"/>
      <c r="L332" s="27"/>
    </row>
    <row r="333" spans="1:12" ht="52.5" customHeight="1">
      <c r="A333" s="20" t="s">
        <v>78</v>
      </c>
      <c r="B333" s="20" t="s">
        <v>19</v>
      </c>
      <c r="C333" s="21" t="s">
        <v>402</v>
      </c>
      <c r="D333" s="21"/>
      <c r="E333" s="22"/>
      <c r="F333" s="22"/>
      <c r="G333" s="22"/>
      <c r="H333" s="22"/>
      <c r="I333" s="23"/>
      <c r="J333" s="23"/>
      <c r="K333" s="24"/>
      <c r="L333" s="22"/>
    </row>
    <row r="334" spans="1:12" ht="52.5" customHeight="1">
      <c r="A334" s="20" t="s">
        <v>78</v>
      </c>
      <c r="B334" s="20" t="s">
        <v>20</v>
      </c>
      <c r="C334" s="21" t="s">
        <v>402</v>
      </c>
      <c r="D334" s="21"/>
      <c r="E334" s="22"/>
      <c r="F334" s="22"/>
      <c r="G334" s="22"/>
      <c r="H334" s="22"/>
      <c r="I334" s="23"/>
      <c r="J334" s="23"/>
      <c r="K334" s="24"/>
      <c r="L334" s="22"/>
    </row>
    <row r="335" spans="1:12" ht="52.5" customHeight="1">
      <c r="A335" s="20" t="s">
        <v>78</v>
      </c>
      <c r="B335" s="20" t="s">
        <v>21</v>
      </c>
      <c r="C335" s="21" t="s">
        <v>402</v>
      </c>
      <c r="D335" s="21"/>
      <c r="E335" s="22"/>
      <c r="F335" s="22"/>
      <c r="G335" s="22"/>
      <c r="H335" s="22"/>
      <c r="I335" s="23"/>
      <c r="J335" s="23"/>
      <c r="K335" s="24"/>
      <c r="L335" s="22"/>
    </row>
    <row r="336" spans="1:12" ht="52.5" customHeight="1">
      <c r="A336" s="20" t="s">
        <v>78</v>
      </c>
      <c r="B336" s="20" t="s">
        <v>22</v>
      </c>
      <c r="C336" s="21" t="s">
        <v>404</v>
      </c>
      <c r="D336" s="21"/>
      <c r="E336" s="22"/>
      <c r="F336" s="22"/>
      <c r="G336" s="22"/>
      <c r="H336" s="22"/>
      <c r="I336" s="23"/>
      <c r="J336" s="23"/>
      <c r="K336" s="24"/>
      <c r="L336" s="22"/>
    </row>
    <row r="337" spans="1:12" ht="52.5" customHeight="1">
      <c r="A337" s="20" t="s">
        <v>78</v>
      </c>
      <c r="B337" s="20" t="s">
        <v>23</v>
      </c>
      <c r="C337" s="21" t="s">
        <v>402</v>
      </c>
      <c r="D337" s="21"/>
      <c r="E337" s="22"/>
      <c r="F337" s="22"/>
      <c r="G337" s="22"/>
      <c r="H337" s="22"/>
      <c r="I337" s="23"/>
      <c r="J337" s="23"/>
      <c r="K337" s="24"/>
      <c r="L337" s="22"/>
    </row>
    <row r="338" spans="1:12" ht="52.5" customHeight="1" thickBot="1">
      <c r="A338" s="25" t="s">
        <v>78</v>
      </c>
      <c r="B338" s="25" t="s">
        <v>24</v>
      </c>
      <c r="C338" s="26" t="s">
        <v>404</v>
      </c>
      <c r="D338" s="26"/>
      <c r="E338" s="27"/>
      <c r="F338" s="27"/>
      <c r="G338" s="27"/>
      <c r="H338" s="27"/>
      <c r="I338" s="28"/>
      <c r="J338" s="28"/>
      <c r="K338" s="29"/>
      <c r="L338" s="27"/>
    </row>
    <row r="339" spans="1:12" ht="102" customHeight="1">
      <c r="A339" s="20" t="s">
        <v>79</v>
      </c>
      <c r="B339" s="20" t="s">
        <v>19</v>
      </c>
      <c r="C339" s="21" t="s">
        <v>401</v>
      </c>
      <c r="D339" s="21" t="s">
        <v>335</v>
      </c>
      <c r="E339" s="22" t="s">
        <v>403</v>
      </c>
      <c r="F339" s="22" t="s">
        <v>491</v>
      </c>
      <c r="G339" s="22" t="s">
        <v>492</v>
      </c>
      <c r="H339" s="22" t="s">
        <v>493</v>
      </c>
      <c r="I339" s="23"/>
      <c r="J339" s="23"/>
      <c r="K339" s="24"/>
      <c r="L339" s="22"/>
    </row>
    <row r="340" spans="1:12" ht="52.5" customHeight="1">
      <c r="A340" s="20" t="s">
        <v>79</v>
      </c>
      <c r="B340" s="20" t="s">
        <v>20</v>
      </c>
      <c r="C340" s="21" t="s">
        <v>402</v>
      </c>
      <c r="D340" s="21"/>
      <c r="E340" s="22"/>
      <c r="F340" s="22"/>
      <c r="G340" s="22"/>
      <c r="H340" s="22"/>
      <c r="I340" s="23"/>
      <c r="J340" s="23"/>
      <c r="K340" s="24"/>
      <c r="L340" s="22"/>
    </row>
    <row r="341" spans="1:12" ht="52.5" customHeight="1">
      <c r="A341" s="20" t="s">
        <v>79</v>
      </c>
      <c r="B341" s="20" t="s">
        <v>21</v>
      </c>
      <c r="C341" s="21" t="s">
        <v>402</v>
      </c>
      <c r="D341" s="21"/>
      <c r="E341" s="22"/>
      <c r="F341" s="22"/>
      <c r="G341" s="22"/>
      <c r="H341" s="22"/>
      <c r="I341" s="23"/>
      <c r="J341" s="23"/>
      <c r="K341" s="24"/>
      <c r="L341" s="22"/>
    </row>
    <row r="342" spans="1:12" ht="52.5" customHeight="1">
      <c r="A342" s="20" t="s">
        <v>79</v>
      </c>
      <c r="B342" s="20" t="s">
        <v>22</v>
      </c>
      <c r="C342" s="21" t="s">
        <v>404</v>
      </c>
      <c r="D342" s="21"/>
      <c r="E342" s="22"/>
      <c r="F342" s="22"/>
      <c r="G342" s="22"/>
      <c r="H342" s="22"/>
      <c r="I342" s="23"/>
      <c r="J342" s="23"/>
      <c r="K342" s="24"/>
      <c r="L342" s="22"/>
    </row>
    <row r="343" spans="1:12" ht="52.5" customHeight="1">
      <c r="A343" s="20" t="s">
        <v>79</v>
      </c>
      <c r="B343" s="20" t="s">
        <v>23</v>
      </c>
      <c r="C343" s="21" t="s">
        <v>402</v>
      </c>
      <c r="D343" s="21"/>
      <c r="E343" s="22"/>
      <c r="F343" s="22"/>
      <c r="G343" s="22"/>
      <c r="H343" s="22"/>
      <c r="I343" s="23"/>
      <c r="J343" s="23"/>
      <c r="K343" s="24"/>
      <c r="L343" s="22"/>
    </row>
    <row r="344" spans="1:12" ht="52.5" customHeight="1">
      <c r="A344" s="25" t="s">
        <v>79</v>
      </c>
      <c r="B344" s="25" t="s">
        <v>24</v>
      </c>
      <c r="C344" s="26" t="s">
        <v>402</v>
      </c>
      <c r="D344" s="26"/>
      <c r="E344" s="27"/>
      <c r="F344" s="27"/>
      <c r="G344" s="27"/>
      <c r="H344" s="27"/>
      <c r="I344" s="28"/>
      <c r="J344" s="28"/>
      <c r="K344" s="29"/>
      <c r="L344" s="27"/>
    </row>
    <row r="345" spans="1:12" ht="79" customHeight="1">
      <c r="A345" s="20" t="s">
        <v>80</v>
      </c>
      <c r="B345" s="20" t="s">
        <v>19</v>
      </c>
      <c r="C345" s="21" t="s">
        <v>401</v>
      </c>
      <c r="D345" s="21" t="s">
        <v>337</v>
      </c>
      <c r="E345" s="22" t="s">
        <v>403</v>
      </c>
      <c r="F345" s="22" t="s">
        <v>494</v>
      </c>
      <c r="G345" s="22" t="s">
        <v>495</v>
      </c>
      <c r="H345" s="22" t="s">
        <v>496</v>
      </c>
      <c r="I345" s="23"/>
      <c r="J345" s="23"/>
      <c r="K345" s="24"/>
      <c r="L345" s="22"/>
    </row>
    <row r="346" spans="1:12" ht="52.5" customHeight="1">
      <c r="A346" s="20" t="s">
        <v>80</v>
      </c>
      <c r="B346" s="20" t="s">
        <v>20</v>
      </c>
      <c r="C346" s="21" t="s">
        <v>402</v>
      </c>
      <c r="D346" s="21"/>
      <c r="E346" s="22"/>
      <c r="F346" s="22"/>
      <c r="G346" s="22"/>
      <c r="H346" s="22"/>
      <c r="I346" s="23"/>
      <c r="J346" s="23"/>
      <c r="K346" s="24"/>
      <c r="L346" s="22"/>
    </row>
    <row r="347" spans="1:12" ht="52.5" customHeight="1">
      <c r="A347" s="20" t="s">
        <v>80</v>
      </c>
      <c r="B347" s="20" t="s">
        <v>21</v>
      </c>
      <c r="C347" s="21" t="s">
        <v>402</v>
      </c>
      <c r="D347" s="21"/>
      <c r="E347" s="22"/>
      <c r="F347" s="22"/>
      <c r="G347" s="22"/>
      <c r="H347" s="22"/>
      <c r="I347" s="23"/>
      <c r="J347" s="23"/>
      <c r="K347" s="24"/>
      <c r="L347" s="22"/>
    </row>
    <row r="348" spans="1:12" ht="81" customHeight="1">
      <c r="A348" s="20" t="s">
        <v>80</v>
      </c>
      <c r="B348" s="20" t="s">
        <v>22</v>
      </c>
      <c r="C348" s="21" t="s">
        <v>401</v>
      </c>
      <c r="D348" s="21" t="s">
        <v>337</v>
      </c>
      <c r="E348" s="22" t="s">
        <v>403</v>
      </c>
      <c r="F348" s="22" t="s">
        <v>497</v>
      </c>
      <c r="G348" s="22" t="s">
        <v>498</v>
      </c>
      <c r="H348" s="22" t="s">
        <v>499</v>
      </c>
      <c r="I348" s="23"/>
      <c r="J348" s="23"/>
      <c r="K348" s="24"/>
      <c r="L348" s="22"/>
    </row>
    <row r="349" spans="1:12" ht="52.5" customHeight="1">
      <c r="A349" s="20" t="s">
        <v>80</v>
      </c>
      <c r="B349" s="20" t="s">
        <v>23</v>
      </c>
      <c r="C349" s="21" t="s">
        <v>402</v>
      </c>
      <c r="D349" s="21"/>
      <c r="E349" s="22"/>
      <c r="F349" s="22"/>
      <c r="G349" s="22"/>
      <c r="H349" s="22"/>
      <c r="I349" s="23"/>
      <c r="J349" s="23"/>
      <c r="K349" s="24"/>
      <c r="L349" s="22"/>
    </row>
    <row r="350" spans="1:12" ht="52.5" customHeight="1">
      <c r="A350" s="25" t="s">
        <v>80</v>
      </c>
      <c r="B350" s="25" t="s">
        <v>24</v>
      </c>
      <c r="C350" s="26" t="s">
        <v>402</v>
      </c>
      <c r="D350" s="26"/>
      <c r="E350" s="27"/>
      <c r="F350" s="27"/>
      <c r="G350" s="27"/>
      <c r="H350" s="27"/>
      <c r="I350" s="28"/>
      <c r="J350" s="28"/>
      <c r="K350" s="29"/>
      <c r="L350" s="27"/>
    </row>
    <row r="351" spans="1:12" ht="52.5" customHeight="1">
      <c r="A351" s="20" t="s">
        <v>81</v>
      </c>
      <c r="B351" s="20" t="s">
        <v>19</v>
      </c>
      <c r="C351" s="21" t="s">
        <v>402</v>
      </c>
      <c r="D351" s="21"/>
      <c r="E351" s="22"/>
      <c r="F351" s="22"/>
      <c r="G351" s="22"/>
      <c r="H351" s="22"/>
      <c r="I351" s="23"/>
      <c r="J351" s="23"/>
      <c r="K351" s="24"/>
      <c r="L351" s="22"/>
    </row>
    <row r="352" spans="1:12" ht="52.5" customHeight="1">
      <c r="A352" s="20" t="s">
        <v>81</v>
      </c>
      <c r="B352" s="20" t="s">
        <v>20</v>
      </c>
      <c r="C352" s="21" t="s">
        <v>402</v>
      </c>
      <c r="D352" s="21"/>
      <c r="E352" s="22"/>
      <c r="F352" s="22"/>
      <c r="G352" s="22"/>
      <c r="H352" s="22"/>
      <c r="I352" s="23"/>
      <c r="J352" s="23"/>
      <c r="K352" s="24"/>
      <c r="L352" s="22"/>
    </row>
    <row r="353" spans="1:12" ht="52.5" customHeight="1">
      <c r="A353" s="20" t="s">
        <v>81</v>
      </c>
      <c r="B353" s="20" t="s">
        <v>21</v>
      </c>
      <c r="C353" s="21" t="s">
        <v>402</v>
      </c>
      <c r="D353" s="21"/>
      <c r="E353" s="22"/>
      <c r="F353" s="22"/>
      <c r="G353" s="22"/>
      <c r="H353" s="22"/>
      <c r="I353" s="23"/>
      <c r="J353" s="23"/>
      <c r="K353" s="24"/>
      <c r="L353" s="22"/>
    </row>
    <row r="354" spans="1:12" ht="52.5" customHeight="1">
      <c r="A354" s="20" t="s">
        <v>81</v>
      </c>
      <c r="B354" s="20" t="s">
        <v>22</v>
      </c>
      <c r="C354" s="21" t="s">
        <v>404</v>
      </c>
      <c r="D354" s="21"/>
      <c r="E354" s="22"/>
      <c r="F354" s="22"/>
      <c r="G354" s="22"/>
      <c r="H354" s="22"/>
      <c r="I354" s="23"/>
      <c r="J354" s="23"/>
      <c r="K354" s="24"/>
      <c r="L354" s="22"/>
    </row>
    <row r="355" spans="1:12" ht="52.5" customHeight="1">
      <c r="A355" s="20" t="s">
        <v>81</v>
      </c>
      <c r="B355" s="20" t="s">
        <v>23</v>
      </c>
      <c r="C355" s="21" t="s">
        <v>402</v>
      </c>
      <c r="D355" s="21"/>
      <c r="E355" s="22"/>
      <c r="F355" s="22"/>
      <c r="G355" s="22"/>
      <c r="H355" s="22"/>
      <c r="I355" s="23"/>
      <c r="J355" s="23"/>
      <c r="K355" s="24"/>
      <c r="L355" s="22"/>
    </row>
    <row r="356" spans="1:12" ht="52.5" customHeight="1">
      <c r="A356" s="25" t="s">
        <v>81</v>
      </c>
      <c r="B356" s="25" t="s">
        <v>24</v>
      </c>
      <c r="C356" s="26" t="s">
        <v>404</v>
      </c>
      <c r="D356" s="26"/>
      <c r="E356" s="27"/>
      <c r="F356" s="27"/>
      <c r="G356" s="27"/>
      <c r="H356" s="27"/>
      <c r="I356" s="28"/>
      <c r="J356" s="28"/>
      <c r="K356" s="29"/>
      <c r="L356" s="27"/>
    </row>
    <row r="357" spans="1:12" ht="52.5" customHeight="1">
      <c r="A357" s="20" t="s">
        <v>82</v>
      </c>
      <c r="B357" s="20" t="s">
        <v>19</v>
      </c>
      <c r="C357" s="21" t="s">
        <v>402</v>
      </c>
      <c r="D357" s="21"/>
      <c r="E357" s="22"/>
      <c r="F357" s="22"/>
      <c r="G357" s="22"/>
      <c r="H357" s="22"/>
      <c r="I357" s="23"/>
      <c r="J357" s="23"/>
      <c r="K357" s="24"/>
      <c r="L357" s="22"/>
    </row>
    <row r="358" spans="1:12" ht="52.5" customHeight="1">
      <c r="A358" s="20" t="s">
        <v>82</v>
      </c>
      <c r="B358" s="20" t="s">
        <v>20</v>
      </c>
      <c r="C358" s="21" t="s">
        <v>402</v>
      </c>
      <c r="D358" s="21"/>
      <c r="E358" s="22"/>
      <c r="F358" s="22"/>
      <c r="G358" s="22"/>
      <c r="H358" s="22"/>
      <c r="I358" s="23"/>
      <c r="J358" s="23"/>
      <c r="K358" s="24"/>
      <c r="L358" s="22"/>
    </row>
    <row r="359" spans="1:12" ht="52.5" customHeight="1">
      <c r="A359" s="20" t="s">
        <v>82</v>
      </c>
      <c r="B359" s="20" t="s">
        <v>21</v>
      </c>
      <c r="C359" s="21" t="s">
        <v>402</v>
      </c>
      <c r="D359" s="21"/>
      <c r="E359" s="22"/>
      <c r="F359" s="22"/>
      <c r="G359" s="22"/>
      <c r="H359" s="22"/>
      <c r="I359" s="23"/>
      <c r="J359" s="23"/>
      <c r="K359" s="24"/>
      <c r="L359" s="22"/>
    </row>
    <row r="360" spans="1:12" ht="52.5" customHeight="1">
      <c r="A360" s="20" t="s">
        <v>82</v>
      </c>
      <c r="B360" s="20" t="s">
        <v>22</v>
      </c>
      <c r="C360" s="21" t="s">
        <v>404</v>
      </c>
      <c r="D360" s="21"/>
      <c r="E360" s="22"/>
      <c r="F360" s="22"/>
      <c r="G360" s="22"/>
      <c r="H360" s="22"/>
      <c r="I360" s="23"/>
      <c r="J360" s="23"/>
      <c r="K360" s="24"/>
      <c r="L360" s="22"/>
    </row>
    <row r="361" spans="1:12" ht="52.5" customHeight="1">
      <c r="A361" s="20" t="s">
        <v>82</v>
      </c>
      <c r="B361" s="20" t="s">
        <v>23</v>
      </c>
      <c r="C361" s="21" t="s">
        <v>402</v>
      </c>
      <c r="D361" s="21"/>
      <c r="E361" s="22"/>
      <c r="F361" s="22"/>
      <c r="G361" s="22"/>
      <c r="H361" s="22"/>
      <c r="I361" s="23"/>
      <c r="J361" s="23"/>
      <c r="K361" s="24"/>
      <c r="L361" s="22"/>
    </row>
    <row r="362" spans="1:12" ht="52.5" customHeight="1">
      <c r="A362" s="25" t="s">
        <v>82</v>
      </c>
      <c r="B362" s="25" t="s">
        <v>24</v>
      </c>
      <c r="C362" s="26" t="s">
        <v>404</v>
      </c>
      <c r="D362" s="26"/>
      <c r="E362" s="27"/>
      <c r="F362" s="27"/>
      <c r="G362" s="27"/>
      <c r="H362" s="27"/>
      <c r="I362" s="28"/>
      <c r="J362" s="28"/>
      <c r="K362" s="29"/>
      <c r="L362" s="27"/>
    </row>
    <row r="363" spans="1:12" ht="52.5" customHeight="1">
      <c r="A363" s="20" t="s">
        <v>83</v>
      </c>
      <c r="B363" s="20" t="s">
        <v>19</v>
      </c>
      <c r="C363" s="21" t="s">
        <v>402</v>
      </c>
      <c r="D363" s="21"/>
      <c r="E363" s="22"/>
      <c r="F363" s="22"/>
      <c r="G363" s="22"/>
      <c r="H363" s="22"/>
      <c r="I363" s="23"/>
      <c r="J363" s="23"/>
      <c r="K363" s="24"/>
      <c r="L363" s="22"/>
    </row>
    <row r="364" spans="1:12" ht="52.5" customHeight="1">
      <c r="A364" s="20" t="s">
        <v>83</v>
      </c>
      <c r="B364" s="20" t="s">
        <v>20</v>
      </c>
      <c r="C364" s="21" t="s">
        <v>402</v>
      </c>
      <c r="D364" s="21"/>
      <c r="E364" s="22"/>
      <c r="F364" s="22"/>
      <c r="G364" s="22"/>
      <c r="H364" s="22"/>
      <c r="I364" s="23"/>
      <c r="J364" s="23"/>
      <c r="K364" s="24"/>
      <c r="L364" s="22"/>
    </row>
    <row r="365" spans="1:12" ht="52.5" customHeight="1">
      <c r="A365" s="20" t="s">
        <v>83</v>
      </c>
      <c r="B365" s="20" t="s">
        <v>21</v>
      </c>
      <c r="C365" s="21" t="s">
        <v>402</v>
      </c>
      <c r="D365" s="21"/>
      <c r="E365" s="22"/>
      <c r="F365" s="22"/>
      <c r="G365" s="22"/>
      <c r="H365" s="22"/>
      <c r="I365" s="23"/>
      <c r="J365" s="23"/>
      <c r="K365" s="24"/>
      <c r="L365" s="22"/>
    </row>
    <row r="366" spans="1:12" ht="52.5" customHeight="1">
      <c r="A366" s="20" t="s">
        <v>83</v>
      </c>
      <c r="B366" s="20" t="s">
        <v>22</v>
      </c>
      <c r="C366" s="21" t="s">
        <v>404</v>
      </c>
      <c r="D366" s="21"/>
      <c r="E366" s="22"/>
      <c r="F366" s="22"/>
      <c r="G366" s="22"/>
      <c r="H366" s="22"/>
      <c r="I366" s="23"/>
      <c r="J366" s="23"/>
      <c r="K366" s="24"/>
      <c r="L366" s="22"/>
    </row>
    <row r="367" spans="1:12" ht="52.5" customHeight="1">
      <c r="A367" s="20" t="s">
        <v>83</v>
      </c>
      <c r="B367" s="20" t="s">
        <v>23</v>
      </c>
      <c r="C367" s="21" t="s">
        <v>402</v>
      </c>
      <c r="D367" s="21"/>
      <c r="E367" s="22"/>
      <c r="F367" s="22"/>
      <c r="G367" s="22"/>
      <c r="H367" s="22"/>
      <c r="I367" s="23"/>
      <c r="J367" s="23"/>
      <c r="K367" s="24"/>
      <c r="L367" s="22"/>
    </row>
    <row r="368" spans="1:12" ht="52.5" customHeight="1">
      <c r="A368" s="25" t="s">
        <v>83</v>
      </c>
      <c r="B368" s="25" t="s">
        <v>24</v>
      </c>
      <c r="C368" s="26" t="s">
        <v>404</v>
      </c>
      <c r="D368" s="26"/>
      <c r="E368" s="27"/>
      <c r="F368" s="27"/>
      <c r="G368" s="27"/>
      <c r="H368" s="27"/>
      <c r="I368" s="28"/>
      <c r="J368" s="28"/>
      <c r="K368" s="29"/>
      <c r="L368" s="27"/>
    </row>
    <row r="370" spans="1:12">
      <c r="A370" s="19"/>
      <c r="B370" s="19"/>
      <c r="C370" s="19"/>
      <c r="D370" s="19"/>
      <c r="E370" s="19"/>
      <c r="F370" s="19"/>
      <c r="G370" s="19"/>
      <c r="H370" s="19"/>
      <c r="I370" s="19"/>
      <c r="J370" s="19"/>
      <c r="K370" s="19"/>
      <c r="L370" s="19"/>
    </row>
    <row r="371" spans="1:12">
      <c r="A371" s="19"/>
      <c r="B371" s="19"/>
      <c r="C371" s="19"/>
      <c r="D371" s="19"/>
      <c r="E371" s="19"/>
      <c r="F371" s="19"/>
      <c r="G371" s="19"/>
      <c r="H371" s="19"/>
      <c r="I371" s="19"/>
      <c r="J371" s="19"/>
      <c r="K371" s="19"/>
      <c r="L371" s="19"/>
    </row>
    <row r="372" spans="1:12">
      <c r="A372" s="19"/>
      <c r="B372" s="19"/>
      <c r="C372" s="19"/>
      <c r="D372" s="19"/>
      <c r="E372" s="19"/>
      <c r="F372" s="19"/>
      <c r="G372" s="19"/>
      <c r="H372" s="19"/>
      <c r="I372" s="19"/>
      <c r="J372" s="19"/>
      <c r="K372" s="19"/>
      <c r="L372" s="19"/>
    </row>
    <row r="373" spans="1:12">
      <c r="A373" s="19"/>
      <c r="B373" s="19"/>
      <c r="C373" s="19"/>
      <c r="D373" s="19"/>
      <c r="E373" s="19"/>
      <c r="F373" s="19"/>
      <c r="G373" s="19"/>
      <c r="H373" s="19"/>
      <c r="I373" s="19"/>
      <c r="J373" s="19"/>
      <c r="K373" s="19"/>
      <c r="L373" s="19"/>
    </row>
    <row r="374" spans="1:12">
      <c r="A374" s="19" t="s">
        <v>84</v>
      </c>
      <c r="B374" s="19"/>
      <c r="C374" s="19"/>
      <c r="D374" s="19"/>
      <c r="E374" s="19"/>
      <c r="F374" s="19"/>
      <c r="G374" s="19"/>
      <c r="H374" s="19"/>
      <c r="I374" s="19"/>
      <c r="J374" s="19"/>
      <c r="K374" s="19"/>
      <c r="L374" s="19"/>
    </row>
    <row r="375" spans="1:12">
      <c r="A375" s="19" t="s">
        <v>85</v>
      </c>
      <c r="B375" s="19"/>
      <c r="C375" s="19"/>
      <c r="D375" s="19"/>
      <c r="E375" s="19"/>
      <c r="F375" s="19"/>
      <c r="G375" s="19"/>
      <c r="H375" s="19"/>
      <c r="I375" s="19"/>
      <c r="J375" s="19"/>
      <c r="K375" s="19"/>
      <c r="L375" s="19"/>
    </row>
  </sheetData>
  <phoneticPr fontId="8" type="noConversion"/>
  <conditionalFormatting sqref="D9:D368">
    <cfRule type="expression" dxfId="1" priority="1">
      <formula>AND($D9&lt;&gt;"",$C9&lt;&gt;"훼손")</formula>
    </cfRule>
  </conditionalFormatting>
  <conditionalFormatting sqref="J9:J368">
    <cfRule type="expression" dxfId="0" priority="3">
      <formula>AND($J9&lt;&gt;"",$I9&lt;&gt;"훼손")</formula>
    </cfRule>
  </conditionalFormatting>
  <dataValidations count="3">
    <dataValidation type="list" showErrorMessage="1" errorTitle="판정 선택" error="목록에서 판정을 선택하세요." sqref="C9:C368 I9:I368" xr:uid="{00000000-0002-0000-0000-000000000000}">
      <formula1>"보존,훼손,N/A,판단보류"</formula1>
    </dataValidation>
    <dataValidation type="list" showErrorMessage="1" errorTitle="심각도 선택 조건" error="해당 판정이 훼손일 때만 심각도를 선택합니다." sqref="D9:D368" xr:uid="{00000000-0002-0000-0000-000001000000}">
      <formula1>INDIRECT(IF($C9="훼손","SeverityChoices","SeverityEmpty"))</formula1>
    </dataValidation>
    <dataValidation type="list" showErrorMessage="1" errorTitle="심각도 선택 조건" error="해당 판정이 훼손일 때만 심각도를 선택합니다." sqref="J9:J368" xr:uid="{00000000-0002-0000-0000-000002000000}">
      <formula1>INDIRECT(IF($I9="훼손","SeverityChoices","SeverityEmpty"))</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243B53"/>
  </sheetPr>
  <dimension ref="A1:G368"/>
  <sheetViews>
    <sheetView showGridLines="0" zoomScale="75" workbookViewId="0">
      <pane xSplit="1" ySplit="8" topLeftCell="C67" activePane="bottomRight" state="frozen"/>
      <selection pane="topRight"/>
      <selection pane="bottomLeft"/>
      <selection pane="bottomRight" activeCell="G68" sqref="G68"/>
    </sheetView>
  </sheetViews>
  <sheetFormatPr baseColWidth="10" defaultColWidth="8.83203125" defaultRowHeight="15"/>
  <cols>
    <col min="1" max="1" width="9.1640625" customWidth="1"/>
    <col min="2" max="2" width="46.6640625" customWidth="1"/>
    <col min="3" max="5" width="40" customWidth="1"/>
    <col min="6" max="6" width="34.5" customWidth="1"/>
    <col min="7" max="7" width="35.5" customWidth="1"/>
  </cols>
  <sheetData>
    <row r="1" spans="1:7" ht="20.25" customHeight="1">
      <c r="A1" s="1"/>
      <c r="B1" s="1"/>
      <c r="C1" s="1"/>
      <c r="D1" s="1"/>
      <c r="E1" s="32"/>
      <c r="F1" s="32"/>
      <c r="G1" s="32"/>
    </row>
    <row r="2" spans="1:7" ht="30" customHeight="1">
      <c r="A2" s="2" t="s">
        <v>86</v>
      </c>
      <c r="B2" s="3"/>
      <c r="C2" s="3"/>
      <c r="D2" s="3"/>
      <c r="E2" s="33"/>
      <c r="F2" s="33"/>
      <c r="G2" s="33"/>
    </row>
    <row r="3" spans="1:7" ht="20.25" customHeight="1">
      <c r="A3" s="1"/>
      <c r="B3" s="1"/>
      <c r="C3" s="1"/>
      <c r="D3" s="1"/>
      <c r="E3" s="32"/>
      <c r="F3" s="32"/>
      <c r="G3" s="32"/>
    </row>
    <row r="4" spans="1:7" ht="20.25" customHeight="1">
      <c r="A4" s="4" t="s">
        <v>87</v>
      </c>
      <c r="B4" s="4"/>
      <c r="C4" s="4"/>
      <c r="D4" s="4"/>
      <c r="E4" s="34"/>
      <c r="F4" s="34"/>
      <c r="G4" s="34"/>
    </row>
    <row r="5" spans="1:7" ht="20.25" customHeight="1">
      <c r="A5" s="4" t="s">
        <v>88</v>
      </c>
      <c r="B5" s="4"/>
      <c r="C5" s="4"/>
      <c r="D5" s="4"/>
      <c r="E5" s="34"/>
      <c r="F5" s="34"/>
      <c r="G5" s="34"/>
    </row>
    <row r="6" spans="1:7" ht="20.25" customHeight="1">
      <c r="A6" s="4"/>
      <c r="B6" s="4"/>
      <c r="C6" s="4"/>
      <c r="D6" s="4"/>
      <c r="E6" s="34"/>
      <c r="F6" s="34"/>
      <c r="G6" s="34"/>
    </row>
    <row r="7" spans="1:7" ht="20.25" customHeight="1">
      <c r="A7" s="1"/>
      <c r="B7" s="1"/>
      <c r="C7" s="1"/>
      <c r="D7" s="1"/>
      <c r="E7" s="32"/>
      <c r="F7" s="32"/>
      <c r="G7" s="32"/>
    </row>
    <row r="8" spans="1:7" ht="37.5" customHeight="1">
      <c r="A8" s="6" t="s">
        <v>6</v>
      </c>
      <c r="B8" s="7" t="s">
        <v>89</v>
      </c>
      <c r="C8" s="7" t="s">
        <v>90</v>
      </c>
      <c r="D8" s="7" t="s">
        <v>91</v>
      </c>
      <c r="E8" s="36" t="s">
        <v>350</v>
      </c>
      <c r="F8" s="36" t="s">
        <v>92</v>
      </c>
      <c r="G8" s="35" t="s">
        <v>93</v>
      </c>
    </row>
    <row r="9" spans="1:7" ht="315" customHeight="1">
      <c r="A9" s="31" t="s">
        <v>18</v>
      </c>
      <c r="B9" s="30" t="s">
        <v>94</v>
      </c>
      <c r="C9" s="30" t="s">
        <v>95</v>
      </c>
      <c r="D9" s="30" t="s">
        <v>96</v>
      </c>
      <c r="E9" s="30" t="s">
        <v>351</v>
      </c>
      <c r="F9" s="30" t="s">
        <v>97</v>
      </c>
      <c r="G9" s="30" t="s">
        <v>98</v>
      </c>
    </row>
    <row r="10" spans="1:7" ht="315" customHeight="1">
      <c r="A10" s="31" t="s">
        <v>25</v>
      </c>
      <c r="B10" s="30" t="s">
        <v>99</v>
      </c>
      <c r="C10" s="30" t="s">
        <v>95</v>
      </c>
      <c r="D10" s="30" t="s">
        <v>100</v>
      </c>
      <c r="E10" s="30" t="s">
        <v>352</v>
      </c>
      <c r="F10" s="30" t="s">
        <v>101</v>
      </c>
      <c r="G10" s="30" t="s">
        <v>102</v>
      </c>
    </row>
    <row r="11" spans="1:7" ht="315" customHeight="1">
      <c r="A11" s="31" t="s">
        <v>26</v>
      </c>
      <c r="B11" s="30" t="s">
        <v>103</v>
      </c>
      <c r="C11" s="30" t="s">
        <v>104</v>
      </c>
      <c r="D11" s="30" t="s">
        <v>105</v>
      </c>
      <c r="E11" s="30" t="s">
        <v>353</v>
      </c>
      <c r="F11" s="30" t="s">
        <v>106</v>
      </c>
      <c r="G11" s="30" t="s">
        <v>107</v>
      </c>
    </row>
    <row r="12" spans="1:7" ht="315" customHeight="1">
      <c r="A12" s="31" t="s">
        <v>27</v>
      </c>
      <c r="B12" s="30" t="s">
        <v>108</v>
      </c>
      <c r="C12" s="30" t="s">
        <v>95</v>
      </c>
      <c r="D12" s="30" t="s">
        <v>109</v>
      </c>
      <c r="E12" s="30" t="s">
        <v>110</v>
      </c>
      <c r="F12" s="30" t="s">
        <v>109</v>
      </c>
      <c r="G12" s="30" t="s">
        <v>110</v>
      </c>
    </row>
    <row r="13" spans="1:7" ht="315" customHeight="1">
      <c r="A13" s="31" t="s">
        <v>28</v>
      </c>
      <c r="B13" s="30" t="s">
        <v>111</v>
      </c>
      <c r="C13" s="30" t="s">
        <v>112</v>
      </c>
      <c r="D13" s="30" t="s">
        <v>113</v>
      </c>
      <c r="E13" s="30" t="s">
        <v>115</v>
      </c>
      <c r="F13" s="30" t="s">
        <v>114</v>
      </c>
      <c r="G13" s="30" t="s">
        <v>115</v>
      </c>
    </row>
    <row r="14" spans="1:7" ht="315" customHeight="1">
      <c r="A14" s="31" t="s">
        <v>29</v>
      </c>
      <c r="B14" s="30" t="s">
        <v>116</v>
      </c>
      <c r="C14" s="30" t="s">
        <v>95</v>
      </c>
      <c r="D14" s="30" t="s">
        <v>117</v>
      </c>
      <c r="E14" s="30" t="s">
        <v>118</v>
      </c>
      <c r="F14" s="30" t="s">
        <v>117</v>
      </c>
      <c r="G14" s="30" t="s">
        <v>118</v>
      </c>
    </row>
    <row r="15" spans="1:7" ht="315" customHeight="1">
      <c r="A15" s="31" t="s">
        <v>30</v>
      </c>
      <c r="B15" s="30" t="s">
        <v>119</v>
      </c>
      <c r="C15" s="30" t="s">
        <v>95</v>
      </c>
      <c r="D15" s="30" t="s">
        <v>120</v>
      </c>
      <c r="E15" s="30" t="s">
        <v>354</v>
      </c>
      <c r="F15" s="30" t="s">
        <v>121</v>
      </c>
      <c r="G15" s="30" t="s">
        <v>122</v>
      </c>
    </row>
    <row r="16" spans="1:7" ht="315" customHeight="1">
      <c r="A16" s="31" t="s">
        <v>31</v>
      </c>
      <c r="B16" s="30" t="s">
        <v>123</v>
      </c>
      <c r="C16" s="30" t="s">
        <v>104</v>
      </c>
      <c r="D16" s="30" t="s">
        <v>124</v>
      </c>
      <c r="E16" s="30" t="s">
        <v>355</v>
      </c>
      <c r="F16" s="30" t="s">
        <v>125</v>
      </c>
      <c r="G16" s="30" t="s">
        <v>126</v>
      </c>
    </row>
    <row r="17" spans="1:7" ht="315" customHeight="1">
      <c r="A17" s="31" t="s">
        <v>32</v>
      </c>
      <c r="B17" s="30" t="s">
        <v>127</v>
      </c>
      <c r="C17" s="30" t="s">
        <v>95</v>
      </c>
      <c r="D17" s="30" t="s">
        <v>128</v>
      </c>
      <c r="E17" s="30" t="s">
        <v>356</v>
      </c>
      <c r="F17" s="30" t="s">
        <v>129</v>
      </c>
      <c r="G17" s="30" t="s">
        <v>130</v>
      </c>
    </row>
    <row r="18" spans="1:7" ht="315" customHeight="1">
      <c r="A18" s="31" t="s">
        <v>33</v>
      </c>
      <c r="B18" s="30" t="s">
        <v>131</v>
      </c>
      <c r="C18" s="30" t="s">
        <v>95</v>
      </c>
      <c r="D18" s="30" t="s">
        <v>132</v>
      </c>
      <c r="E18" s="30" t="s">
        <v>357</v>
      </c>
      <c r="F18" s="30" t="s">
        <v>133</v>
      </c>
      <c r="G18" s="30" t="s">
        <v>134</v>
      </c>
    </row>
    <row r="19" spans="1:7" ht="315" customHeight="1">
      <c r="A19" s="31" t="s">
        <v>34</v>
      </c>
      <c r="B19" s="30" t="s">
        <v>135</v>
      </c>
      <c r="C19" s="30" t="s">
        <v>95</v>
      </c>
      <c r="D19" s="30" t="s">
        <v>136</v>
      </c>
      <c r="E19" s="30" t="s">
        <v>358</v>
      </c>
      <c r="F19" s="30" t="s">
        <v>137</v>
      </c>
      <c r="G19" s="30" t="s">
        <v>138</v>
      </c>
    </row>
    <row r="20" spans="1:7" ht="315" customHeight="1">
      <c r="A20" s="31" t="s">
        <v>35</v>
      </c>
      <c r="B20" s="30" t="s">
        <v>139</v>
      </c>
      <c r="C20" s="30" t="s">
        <v>112</v>
      </c>
      <c r="D20" s="30" t="s">
        <v>140</v>
      </c>
      <c r="E20" s="30" t="s">
        <v>359</v>
      </c>
      <c r="F20" s="30" t="s">
        <v>141</v>
      </c>
      <c r="G20" s="30" t="s">
        <v>142</v>
      </c>
    </row>
    <row r="21" spans="1:7" ht="315" customHeight="1">
      <c r="A21" s="31" t="s">
        <v>36</v>
      </c>
      <c r="B21" s="30" t="s">
        <v>143</v>
      </c>
      <c r="C21" s="30" t="s">
        <v>104</v>
      </c>
      <c r="D21" s="30" t="s">
        <v>144</v>
      </c>
      <c r="E21" s="30" t="s">
        <v>360</v>
      </c>
      <c r="F21" s="30" t="s">
        <v>145</v>
      </c>
      <c r="G21" s="30" t="s">
        <v>146</v>
      </c>
    </row>
    <row r="22" spans="1:7" ht="315" customHeight="1">
      <c r="A22" s="31" t="s">
        <v>37</v>
      </c>
      <c r="B22" s="30" t="s">
        <v>147</v>
      </c>
      <c r="C22" s="30" t="s">
        <v>112</v>
      </c>
      <c r="D22" s="30" t="s">
        <v>148</v>
      </c>
      <c r="E22" s="30" t="s">
        <v>361</v>
      </c>
      <c r="F22" s="30" t="s">
        <v>149</v>
      </c>
      <c r="G22" s="30" t="s">
        <v>150</v>
      </c>
    </row>
    <row r="23" spans="1:7" ht="315" customHeight="1">
      <c r="A23" s="31" t="s">
        <v>38</v>
      </c>
      <c r="B23" s="30" t="s">
        <v>398</v>
      </c>
      <c r="C23" s="30" t="s">
        <v>112</v>
      </c>
      <c r="D23" s="30" t="s">
        <v>151</v>
      </c>
      <c r="E23" s="30" t="s">
        <v>399</v>
      </c>
      <c r="F23" s="30" t="s">
        <v>152</v>
      </c>
      <c r="G23" s="30" t="s">
        <v>153</v>
      </c>
    </row>
    <row r="24" spans="1:7" ht="315" customHeight="1">
      <c r="A24" s="31" t="s">
        <v>39</v>
      </c>
      <c r="B24" s="30" t="s">
        <v>154</v>
      </c>
      <c r="C24" s="30" t="s">
        <v>95</v>
      </c>
      <c r="D24" s="30" t="s">
        <v>155</v>
      </c>
      <c r="E24" s="30" t="s">
        <v>362</v>
      </c>
      <c r="F24" s="30" t="s">
        <v>156</v>
      </c>
      <c r="G24" s="30" t="s">
        <v>157</v>
      </c>
    </row>
    <row r="25" spans="1:7" ht="315" customHeight="1">
      <c r="A25" s="31" t="s">
        <v>40</v>
      </c>
      <c r="B25" s="30" t="s">
        <v>158</v>
      </c>
      <c r="C25" s="30" t="s">
        <v>95</v>
      </c>
      <c r="D25" s="30" t="s">
        <v>159</v>
      </c>
      <c r="E25" s="30" t="s">
        <v>363</v>
      </c>
      <c r="F25" s="30" t="s">
        <v>160</v>
      </c>
      <c r="G25" s="30" t="s">
        <v>161</v>
      </c>
    </row>
    <row r="26" spans="1:7" ht="315" customHeight="1">
      <c r="A26" s="31" t="s">
        <v>41</v>
      </c>
      <c r="B26" s="30" t="s">
        <v>162</v>
      </c>
      <c r="C26" s="30" t="s">
        <v>104</v>
      </c>
      <c r="D26" s="30" t="s">
        <v>163</v>
      </c>
      <c r="E26" s="30" t="s">
        <v>364</v>
      </c>
      <c r="F26" s="30" t="s">
        <v>164</v>
      </c>
      <c r="G26" s="30" t="s">
        <v>165</v>
      </c>
    </row>
    <row r="27" spans="1:7" ht="315" customHeight="1">
      <c r="A27" s="31" t="s">
        <v>42</v>
      </c>
      <c r="B27" s="30" t="s">
        <v>166</v>
      </c>
      <c r="C27" s="30" t="s">
        <v>95</v>
      </c>
      <c r="D27" s="30" t="s">
        <v>167</v>
      </c>
      <c r="E27" s="30" t="s">
        <v>365</v>
      </c>
      <c r="F27" s="30" t="s">
        <v>168</v>
      </c>
      <c r="G27" s="30" t="s">
        <v>169</v>
      </c>
    </row>
    <row r="28" spans="1:7" ht="315" customHeight="1">
      <c r="A28" s="31" t="s">
        <v>43</v>
      </c>
      <c r="B28" s="30" t="s">
        <v>170</v>
      </c>
      <c r="C28" s="30" t="s">
        <v>104</v>
      </c>
      <c r="D28" s="30" t="s">
        <v>171</v>
      </c>
      <c r="E28" s="30" t="s">
        <v>366</v>
      </c>
      <c r="F28" s="30" t="s">
        <v>172</v>
      </c>
      <c r="G28" s="30" t="s">
        <v>173</v>
      </c>
    </row>
    <row r="29" spans="1:7" ht="315" customHeight="1">
      <c r="A29" s="31" t="s">
        <v>44</v>
      </c>
      <c r="B29" s="30" t="s">
        <v>174</v>
      </c>
      <c r="C29" s="30" t="s">
        <v>95</v>
      </c>
      <c r="D29" s="30" t="s">
        <v>175</v>
      </c>
      <c r="E29" s="30" t="s">
        <v>176</v>
      </c>
      <c r="F29" s="30" t="s">
        <v>175</v>
      </c>
      <c r="G29" s="30" t="s">
        <v>176</v>
      </c>
    </row>
    <row r="30" spans="1:7" ht="315" customHeight="1">
      <c r="A30" s="31" t="s">
        <v>45</v>
      </c>
      <c r="B30" s="30" t="s">
        <v>177</v>
      </c>
      <c r="C30" s="30" t="s">
        <v>95</v>
      </c>
      <c r="D30" s="30" t="s">
        <v>178</v>
      </c>
      <c r="E30" s="30" t="s">
        <v>367</v>
      </c>
      <c r="F30" s="30" t="s">
        <v>179</v>
      </c>
      <c r="G30" s="30" t="s">
        <v>180</v>
      </c>
    </row>
    <row r="31" spans="1:7" ht="315" customHeight="1">
      <c r="A31" s="31" t="s">
        <v>46</v>
      </c>
      <c r="B31" s="30" t="s">
        <v>181</v>
      </c>
      <c r="C31" s="30" t="s">
        <v>95</v>
      </c>
      <c r="D31" s="30" t="s">
        <v>182</v>
      </c>
      <c r="E31" s="30" t="s">
        <v>183</v>
      </c>
      <c r="F31" s="30" t="s">
        <v>182</v>
      </c>
      <c r="G31" s="30" t="s">
        <v>183</v>
      </c>
    </row>
    <row r="32" spans="1:7" ht="315" customHeight="1">
      <c r="A32" s="31" t="s">
        <v>47</v>
      </c>
      <c r="B32" s="30" t="s">
        <v>184</v>
      </c>
      <c r="C32" s="30" t="s">
        <v>104</v>
      </c>
      <c r="D32" s="30" t="s">
        <v>185</v>
      </c>
      <c r="E32" s="30" t="s">
        <v>368</v>
      </c>
      <c r="F32" s="30" t="s">
        <v>186</v>
      </c>
      <c r="G32" s="30" t="s">
        <v>187</v>
      </c>
    </row>
    <row r="33" spans="1:7" ht="315" customHeight="1">
      <c r="A33" s="31" t="s">
        <v>48</v>
      </c>
      <c r="B33" s="30" t="s">
        <v>188</v>
      </c>
      <c r="C33" s="30" t="s">
        <v>112</v>
      </c>
      <c r="D33" s="30" t="s">
        <v>189</v>
      </c>
      <c r="E33" s="30" t="s">
        <v>369</v>
      </c>
      <c r="F33" s="30" t="s">
        <v>190</v>
      </c>
      <c r="G33" s="30" t="s">
        <v>191</v>
      </c>
    </row>
    <row r="34" spans="1:7" ht="315" customHeight="1">
      <c r="A34" s="31" t="s">
        <v>49</v>
      </c>
      <c r="B34" s="30" t="s">
        <v>192</v>
      </c>
      <c r="C34" s="30" t="s">
        <v>95</v>
      </c>
      <c r="D34" s="30" t="s">
        <v>193</v>
      </c>
      <c r="E34" s="30" t="s">
        <v>370</v>
      </c>
      <c r="F34" s="30" t="s">
        <v>194</v>
      </c>
      <c r="G34" s="30" t="s">
        <v>195</v>
      </c>
    </row>
    <row r="35" spans="1:7" ht="315" customHeight="1">
      <c r="A35" s="31" t="s">
        <v>50</v>
      </c>
      <c r="B35" s="30" t="s">
        <v>196</v>
      </c>
      <c r="C35" s="30" t="s">
        <v>112</v>
      </c>
      <c r="D35" s="30" t="s">
        <v>197</v>
      </c>
      <c r="E35" s="30" t="s">
        <v>371</v>
      </c>
      <c r="F35" s="30" t="s">
        <v>198</v>
      </c>
      <c r="G35" s="30" t="s">
        <v>199</v>
      </c>
    </row>
    <row r="36" spans="1:7" ht="315" customHeight="1">
      <c r="A36" s="31" t="s">
        <v>51</v>
      </c>
      <c r="B36" s="30" t="s">
        <v>200</v>
      </c>
      <c r="C36" s="30" t="s">
        <v>112</v>
      </c>
      <c r="D36" s="30" t="s">
        <v>201</v>
      </c>
      <c r="E36" s="30" t="s">
        <v>372</v>
      </c>
      <c r="F36" s="30" t="s">
        <v>202</v>
      </c>
      <c r="G36" s="30" t="s">
        <v>203</v>
      </c>
    </row>
    <row r="37" spans="1:7" ht="315" customHeight="1">
      <c r="A37" s="31" t="s">
        <v>52</v>
      </c>
      <c r="B37" s="30" t="s">
        <v>204</v>
      </c>
      <c r="C37" s="30" t="s">
        <v>112</v>
      </c>
      <c r="D37" s="30" t="s">
        <v>205</v>
      </c>
      <c r="E37" s="30" t="s">
        <v>373</v>
      </c>
      <c r="F37" s="30" t="s">
        <v>206</v>
      </c>
      <c r="G37" s="30" t="s">
        <v>207</v>
      </c>
    </row>
    <row r="38" spans="1:7" ht="315" customHeight="1">
      <c r="A38" s="31" t="s">
        <v>53</v>
      </c>
      <c r="B38" s="30" t="s">
        <v>208</v>
      </c>
      <c r="C38" s="30" t="s">
        <v>95</v>
      </c>
      <c r="D38" s="30" t="s">
        <v>209</v>
      </c>
      <c r="E38" s="30" t="s">
        <v>210</v>
      </c>
      <c r="F38" s="30" t="s">
        <v>209</v>
      </c>
      <c r="G38" s="30" t="s">
        <v>210</v>
      </c>
    </row>
    <row r="39" spans="1:7" ht="315" customHeight="1">
      <c r="A39" s="31" t="s">
        <v>54</v>
      </c>
      <c r="B39" s="30" t="s">
        <v>211</v>
      </c>
      <c r="C39" s="30" t="s">
        <v>112</v>
      </c>
      <c r="D39" s="30" t="s">
        <v>212</v>
      </c>
      <c r="E39" s="30" t="s">
        <v>374</v>
      </c>
      <c r="F39" s="30" t="s">
        <v>213</v>
      </c>
      <c r="G39" s="30" t="s">
        <v>214</v>
      </c>
    </row>
    <row r="40" spans="1:7" ht="315" customHeight="1">
      <c r="A40" s="31" t="s">
        <v>55</v>
      </c>
      <c r="B40" s="30" t="s">
        <v>215</v>
      </c>
      <c r="C40" s="30" t="s">
        <v>112</v>
      </c>
      <c r="D40" s="30" t="s">
        <v>216</v>
      </c>
      <c r="E40" s="30" t="s">
        <v>217</v>
      </c>
      <c r="F40" s="30" t="s">
        <v>216</v>
      </c>
      <c r="G40" s="30" t="s">
        <v>217</v>
      </c>
    </row>
    <row r="41" spans="1:7" ht="315" customHeight="1">
      <c r="A41" s="31" t="s">
        <v>56</v>
      </c>
      <c r="B41" s="30" t="s">
        <v>218</v>
      </c>
      <c r="C41" s="30" t="s">
        <v>104</v>
      </c>
      <c r="D41" s="30" t="s">
        <v>219</v>
      </c>
      <c r="E41" s="30" t="s">
        <v>375</v>
      </c>
      <c r="F41" s="30" t="s">
        <v>220</v>
      </c>
      <c r="G41" s="30" t="s">
        <v>221</v>
      </c>
    </row>
    <row r="42" spans="1:7" ht="315" customHeight="1">
      <c r="A42" s="31" t="s">
        <v>57</v>
      </c>
      <c r="B42" s="30" t="s">
        <v>222</v>
      </c>
      <c r="C42" s="30" t="s">
        <v>104</v>
      </c>
      <c r="D42" s="30" t="s">
        <v>223</v>
      </c>
      <c r="E42" s="30" t="s">
        <v>376</v>
      </c>
      <c r="F42" s="30" t="s">
        <v>224</v>
      </c>
      <c r="G42" s="30" t="s">
        <v>225</v>
      </c>
    </row>
    <row r="43" spans="1:7" ht="315" customHeight="1">
      <c r="A43" s="31" t="s">
        <v>58</v>
      </c>
      <c r="B43" s="30" t="s">
        <v>226</v>
      </c>
      <c r="C43" s="30" t="s">
        <v>104</v>
      </c>
      <c r="D43" s="30" t="s">
        <v>227</v>
      </c>
      <c r="E43" s="30" t="s">
        <v>228</v>
      </c>
      <c r="F43" s="30" t="s">
        <v>227</v>
      </c>
      <c r="G43" s="30" t="s">
        <v>228</v>
      </c>
    </row>
    <row r="44" spans="1:7" ht="315" customHeight="1">
      <c r="A44" s="31" t="s">
        <v>59</v>
      </c>
      <c r="B44" s="30" t="s">
        <v>229</v>
      </c>
      <c r="C44" s="30" t="s">
        <v>95</v>
      </c>
      <c r="D44" s="30" t="s">
        <v>230</v>
      </c>
      <c r="E44" s="30" t="s">
        <v>377</v>
      </c>
      <c r="F44" s="30" t="s">
        <v>231</v>
      </c>
      <c r="G44" s="30" t="s">
        <v>232</v>
      </c>
    </row>
    <row r="45" spans="1:7" ht="315" customHeight="1">
      <c r="A45" s="31" t="s">
        <v>60</v>
      </c>
      <c r="B45" s="30" t="s">
        <v>233</v>
      </c>
      <c r="C45" s="30" t="s">
        <v>104</v>
      </c>
      <c r="D45" s="30" t="s">
        <v>234</v>
      </c>
      <c r="E45" s="30" t="s">
        <v>378</v>
      </c>
      <c r="F45" s="30" t="s">
        <v>235</v>
      </c>
      <c r="G45" s="30" t="s">
        <v>236</v>
      </c>
    </row>
    <row r="46" spans="1:7" ht="315" customHeight="1">
      <c r="A46" s="31" t="s">
        <v>61</v>
      </c>
      <c r="B46" s="30" t="s">
        <v>237</v>
      </c>
      <c r="C46" s="30" t="s">
        <v>104</v>
      </c>
      <c r="D46" s="30" t="s">
        <v>238</v>
      </c>
      <c r="E46" s="30" t="s">
        <v>379</v>
      </c>
      <c r="F46" s="30" t="s">
        <v>239</v>
      </c>
      <c r="G46" s="30" t="s">
        <v>240</v>
      </c>
    </row>
    <row r="47" spans="1:7" ht="315" customHeight="1">
      <c r="A47" s="31" t="s">
        <v>62</v>
      </c>
      <c r="B47" s="30" t="s">
        <v>241</v>
      </c>
      <c r="C47" s="30" t="s">
        <v>104</v>
      </c>
      <c r="D47" s="30" t="s">
        <v>242</v>
      </c>
      <c r="E47" s="30" t="s">
        <v>380</v>
      </c>
      <c r="F47" s="30" t="s">
        <v>243</v>
      </c>
      <c r="G47" s="30" t="s">
        <v>244</v>
      </c>
    </row>
    <row r="48" spans="1:7" ht="315" customHeight="1">
      <c r="A48" s="31" t="s">
        <v>63</v>
      </c>
      <c r="B48" s="30" t="s">
        <v>245</v>
      </c>
      <c r="C48" s="30" t="s">
        <v>95</v>
      </c>
      <c r="D48" s="30" t="s">
        <v>246</v>
      </c>
      <c r="E48" s="30" t="s">
        <v>247</v>
      </c>
      <c r="F48" s="30" t="s">
        <v>246</v>
      </c>
      <c r="G48" s="30" t="s">
        <v>247</v>
      </c>
    </row>
    <row r="49" spans="1:7" ht="315" customHeight="1">
      <c r="A49" s="31" t="s">
        <v>64</v>
      </c>
      <c r="B49" s="30" t="s">
        <v>248</v>
      </c>
      <c r="C49" s="30" t="s">
        <v>95</v>
      </c>
      <c r="D49" s="30" t="s">
        <v>249</v>
      </c>
      <c r="E49" s="30" t="s">
        <v>250</v>
      </c>
      <c r="F49" s="30" t="s">
        <v>249</v>
      </c>
      <c r="G49" s="30" t="s">
        <v>250</v>
      </c>
    </row>
    <row r="50" spans="1:7" ht="315" customHeight="1">
      <c r="A50" s="31" t="s">
        <v>65</v>
      </c>
      <c r="B50" s="30" t="s">
        <v>251</v>
      </c>
      <c r="C50" s="30" t="s">
        <v>104</v>
      </c>
      <c r="D50" s="30" t="s">
        <v>252</v>
      </c>
      <c r="E50" s="30" t="s">
        <v>381</v>
      </c>
      <c r="F50" s="30" t="s">
        <v>253</v>
      </c>
      <c r="G50" s="30" t="s">
        <v>254</v>
      </c>
    </row>
    <row r="51" spans="1:7" ht="315" customHeight="1">
      <c r="A51" s="31" t="s">
        <v>66</v>
      </c>
      <c r="B51" s="30" t="s">
        <v>255</v>
      </c>
      <c r="C51" s="30" t="s">
        <v>95</v>
      </c>
      <c r="D51" s="30" t="s">
        <v>256</v>
      </c>
      <c r="E51" s="30" t="s">
        <v>382</v>
      </c>
      <c r="F51" s="30" t="s">
        <v>257</v>
      </c>
      <c r="G51" s="30" t="s">
        <v>258</v>
      </c>
    </row>
    <row r="52" spans="1:7" ht="315" customHeight="1">
      <c r="A52" s="31" t="s">
        <v>67</v>
      </c>
      <c r="B52" s="30" t="s">
        <v>259</v>
      </c>
      <c r="C52" s="30" t="s">
        <v>104</v>
      </c>
      <c r="D52" s="30" t="s">
        <v>260</v>
      </c>
      <c r="E52" s="30" t="s">
        <v>383</v>
      </c>
      <c r="F52" s="30" t="s">
        <v>261</v>
      </c>
      <c r="G52" s="30" t="s">
        <v>262</v>
      </c>
    </row>
    <row r="53" spans="1:7" ht="315" customHeight="1">
      <c r="A53" s="31" t="s">
        <v>68</v>
      </c>
      <c r="B53" s="30" t="s">
        <v>263</v>
      </c>
      <c r="C53" s="30" t="s">
        <v>104</v>
      </c>
      <c r="D53" s="30" t="s">
        <v>264</v>
      </c>
      <c r="E53" s="30" t="s">
        <v>384</v>
      </c>
      <c r="F53" s="30" t="s">
        <v>265</v>
      </c>
      <c r="G53" s="30" t="s">
        <v>266</v>
      </c>
    </row>
    <row r="54" spans="1:7" ht="315" customHeight="1">
      <c r="A54" s="31" t="s">
        <v>69</v>
      </c>
      <c r="B54" s="30" t="s">
        <v>267</v>
      </c>
      <c r="C54" s="30" t="s">
        <v>95</v>
      </c>
      <c r="D54" s="30" t="s">
        <v>268</v>
      </c>
      <c r="E54" s="30" t="s">
        <v>385</v>
      </c>
      <c r="F54" s="30" t="s">
        <v>269</v>
      </c>
      <c r="G54" s="30" t="s">
        <v>270</v>
      </c>
    </row>
    <row r="55" spans="1:7" ht="315" customHeight="1">
      <c r="A55" s="31" t="s">
        <v>70</v>
      </c>
      <c r="B55" s="30" t="s">
        <v>271</v>
      </c>
      <c r="C55" s="30" t="s">
        <v>95</v>
      </c>
      <c r="D55" s="30" t="s">
        <v>272</v>
      </c>
      <c r="E55" s="30" t="s">
        <v>386</v>
      </c>
      <c r="F55" s="30" t="s">
        <v>273</v>
      </c>
      <c r="G55" s="30" t="s">
        <v>274</v>
      </c>
    </row>
    <row r="56" spans="1:7" ht="315" customHeight="1">
      <c r="A56" s="31" t="s">
        <v>71</v>
      </c>
      <c r="B56" s="30" t="s">
        <v>275</v>
      </c>
      <c r="C56" s="30" t="s">
        <v>104</v>
      </c>
      <c r="D56" s="30" t="s">
        <v>276</v>
      </c>
      <c r="E56" s="30" t="s">
        <v>387</v>
      </c>
      <c r="F56" s="30" t="s">
        <v>277</v>
      </c>
      <c r="G56" s="30" t="s">
        <v>278</v>
      </c>
    </row>
    <row r="57" spans="1:7" ht="315" customHeight="1">
      <c r="A57" s="31" t="s">
        <v>72</v>
      </c>
      <c r="B57" s="30" t="s">
        <v>279</v>
      </c>
      <c r="C57" s="30" t="s">
        <v>95</v>
      </c>
      <c r="D57" s="30" t="s">
        <v>280</v>
      </c>
      <c r="E57" s="30" t="s">
        <v>388</v>
      </c>
      <c r="F57" s="30" t="s">
        <v>281</v>
      </c>
      <c r="G57" s="30" t="s">
        <v>282</v>
      </c>
    </row>
    <row r="58" spans="1:7" ht="315" customHeight="1">
      <c r="A58" s="31" t="s">
        <v>73</v>
      </c>
      <c r="B58" s="30" t="s">
        <v>283</v>
      </c>
      <c r="C58" s="30" t="s">
        <v>104</v>
      </c>
      <c r="D58" s="30" t="s">
        <v>284</v>
      </c>
      <c r="E58" s="30" t="s">
        <v>285</v>
      </c>
      <c r="F58" s="30" t="s">
        <v>284</v>
      </c>
      <c r="G58" s="30" t="s">
        <v>285</v>
      </c>
    </row>
    <row r="59" spans="1:7" ht="315" customHeight="1">
      <c r="A59" s="31" t="s">
        <v>74</v>
      </c>
      <c r="B59" s="30" t="s">
        <v>286</v>
      </c>
      <c r="C59" s="30" t="s">
        <v>104</v>
      </c>
      <c r="D59" s="30" t="s">
        <v>287</v>
      </c>
      <c r="E59" s="30" t="s">
        <v>389</v>
      </c>
      <c r="F59" s="30" t="s">
        <v>288</v>
      </c>
      <c r="G59" s="30" t="s">
        <v>289</v>
      </c>
    </row>
    <row r="60" spans="1:7" ht="315" customHeight="1">
      <c r="A60" s="31" t="s">
        <v>75</v>
      </c>
      <c r="B60" s="30" t="s">
        <v>290</v>
      </c>
      <c r="C60" s="30" t="s">
        <v>95</v>
      </c>
      <c r="D60" s="30" t="s">
        <v>291</v>
      </c>
      <c r="E60" s="30" t="s">
        <v>390</v>
      </c>
      <c r="F60" s="30" t="s">
        <v>292</v>
      </c>
      <c r="G60" s="30" t="s">
        <v>293</v>
      </c>
    </row>
    <row r="61" spans="1:7" ht="315" customHeight="1">
      <c r="A61" s="31" t="s">
        <v>76</v>
      </c>
      <c r="B61" s="30" t="s">
        <v>294</v>
      </c>
      <c r="C61" s="30" t="s">
        <v>95</v>
      </c>
      <c r="D61" s="30" t="s">
        <v>295</v>
      </c>
      <c r="E61" s="30" t="s">
        <v>296</v>
      </c>
      <c r="F61" s="30" t="s">
        <v>295</v>
      </c>
      <c r="G61" s="30" t="s">
        <v>296</v>
      </c>
    </row>
    <row r="62" spans="1:7" ht="315" customHeight="1">
      <c r="A62" s="31" t="s">
        <v>77</v>
      </c>
      <c r="B62" s="30" t="s">
        <v>297</v>
      </c>
      <c r="C62" s="30" t="s">
        <v>112</v>
      </c>
      <c r="D62" s="30" t="s">
        <v>397</v>
      </c>
      <c r="E62" s="30" t="s">
        <v>391</v>
      </c>
      <c r="F62" s="30" t="s">
        <v>298</v>
      </c>
      <c r="G62" s="30" t="s">
        <v>299</v>
      </c>
    </row>
    <row r="63" spans="1:7" ht="315" customHeight="1">
      <c r="A63" s="31" t="s">
        <v>78</v>
      </c>
      <c r="B63" s="30" t="s">
        <v>300</v>
      </c>
      <c r="C63" s="30" t="s">
        <v>104</v>
      </c>
      <c r="D63" s="30" t="s">
        <v>301</v>
      </c>
      <c r="E63" s="30" t="s">
        <v>392</v>
      </c>
      <c r="F63" s="30" t="s">
        <v>302</v>
      </c>
      <c r="G63" s="30" t="s">
        <v>303</v>
      </c>
    </row>
    <row r="64" spans="1:7" ht="315" customHeight="1">
      <c r="A64" s="31" t="s">
        <v>79</v>
      </c>
      <c r="B64" s="30" t="s">
        <v>304</v>
      </c>
      <c r="C64" s="30" t="s">
        <v>112</v>
      </c>
      <c r="D64" s="30" t="s">
        <v>305</v>
      </c>
      <c r="E64" s="30" t="s">
        <v>306</v>
      </c>
      <c r="F64" s="30" t="s">
        <v>305</v>
      </c>
      <c r="G64" s="30" t="s">
        <v>306</v>
      </c>
    </row>
    <row r="65" spans="1:7" ht="315" customHeight="1">
      <c r="A65" s="31" t="s">
        <v>80</v>
      </c>
      <c r="B65" s="30" t="s">
        <v>307</v>
      </c>
      <c r="C65" s="30" t="s">
        <v>112</v>
      </c>
      <c r="D65" s="30" t="s">
        <v>308</v>
      </c>
      <c r="E65" s="30" t="s">
        <v>393</v>
      </c>
      <c r="F65" s="30" t="s">
        <v>309</v>
      </c>
      <c r="G65" s="30" t="s">
        <v>310</v>
      </c>
    </row>
    <row r="66" spans="1:7" ht="315" customHeight="1">
      <c r="A66" s="31" t="s">
        <v>81</v>
      </c>
      <c r="B66" s="30" t="s">
        <v>311</v>
      </c>
      <c r="C66" s="30" t="s">
        <v>112</v>
      </c>
      <c r="D66" s="30" t="s">
        <v>312</v>
      </c>
      <c r="E66" s="30" t="s">
        <v>394</v>
      </c>
      <c r="F66" s="30" t="s">
        <v>313</v>
      </c>
      <c r="G66" s="30" t="s">
        <v>314</v>
      </c>
    </row>
    <row r="67" spans="1:7" ht="315" customHeight="1">
      <c r="A67" s="31" t="s">
        <v>82</v>
      </c>
      <c r="B67" s="30" t="s">
        <v>315</v>
      </c>
      <c r="C67" s="30" t="s">
        <v>95</v>
      </c>
      <c r="D67" s="30" t="s">
        <v>316</v>
      </c>
      <c r="E67" s="30" t="s">
        <v>395</v>
      </c>
      <c r="F67" s="30" t="s">
        <v>317</v>
      </c>
      <c r="G67" s="30" t="s">
        <v>318</v>
      </c>
    </row>
    <row r="68" spans="1:7" ht="315" customHeight="1">
      <c r="A68" s="31" t="s">
        <v>83</v>
      </c>
      <c r="B68" s="30" t="s">
        <v>319</v>
      </c>
      <c r="C68" s="30" t="s">
        <v>112</v>
      </c>
      <c r="D68" s="30" t="s">
        <v>320</v>
      </c>
      <c r="E68" s="30" t="s">
        <v>396</v>
      </c>
      <c r="F68" s="30" t="s">
        <v>321</v>
      </c>
      <c r="G68" s="30" t="s">
        <v>322</v>
      </c>
    </row>
    <row r="69" spans="1:7" ht="20.25" customHeight="1"/>
    <row r="70" spans="1:7" ht="20.25" customHeight="1"/>
    <row r="71" spans="1:7" ht="25" customHeight="1">
      <c r="A71" s="37"/>
      <c r="B71" s="37"/>
      <c r="C71" s="37"/>
      <c r="D71" s="37"/>
      <c r="E71" s="37"/>
      <c r="F71" s="37"/>
      <c r="G71" s="38"/>
    </row>
    <row r="72" spans="1:7" ht="20.25" customHeight="1"/>
    <row r="73" spans="1:7" ht="20.25" customHeight="1"/>
    <row r="74" spans="1:7" ht="20.25" customHeight="1"/>
    <row r="75" spans="1:7" ht="20.25" customHeight="1"/>
    <row r="76" spans="1:7" ht="20.25" customHeight="1"/>
    <row r="77" spans="1:7" ht="25" customHeight="1">
      <c r="A77" s="39" t="s">
        <v>323</v>
      </c>
      <c r="B77" s="39"/>
      <c r="C77" s="39"/>
      <c r="D77" s="39"/>
      <c r="E77" s="39"/>
      <c r="F77" s="39"/>
      <c r="G77" s="38"/>
    </row>
    <row r="78" spans="1:7" ht="32" customHeight="1">
      <c r="B78" s="41" t="s">
        <v>324</v>
      </c>
      <c r="C78" s="41"/>
      <c r="D78" s="41"/>
      <c r="E78" s="41"/>
      <c r="F78" s="41"/>
      <c r="G78" s="38"/>
    </row>
    <row r="79" spans="1:7" ht="20.25" customHeight="1"/>
    <row r="80" spans="1:7" ht="20.25" customHeight="1"/>
    <row r="81" ht="20.25" customHeight="1"/>
    <row r="82" ht="20.25" customHeight="1"/>
    <row r="83" ht="20.25" customHeight="1"/>
    <row r="84" ht="20.25" customHeight="1"/>
    <row r="85" ht="20.25" customHeight="1"/>
    <row r="86" ht="20.25" customHeight="1"/>
    <row r="87" ht="20.25" customHeight="1"/>
    <row r="88" ht="20.25" customHeight="1"/>
    <row r="89" ht="20.25" customHeight="1"/>
    <row r="90" ht="20.25" customHeight="1"/>
    <row r="91" ht="20.25" customHeight="1"/>
    <row r="92" ht="20.25" customHeight="1"/>
    <row r="93" ht="20.25" customHeight="1"/>
    <row r="94" ht="20.25" customHeight="1"/>
    <row r="95" ht="20.25" customHeight="1"/>
    <row r="96" ht="20.25" customHeight="1"/>
    <row r="97" spans="1:7" ht="20.25" customHeight="1"/>
    <row r="98" spans="1:7" ht="20.25" customHeight="1"/>
    <row r="99" spans="1:7" ht="20.25" customHeight="1"/>
    <row r="100" spans="1:7" ht="20.25" customHeight="1"/>
    <row r="101" spans="1:7" ht="20.25" customHeight="1"/>
    <row r="102" spans="1:7" ht="20.25" customHeight="1"/>
    <row r="103" spans="1:7" ht="20.25" customHeight="1"/>
    <row r="104" spans="1:7" ht="20.25" customHeight="1"/>
    <row r="105" spans="1:7" ht="20.25" customHeight="1"/>
    <row r="106" spans="1:7" ht="20.25" customHeight="1"/>
    <row r="107" spans="1:7" ht="20.25" customHeight="1"/>
    <row r="108" spans="1:7" ht="20.25" customHeight="1"/>
    <row r="109" spans="1:7" ht="20.25" customHeight="1"/>
    <row r="110" spans="1:7" ht="25" customHeight="1">
      <c r="A110" s="40" t="s">
        <v>325</v>
      </c>
      <c r="B110" s="40"/>
      <c r="C110" s="40"/>
      <c r="D110" s="40"/>
      <c r="E110" s="40"/>
      <c r="F110" s="40"/>
      <c r="G110" s="38"/>
    </row>
    <row r="111" spans="1:7" ht="20.25" customHeight="1"/>
    <row r="112" spans="1:7" ht="20.25" customHeight="1"/>
    <row r="113" ht="20.25" customHeight="1"/>
    <row r="114" ht="20.25" customHeight="1"/>
    <row r="115" ht="20.25" customHeight="1"/>
    <row r="116" ht="20.25" customHeight="1"/>
    <row r="117" ht="20.25" customHeight="1"/>
    <row r="118" ht="20.25" customHeight="1"/>
    <row r="119" ht="20.25" customHeight="1"/>
    <row r="120" ht="20.25" customHeight="1"/>
    <row r="121" ht="20.25" customHeight="1"/>
    <row r="122" ht="20.25" customHeight="1"/>
    <row r="123" ht="20.25" customHeight="1"/>
    <row r="124" ht="20.25" customHeight="1"/>
    <row r="125" ht="20.25" customHeight="1"/>
    <row r="126" ht="20.25" customHeight="1"/>
    <row r="127" ht="20.25" customHeight="1"/>
    <row r="128" ht="20.25" customHeight="1"/>
    <row r="129" spans="1:7" ht="20.25" customHeight="1"/>
    <row r="130" spans="1:7" ht="20.25" customHeight="1"/>
    <row r="131" spans="1:7" ht="20.25" customHeight="1"/>
    <row r="132" spans="1:7" ht="20.25" customHeight="1"/>
    <row r="133" spans="1:7" ht="20.25" customHeight="1"/>
    <row r="134" spans="1:7" ht="20.25" customHeight="1"/>
    <row r="135" spans="1:7" ht="20.25" customHeight="1"/>
    <row r="136" spans="1:7" ht="20.25" customHeight="1"/>
    <row r="137" spans="1:7" ht="25" customHeight="1">
      <c r="A137" s="40" t="s">
        <v>326</v>
      </c>
      <c r="B137" s="40"/>
      <c r="C137" s="40"/>
      <c r="D137" s="40"/>
      <c r="E137" s="40"/>
      <c r="F137" s="40"/>
      <c r="G137" s="38"/>
    </row>
    <row r="138" spans="1:7" ht="20.25" customHeight="1"/>
    <row r="139" spans="1:7" ht="20.25" customHeight="1"/>
    <row r="140" spans="1:7" ht="20.25" customHeight="1"/>
    <row r="141" spans="1:7" ht="20.25" customHeight="1"/>
    <row r="142" spans="1:7" ht="20.25" customHeight="1"/>
    <row r="143" spans="1:7" ht="20.25" customHeight="1"/>
    <row r="144" spans="1:7" ht="20.25" customHeight="1"/>
    <row r="145" ht="20.25" customHeight="1"/>
    <row r="146" ht="20.25" customHeight="1"/>
    <row r="147" ht="20.25" customHeight="1"/>
    <row r="148" ht="20.25" customHeight="1"/>
    <row r="149" ht="20.25" customHeight="1"/>
    <row r="150" ht="20.25" customHeight="1"/>
    <row r="151" ht="20.25" customHeight="1"/>
    <row r="152" ht="20.25" customHeight="1"/>
    <row r="153" ht="20.25" customHeight="1"/>
    <row r="154" ht="20.25" customHeight="1"/>
    <row r="155" ht="20.25" customHeight="1"/>
    <row r="156" ht="20.25" customHeight="1"/>
    <row r="157" ht="20.25" customHeight="1"/>
    <row r="158" ht="20.25" customHeight="1"/>
    <row r="159" ht="20.25" customHeight="1"/>
    <row r="160" ht="20.25" customHeight="1"/>
    <row r="161" ht="20.25" customHeight="1"/>
    <row r="162" ht="20.25" customHeight="1"/>
    <row r="163" ht="20.25" customHeight="1"/>
    <row r="164" ht="20.25" customHeight="1"/>
    <row r="165" ht="20.25" customHeight="1"/>
    <row r="166" ht="20.25" customHeight="1"/>
    <row r="167" ht="20.25" customHeight="1"/>
    <row r="168" ht="20.25" customHeight="1"/>
    <row r="169" ht="20.25" customHeight="1"/>
    <row r="170" ht="20.25" customHeight="1"/>
    <row r="171" ht="20.25" customHeight="1"/>
    <row r="172" ht="20.25" customHeight="1"/>
    <row r="173" ht="20.25" customHeight="1"/>
    <row r="174" ht="20.25" customHeight="1"/>
    <row r="175" ht="20.25" customHeight="1"/>
    <row r="176" ht="20.25" customHeight="1"/>
    <row r="177" ht="20.25" customHeight="1"/>
    <row r="178" ht="20.25" customHeight="1"/>
    <row r="179" ht="20.25" customHeight="1"/>
    <row r="180" ht="20.25" customHeight="1"/>
    <row r="181" ht="20.25" customHeight="1"/>
    <row r="182" ht="20.25" customHeight="1"/>
    <row r="183" ht="20.25" customHeight="1"/>
    <row r="184" ht="20.25" customHeight="1"/>
    <row r="185" ht="20.25" customHeight="1"/>
    <row r="186" ht="20.25" customHeight="1"/>
    <row r="187" ht="20.25" customHeight="1"/>
    <row r="188" ht="20.25" customHeight="1"/>
    <row r="189" ht="20.25" customHeight="1"/>
    <row r="190" ht="20.25" customHeight="1"/>
    <row r="191" ht="20.25" customHeight="1"/>
    <row r="192" ht="20.25" customHeight="1"/>
    <row r="193" ht="20.25" customHeight="1"/>
    <row r="194" ht="20.25" customHeight="1"/>
    <row r="195" ht="20.25" customHeight="1"/>
    <row r="196" ht="20.25" customHeight="1"/>
    <row r="197" ht="20.25" customHeight="1"/>
    <row r="198" ht="20.25" customHeight="1"/>
    <row r="199" ht="20.25" customHeight="1"/>
    <row r="200" ht="20.25" customHeight="1"/>
    <row r="201" ht="20.25" customHeight="1"/>
    <row r="202" ht="20.25" customHeight="1"/>
    <row r="203" ht="20.25" customHeight="1"/>
    <row r="204" ht="20.25" customHeight="1"/>
    <row r="205" ht="20.25" customHeight="1"/>
    <row r="206" ht="20.25" customHeight="1"/>
    <row r="207" ht="20.25" customHeight="1"/>
    <row r="208" ht="20.25" customHeight="1"/>
    <row r="209" ht="20.25" customHeight="1"/>
    <row r="210" ht="20.25" customHeight="1"/>
    <row r="211" ht="20.25" customHeight="1"/>
    <row r="212" ht="20.25" customHeight="1"/>
    <row r="213" ht="20.25" customHeight="1"/>
    <row r="214" ht="20.25" customHeight="1"/>
    <row r="215" ht="20.25" customHeight="1"/>
    <row r="216" ht="20.25" customHeight="1"/>
    <row r="217" ht="20.25" customHeight="1"/>
    <row r="218" ht="20.25" customHeight="1"/>
    <row r="219" ht="20.25" customHeight="1"/>
    <row r="220" ht="20.25" customHeight="1"/>
    <row r="221" ht="20.25" customHeight="1"/>
    <row r="222" ht="20.25" customHeight="1"/>
    <row r="223" ht="20.25" customHeight="1"/>
    <row r="224" ht="20.25" customHeight="1"/>
    <row r="225" ht="20.25" customHeight="1"/>
    <row r="226" ht="20.25" customHeight="1"/>
    <row r="227" ht="20.25" customHeight="1"/>
    <row r="228" ht="20.25" customHeight="1"/>
    <row r="229" ht="20.25" customHeight="1"/>
    <row r="230" ht="20.25" customHeight="1"/>
    <row r="231" ht="20.25" customHeight="1"/>
    <row r="232" ht="20.25" customHeight="1"/>
    <row r="233" ht="20.25" customHeight="1"/>
    <row r="234" ht="20.25" customHeight="1"/>
    <row r="235" ht="20.25" customHeight="1"/>
    <row r="236" ht="20.25" customHeight="1"/>
    <row r="237" ht="20.25" customHeight="1"/>
    <row r="238" ht="20.25" customHeight="1"/>
    <row r="239" ht="20.25" customHeight="1"/>
    <row r="240" ht="20.25" customHeight="1"/>
    <row r="241" ht="20.25" customHeight="1"/>
    <row r="242" ht="20.25" customHeight="1"/>
    <row r="243" ht="20.25" customHeight="1"/>
    <row r="244" ht="20.25" customHeight="1"/>
    <row r="245" ht="20.25" customHeight="1"/>
    <row r="246" ht="20.25" customHeight="1"/>
    <row r="247" ht="20.25" customHeight="1"/>
    <row r="248" ht="20.25" customHeight="1"/>
    <row r="249" ht="20.25" customHeight="1"/>
    <row r="250" ht="20.25" customHeight="1"/>
    <row r="251" ht="20.25" customHeight="1"/>
    <row r="252" ht="20.25" customHeight="1"/>
    <row r="253" ht="20.25" customHeight="1"/>
    <row r="254" ht="20.25" customHeight="1"/>
    <row r="255" ht="20.25" customHeight="1"/>
    <row r="256" ht="20.25" customHeight="1"/>
    <row r="257" ht="20.25" customHeight="1"/>
    <row r="258" ht="20.25" customHeight="1"/>
    <row r="259" ht="20.25" customHeight="1"/>
    <row r="260" ht="20.25" customHeight="1"/>
    <row r="261" ht="20.25" customHeight="1"/>
    <row r="262" ht="20.25" customHeight="1"/>
    <row r="263" ht="20.25" customHeight="1"/>
    <row r="264" ht="20.25" customHeight="1"/>
    <row r="265" ht="20.25" customHeight="1"/>
    <row r="266" ht="20.25" customHeight="1"/>
    <row r="267" ht="20.25" customHeight="1"/>
    <row r="268" ht="20.25" customHeight="1"/>
    <row r="269" ht="20.25" customHeight="1"/>
    <row r="270" ht="20.25" customHeight="1"/>
    <row r="271" ht="20.25" customHeight="1"/>
    <row r="272" ht="20.25" customHeight="1"/>
    <row r="273" ht="20.25" customHeight="1"/>
    <row r="274" ht="20.25" customHeight="1"/>
    <row r="275" ht="20.25" customHeight="1"/>
    <row r="276" ht="20.25" customHeight="1"/>
    <row r="277" ht="20.25" customHeight="1"/>
    <row r="278" ht="20.25" customHeight="1"/>
    <row r="279" ht="20.25" customHeight="1"/>
    <row r="280" ht="20.25" customHeight="1"/>
    <row r="281" ht="20.25" customHeight="1"/>
    <row r="282" ht="20.25" customHeight="1"/>
    <row r="283" ht="20.25" customHeight="1"/>
    <row r="284" ht="20.25" customHeight="1"/>
    <row r="285" ht="20.25" customHeight="1"/>
    <row r="286" ht="20.25" customHeight="1"/>
    <row r="287" ht="20.25" customHeight="1"/>
    <row r="288" ht="20.25" customHeight="1"/>
    <row r="289" ht="20.25" customHeight="1"/>
    <row r="290" ht="20.25" customHeight="1"/>
    <row r="291" ht="20.25" customHeight="1"/>
    <row r="292" ht="20.25" customHeight="1"/>
    <row r="293" ht="20.25" customHeight="1"/>
    <row r="294" ht="20.25" customHeight="1"/>
    <row r="295" ht="20.25" customHeight="1"/>
    <row r="296" ht="20.25" customHeight="1"/>
    <row r="297" ht="20.25" customHeight="1"/>
    <row r="298" ht="20.25" customHeight="1"/>
    <row r="299" ht="20.25" customHeight="1"/>
    <row r="300" ht="20.25" customHeight="1"/>
    <row r="301" ht="20.25" customHeight="1"/>
    <row r="302" ht="20.25" customHeight="1"/>
    <row r="303" ht="20.25" customHeight="1"/>
    <row r="304" ht="20.25" customHeight="1"/>
    <row r="305" ht="20.25" customHeight="1"/>
    <row r="306" ht="20.25" customHeight="1"/>
    <row r="307" ht="20.25" customHeight="1"/>
    <row r="308" ht="20.25" customHeight="1"/>
    <row r="309" ht="20.25" customHeight="1"/>
    <row r="310" ht="20.25" customHeight="1"/>
    <row r="311" ht="20.25" customHeight="1"/>
    <row r="312" ht="20.25" customHeight="1"/>
    <row r="313" ht="20.25" customHeight="1"/>
    <row r="314" ht="20.25" customHeight="1"/>
    <row r="315" ht="20.25" customHeight="1"/>
    <row r="316" ht="20.25" customHeight="1"/>
    <row r="317" ht="20.25" customHeight="1"/>
    <row r="318" ht="20.25" customHeight="1"/>
    <row r="319" ht="20.25" customHeight="1"/>
    <row r="320" ht="20.25" customHeight="1"/>
    <row r="321" ht="20.25" customHeight="1"/>
    <row r="322" ht="20.25" customHeight="1"/>
    <row r="323" ht="20.25" customHeight="1"/>
    <row r="324" ht="20.25" customHeight="1"/>
    <row r="325" ht="20.25" customHeight="1"/>
    <row r="326" ht="20.25" customHeight="1"/>
    <row r="327" ht="20.25" customHeight="1"/>
    <row r="328" ht="20.25" customHeight="1"/>
    <row r="329" ht="20.25" customHeight="1"/>
    <row r="330" ht="20.25" customHeight="1"/>
    <row r="331" ht="20.25" customHeight="1"/>
    <row r="332" ht="20.25" customHeight="1"/>
    <row r="333" ht="20.25" customHeight="1"/>
    <row r="334" ht="20.25" customHeight="1"/>
    <row r="335" ht="20.25" customHeight="1"/>
    <row r="336" ht="20.25" customHeight="1"/>
    <row r="337" ht="20.25" customHeight="1"/>
    <row r="338" ht="20.25" customHeight="1"/>
    <row r="339" ht="20.25" customHeight="1"/>
    <row r="340" ht="20.25" customHeight="1"/>
    <row r="341" ht="20.25" customHeight="1"/>
    <row r="342" ht="20.25" customHeight="1"/>
    <row r="343" ht="20.25" customHeight="1"/>
    <row r="344" ht="20.25" customHeight="1"/>
    <row r="345" ht="20.25" customHeight="1"/>
    <row r="346" ht="20.25" customHeight="1"/>
    <row r="347" ht="20.25" customHeight="1"/>
    <row r="348" ht="20.25" customHeight="1"/>
    <row r="349" ht="20.25" customHeight="1"/>
    <row r="350" ht="20.25" customHeight="1"/>
    <row r="351" ht="20.25" customHeight="1"/>
    <row r="352" ht="20.25" customHeight="1"/>
    <row r="353" ht="20.25" customHeight="1"/>
    <row r="354" ht="20.25" customHeight="1"/>
    <row r="355" ht="20.25" customHeight="1"/>
    <row r="356" ht="20.25" customHeight="1"/>
    <row r="357" ht="20.25" customHeight="1"/>
    <row r="358" ht="20.25" customHeight="1"/>
    <row r="359" ht="20.25" customHeight="1"/>
    <row r="360" ht="20.25" customHeight="1"/>
    <row r="361" ht="20.25" customHeight="1"/>
    <row r="362" ht="20.25" customHeight="1"/>
    <row r="363" ht="20.25" customHeight="1"/>
    <row r="364" ht="20.25" customHeight="1"/>
    <row r="365" ht="20.25" customHeight="1"/>
    <row r="366" ht="20.25" customHeight="1"/>
    <row r="367" ht="20.25" customHeight="1"/>
    <row r="368" ht="20.25" customHeight="1"/>
  </sheetData>
  <mergeCells count="5">
    <mergeCell ref="A71:G71"/>
    <mergeCell ref="A77:G77"/>
    <mergeCell ref="A110:G110"/>
    <mergeCell ref="A137:G137"/>
    <mergeCell ref="B78:G78"/>
  </mergeCells>
  <phoneticPr fontId="8" type="noConversion"/>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243B53"/>
  </sheetPr>
  <dimension ref="A1:G26"/>
  <sheetViews>
    <sheetView showGridLines="0" workbookViewId="0">
      <selection activeCell="D17" sqref="D17"/>
    </sheetView>
  </sheetViews>
  <sheetFormatPr baseColWidth="10" defaultColWidth="8.83203125" defaultRowHeight="15"/>
  <cols>
    <col min="1" max="1" width="12.1640625" customWidth="1"/>
    <col min="2" max="2" width="13.33203125" customWidth="1"/>
    <col min="3" max="4" width="24.5" customWidth="1"/>
    <col min="5" max="5" width="14.5" customWidth="1"/>
    <col min="7" max="7" width="0" hidden="1" customWidth="1"/>
  </cols>
  <sheetData>
    <row r="1" spans="1:7" ht="20.25" customHeight="1">
      <c r="A1" s="1"/>
      <c r="B1" s="1"/>
      <c r="C1" s="1"/>
      <c r="D1" s="1"/>
      <c r="E1" s="1"/>
    </row>
    <row r="2" spans="1:7" ht="30" customHeight="1">
      <c r="A2" s="2" t="s">
        <v>327</v>
      </c>
      <c r="B2" s="3"/>
      <c r="C2" s="3"/>
      <c r="D2" s="3"/>
      <c r="E2" s="3"/>
    </row>
    <row r="3" spans="1:7" ht="20.25" customHeight="1">
      <c r="A3" s="1"/>
      <c r="B3" s="1"/>
      <c r="C3" s="1"/>
      <c r="D3" s="1"/>
      <c r="E3" s="1"/>
    </row>
    <row r="4" spans="1:7" ht="20.25" customHeight="1">
      <c r="A4" s="4" t="s">
        <v>328</v>
      </c>
      <c r="B4" s="4"/>
      <c r="C4" s="4"/>
      <c r="D4" s="4"/>
      <c r="E4" s="4"/>
    </row>
    <row r="5" spans="1:7" ht="20.25" customHeight="1">
      <c r="A5" s="4" t="s">
        <v>329</v>
      </c>
      <c r="B5" s="4"/>
      <c r="C5" s="4"/>
      <c r="D5" s="4"/>
      <c r="E5" s="4"/>
    </row>
    <row r="6" spans="1:7" ht="20.25" customHeight="1">
      <c r="A6" s="4"/>
      <c r="B6" s="4"/>
      <c r="C6" s="4"/>
      <c r="D6" s="4"/>
      <c r="E6" s="4"/>
    </row>
    <row r="7" spans="1:7" ht="20.25" customHeight="1">
      <c r="A7" s="1"/>
      <c r="B7" s="1"/>
      <c r="C7" s="1"/>
      <c r="D7" s="1"/>
      <c r="E7" s="1"/>
    </row>
    <row r="8" spans="1:7" ht="37.5" customHeight="1">
      <c r="A8" s="6" t="s">
        <v>1</v>
      </c>
      <c r="B8" s="7" t="s">
        <v>330</v>
      </c>
      <c r="C8" s="7" t="s">
        <v>331</v>
      </c>
      <c r="D8" s="7" t="s">
        <v>332</v>
      </c>
      <c r="E8" s="8" t="s">
        <v>333</v>
      </c>
    </row>
    <row r="9" spans="1:7" ht="34.5" customHeight="1">
      <c r="A9" s="9" t="str">
        <f>IF(평가!$B$3="","",평가!$B$3)</f>
        <v>R002</v>
      </c>
      <c r="B9" s="9" t="s">
        <v>334</v>
      </c>
      <c r="C9" s="13">
        <v>0.11874999999999999</v>
      </c>
      <c r="D9" s="13">
        <v>46312.165277777778</v>
      </c>
      <c r="E9" s="16">
        <v>12</v>
      </c>
      <c r="G9" t="s">
        <v>335</v>
      </c>
    </row>
    <row r="10" spans="1:7" ht="34.5" customHeight="1">
      <c r="A10" s="10" t="str">
        <f>IF(평가!$B$3="","",평가!$B$3)</f>
        <v>R002</v>
      </c>
      <c r="B10" s="10" t="s">
        <v>336</v>
      </c>
      <c r="C10" s="14">
        <v>0.18055555555555555</v>
      </c>
      <c r="D10" s="14">
        <v>46312.192361111112</v>
      </c>
      <c r="E10" s="17">
        <v>0</v>
      </c>
      <c r="G10" t="s">
        <v>337</v>
      </c>
    </row>
    <row r="11" spans="1:7" ht="34.5" customHeight="1">
      <c r="A11" s="10" t="str">
        <f>IF(평가!$B$3="","",평가!$B$3)</f>
        <v>R002</v>
      </c>
      <c r="B11" s="10" t="s">
        <v>338</v>
      </c>
      <c r="C11" s="14">
        <v>0.19375000000000001</v>
      </c>
      <c r="D11" s="14">
        <v>46312.202777777777</v>
      </c>
      <c r="E11" s="17">
        <v>0</v>
      </c>
      <c r="G11" t="s">
        <v>339</v>
      </c>
    </row>
    <row r="12" spans="1:7" ht="34.5" customHeight="1">
      <c r="A12" s="10" t="str">
        <f>IF(평가!$B$3="","",평가!$B$3)</f>
        <v>R002</v>
      </c>
      <c r="B12" s="10" t="s">
        <v>340</v>
      </c>
      <c r="C12" s="14">
        <v>0.20347222222222222</v>
      </c>
      <c r="D12" s="14">
        <v>46312.214583333334</v>
      </c>
      <c r="E12" s="17">
        <v>0</v>
      </c>
    </row>
    <row r="13" spans="1:7" ht="34.5" customHeight="1">
      <c r="A13" s="10" t="str">
        <f>IF(평가!$B$3="","",평가!$B$3)</f>
        <v>R002</v>
      </c>
      <c r="B13" s="10" t="s">
        <v>341</v>
      </c>
      <c r="C13" s="14">
        <v>0.21458333333333332</v>
      </c>
      <c r="D13" s="14">
        <v>46312.225694444445</v>
      </c>
      <c r="E13" s="17">
        <v>0</v>
      </c>
    </row>
    <row r="14" spans="1:7" ht="34.5" customHeight="1">
      <c r="A14" s="11" t="str">
        <f>IF(평가!$B$3="","",평가!$B$3)</f>
        <v>R002</v>
      </c>
      <c r="B14" s="11" t="s">
        <v>342</v>
      </c>
      <c r="C14" s="15">
        <v>0.22569444444444445</v>
      </c>
      <c r="D14" s="15">
        <v>46312.234027777777</v>
      </c>
      <c r="E14" s="18">
        <v>0</v>
      </c>
    </row>
    <row r="15" spans="1:7" ht="20.25" customHeight="1">
      <c r="A15" s="1"/>
      <c r="B15" s="1"/>
      <c r="C15" s="1"/>
      <c r="D15" s="1"/>
      <c r="E15" s="1"/>
    </row>
    <row r="16" spans="1:7" ht="20.25" customHeight="1">
      <c r="A16" s="12" t="s">
        <v>343</v>
      </c>
      <c r="B16" s="1"/>
      <c r="C16" s="1"/>
      <c r="D16" s="1"/>
      <c r="E16" s="1"/>
    </row>
    <row r="17" spans="1:5" ht="20.25" customHeight="1">
      <c r="A17" s="4" t="s">
        <v>334</v>
      </c>
      <c r="B17" s="4" t="s">
        <v>344</v>
      </c>
      <c r="C17" s="1"/>
      <c r="D17" s="1"/>
      <c r="E17" s="1"/>
    </row>
    <row r="18" spans="1:5" ht="20.25" customHeight="1">
      <c r="A18" s="4" t="s">
        <v>336</v>
      </c>
      <c r="B18" s="4" t="s">
        <v>345</v>
      </c>
      <c r="C18" s="1"/>
      <c r="D18" s="1"/>
      <c r="E18" s="1"/>
    </row>
    <row r="19" spans="1:5" ht="20.25" customHeight="1">
      <c r="A19" s="4" t="s">
        <v>338</v>
      </c>
      <c r="B19" s="4" t="s">
        <v>346</v>
      </c>
      <c r="C19" s="1"/>
      <c r="D19" s="1"/>
      <c r="E19" s="1"/>
    </row>
    <row r="20" spans="1:5" ht="20.25" customHeight="1">
      <c r="A20" s="4" t="s">
        <v>340</v>
      </c>
      <c r="B20" s="4" t="s">
        <v>347</v>
      </c>
      <c r="C20" s="1"/>
      <c r="D20" s="1"/>
      <c r="E20" s="1"/>
    </row>
    <row r="21" spans="1:5" ht="20.25" customHeight="1">
      <c r="A21" s="4" t="s">
        <v>341</v>
      </c>
      <c r="B21" s="4" t="s">
        <v>348</v>
      </c>
      <c r="C21" s="1"/>
      <c r="D21" s="1"/>
      <c r="E21" s="1"/>
    </row>
    <row r="22" spans="1:5" ht="20.25" customHeight="1">
      <c r="A22" s="4" t="s">
        <v>342</v>
      </c>
      <c r="B22" s="4" t="s">
        <v>349</v>
      </c>
      <c r="C22" s="1"/>
      <c r="D22" s="1"/>
      <c r="E22" s="1"/>
    </row>
    <row r="23" spans="1:5" ht="20.25" customHeight="1">
      <c r="A23" s="1"/>
      <c r="B23" s="1"/>
      <c r="C23" s="1"/>
      <c r="D23" s="1"/>
      <c r="E23" s="1"/>
    </row>
    <row r="24" spans="1:5" ht="20.25" customHeight="1">
      <c r="A24" s="4"/>
      <c r="B24" s="4"/>
      <c r="C24" s="4"/>
      <c r="D24" s="4"/>
      <c r="E24" s="4"/>
    </row>
    <row r="25" spans="1:5" ht="20.25" customHeight="1">
      <c r="A25" s="1"/>
      <c r="B25" s="1"/>
      <c r="C25" s="1"/>
      <c r="D25" s="1"/>
      <c r="E25" s="1"/>
    </row>
    <row r="26" spans="1:5" ht="20.25" customHeight="1">
      <c r="A26" s="1"/>
      <c r="B26" s="1"/>
      <c r="C26" s="1"/>
      <c r="D26" s="1"/>
      <c r="E26" s="1"/>
    </row>
  </sheetData>
  <phoneticPr fontId="8" type="noConversion"/>
  <dataValidations count="1">
    <dataValidation type="decimal" operator="greaterThanOrEqual" sqref="E9:E14" xr:uid="{00000000-0002-0000-0200-000000000000}">
      <formula1>0</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평가</vt:lpstr>
      <vt:lpstr>문항</vt:lpstr>
      <vt:lpstr>운영</vt:lpstr>
      <vt:lpstr>SeverityChoices</vt:lpstr>
      <vt:lpstr>SeverityEmpty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정지윤 [학부 / 언어학과]</cp:lastModifiedBy>
  <dcterms:created xsi:type="dcterms:W3CDTF">2026-10-16T20:03:40Z</dcterms:created>
  <dcterms:modified xsi:type="dcterms:W3CDTF">2026-10-16T20:39:59Z</dcterms:modified>
</cp:coreProperties>
</file>