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트랙1_공공ICT_소프트웨어_인프라" sheetId="1" state="visible" r:id="rId1"/>
    <sheet name="트랙2_빅데이터_에너지리스크" sheetId="2" state="visible" r:id="rId2"/>
    <sheet name="트랙3_공정변경관리_기술기획" sheetId="3" state="visible" r:id="rId3"/>
    <sheet name="트랙4_공공펀드_재무_조달관리" sheetId="4" state="visible" r:id="rId4"/>
    <sheet name="메타데이터_및_검증정보"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Malgun Gothic"/>
      <b val="1"/>
      <color rgb="001F4E78"/>
      <sz val="13"/>
    </font>
    <font>
      <name val="Malgun Gothic"/>
      <i val="1"/>
      <color rgb="00595959"/>
      <sz val="10"/>
    </font>
    <font>
      <name val="Malgun Gothic"/>
      <b val="1"/>
      <color rgb="00FFFFFF"/>
      <sz val="11"/>
    </font>
    <font>
      <name val="Malgun Gothic"/>
      <sz val="10"/>
    </font>
    <font>
      <name val="Malgun Gothic"/>
      <color rgb="000563C1"/>
      <sz val="10"/>
      <u val="single"/>
    </font>
    <font>
      <name val="Malgun Gothic"/>
      <b val="1"/>
      <color rgb="00C65911"/>
      <sz val="10"/>
    </font>
    <font>
      <name val="Malgun Gothic"/>
      <b val="1"/>
      <color rgb="00375623"/>
      <sz val="10"/>
    </font>
    <font>
      <name val="Malgun Gothic"/>
      <b val="1"/>
      <sz val="10"/>
    </font>
  </fonts>
  <fills count="5">
    <fill>
      <patternFill/>
    </fill>
    <fill>
      <patternFill patternType="gray125"/>
    </fill>
    <fill>
      <patternFill patternType="solid">
        <fgColor rgb="001F4E78"/>
        <bgColor rgb="001F4E78"/>
      </patternFill>
    </fill>
    <fill>
      <patternFill patternType="solid">
        <fgColor rgb="00FCE4D6"/>
        <bgColor rgb="00FCE4D6"/>
      </patternFill>
    </fill>
    <fill>
      <patternFill patternType="solid">
        <fgColor rgb="00E2EFDA"/>
        <b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2" borderId="1" applyAlignment="1" pivotButton="0" quotePrefix="0" xfId="0">
      <alignment horizontal="center" vertical="center" wrapText="1"/>
    </xf>
    <xf numFmtId="0" fontId="4" fillId="0" borderId="1" applyAlignment="1" pivotButton="0" quotePrefix="0" xfId="0">
      <alignment horizontal="right" vertical="center"/>
    </xf>
    <xf numFmtId="0" fontId="4" fillId="0" borderId="1" applyAlignment="1" pivotButton="0" quotePrefix="0" xfId="0">
      <alignment horizontal="center" vertical="center"/>
    </xf>
    <xf numFmtId="0" fontId="4" fillId="0" borderId="1" applyAlignment="1" pivotButton="0" quotePrefix="0" xfId="0">
      <alignment horizontal="left" vertical="center" wrapText="1"/>
    </xf>
    <xf numFmtId="0" fontId="5" fillId="0" borderId="1" applyAlignment="1" pivotButton="0" quotePrefix="0" xfId="0">
      <alignment horizontal="center" vertical="center"/>
    </xf>
    <xf numFmtId="0" fontId="6" fillId="3" borderId="1" applyAlignment="1" pivotButton="0" quotePrefix="0" xfId="0">
      <alignment horizontal="center" vertical="center"/>
    </xf>
    <xf numFmtId="0" fontId="7" fillId="4" borderId="1" applyAlignment="1" pivotButton="0" quotePrefix="0" xfId="0">
      <alignment horizontal="center" vertical="center"/>
    </xf>
    <xf numFmtId="0" fontId="1" fillId="0" borderId="0" pivotButton="0" quotePrefix="0" xfId="0"/>
    <xf numFmtId="0" fontId="8"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82"/>
  <sheetViews>
    <sheetView workbookViewId="0">
      <selection activeCell="A1" sqref="A1"/>
    </sheetView>
  </sheetViews>
  <sheetFormatPr baseColWidth="8" defaultRowHeight="15"/>
  <cols>
    <col width="12" customWidth="1" min="1" max="1"/>
    <col width="12" customWidth="1" min="2" max="2"/>
    <col width="31.5" customWidth="1" min="3" max="3"/>
    <col width="25.9" customWidth="1" min="4" max="4"/>
    <col width="18.2" customWidth="1" min="5" max="5"/>
    <col width="30.1" customWidth="1" min="6" max="6"/>
    <col width="22.4" customWidth="1" min="7" max="7"/>
    <col width="48" customWidth="1" min="8" max="8"/>
    <col width="48" customWidth="1" min="9" max="9"/>
    <col width="43.4" customWidth="1" min="10" max="10"/>
    <col width="12.6" customWidth="1" min="11" max="11"/>
    <col width="20.3" customWidth="1" min="12" max="12"/>
    <col width="16.8" customWidth="1" min="13" max="13"/>
    <col width="17.5" customWidth="1" min="14" max="14"/>
    <col width="41.3" customWidth="1" min="15" max="15"/>
    <col width="18.2" customWidth="1" min="16" max="16"/>
    <col width="18.2" customWidth="1" min="17" max="17"/>
    <col width="12" customWidth="1" min="18" max="18"/>
    <col width="48" customWidth="1" min="19" max="19"/>
    <col width="46.9" customWidth="1" min="20" max="20"/>
    <col width="28.7" customWidth="1" min="21" max="21"/>
    <col width="30.1" customWidth="1" min="22" max="22"/>
    <col width="27.3" customWidth="1" min="23" max="23"/>
    <col width="48" customWidth="1" min="24" max="24"/>
    <col width="48" customWidth="1" min="25" max="25"/>
    <col width="48" customWidth="1" min="26" max="26"/>
    <col width="21" customWidth="1" min="27" max="27"/>
    <col width="46.9" customWidth="1" min="28" max="28"/>
    <col width="22.4" customWidth="1" min="29" max="29"/>
    <col width="29.4" customWidth="1" min="30" max="30"/>
  </cols>
  <sheetData>
    <row r="1" ht="25" customHeight="1">
      <c r="A1" s="1" t="inlineStr">
        <is>
          <t>한국 공공기관 IT경영 채용정보 - 트랙1_공공ICT_소프트웨어_인프라</t>
        </is>
      </c>
    </row>
    <row r="2" ht="18" customHeight="1">
      <c r="A2" s="2" t="inlineStr">
        <is>
          <t>기획재정부 ALIO 정본 데이터 | 학사 지원 가능 (박사/원자력 배제) | 30열 마스터 하이퍼링크 및 마감 상태 실시간 검증</t>
        </is>
      </c>
    </row>
    <row r="3" ht="8" customHeight="1"/>
    <row r="4" ht="28" customHeight="1">
      <c r="A4" s="3" t="inlineStr">
        <is>
          <t>순번 (No)</t>
        </is>
      </c>
      <c r="B4" s="3" t="inlineStr">
        <is>
          <t>국가 (Country)</t>
        </is>
      </c>
      <c r="C4" s="3" t="inlineStr">
        <is>
          <t>기관/기업명 (Employer Name)</t>
        </is>
      </c>
      <c r="D4" s="3" t="inlineStr">
        <is>
          <t>사업자등록번호 (IČO / Org ID)</t>
        </is>
      </c>
      <c r="E4" s="3" t="inlineStr">
        <is>
          <t>법인 형태 (Legal Form)</t>
        </is>
      </c>
      <c r="F4" s="3" t="inlineStr">
        <is>
          <t>공공 분류 / 기관 유형 (Entity Type)</t>
        </is>
      </c>
      <c r="G4" s="3" t="inlineStr">
        <is>
          <t>공고 고유 식별자 (Job ID)</t>
        </is>
      </c>
      <c r="H4" s="3" t="inlineStr">
        <is>
          <t>공식 직무명 (Job Title)</t>
        </is>
      </c>
      <c r="I4" s="3" t="inlineStr">
        <is>
          <t>직업/NCS/ISCO 코드 (Job Code)</t>
        </is>
      </c>
      <c r="J4" s="3" t="inlineStr">
        <is>
          <t>클러스터 시그니처 (Cluster Signature)</t>
        </is>
      </c>
      <c r="K4" s="3" t="inlineStr">
        <is>
          <t>섹터 (Sector)</t>
        </is>
      </c>
      <c r="L4" s="3" t="inlineStr">
        <is>
          <t>기관 유형 / 티어 (Tier)</t>
        </is>
      </c>
      <c r="M4" s="3" t="inlineStr">
        <is>
          <t>고용 형태 (Contract)</t>
        </is>
      </c>
      <c r="N4" s="3" t="inlineStr">
        <is>
          <t>근무 형태 (Workplace)</t>
        </is>
      </c>
      <c r="O4" s="3" t="inlineStr">
        <is>
          <t>주간 근무시간 / 모집인원 (Work Hours / Headcount)</t>
        </is>
      </c>
      <c r="P4" s="3" t="inlineStr">
        <is>
          <t>급여 최소 (Salary Min)</t>
        </is>
      </c>
      <c r="Q4" s="3" t="inlineStr">
        <is>
          <t>급여 최대 (Salary Max)</t>
        </is>
      </c>
      <c r="R4" s="3" t="inlineStr">
        <is>
          <t>통화 (Currency)</t>
        </is>
      </c>
      <c r="S4" s="3" t="inlineStr">
        <is>
          <t>근무지 / 소재지 (Location)</t>
        </is>
      </c>
      <c r="T4" s="3" t="inlineStr">
        <is>
          <t>원천 공고 URL (Posting URL)</t>
        </is>
      </c>
      <c r="U4" s="3" t="inlineStr">
        <is>
          <t>공고 바로가기 (Clickable Hyperlink)</t>
        </is>
      </c>
      <c r="V4" s="3" t="inlineStr">
        <is>
          <t>공고 실시간 상태 (Listing Freshness)</t>
        </is>
      </c>
      <c r="W4" s="3" t="inlineStr">
        <is>
          <t>접수 마감일 (Application Deadline)</t>
        </is>
      </c>
      <c r="X4" s="3" t="inlineStr">
        <is>
          <t>최소 학력 요건 (Education Requirement)</t>
        </is>
      </c>
      <c r="Y4" s="3" t="inlineStr">
        <is>
          <t>IT경영 맞춤 직무 매칭 (Role Equiv)</t>
        </is>
      </c>
      <c r="Z4" s="3" t="inlineStr">
        <is>
          <t>직무 설명 요약 (Description)</t>
        </is>
      </c>
      <c r="AA4" s="3" t="inlineStr">
        <is>
          <t>원천 API 명칭 (Source API)</t>
        </is>
      </c>
      <c r="AB4" s="3" t="inlineStr">
        <is>
          <t>물리적 정본 경로 (Physical Origin)</t>
        </is>
      </c>
      <c r="AC4" s="3" t="inlineStr">
        <is>
          <t>무결성 검증 (Join Verified)</t>
        </is>
      </c>
      <c r="AD4" s="3" t="inlineStr">
        <is>
          <t>검증 메모 (Verification Note)</t>
        </is>
      </c>
    </row>
    <row r="5" ht="22" customHeight="1">
      <c r="A5" s="4" t="n">
        <v>1</v>
      </c>
      <c r="B5" s="5" t="inlineStr">
        <is>
          <t>KR</t>
        </is>
      </c>
      <c r="C5" s="6" t="inlineStr">
        <is>
          <t>국가아동권리보장원</t>
        </is>
      </c>
      <c r="D5" s="5" t="inlineStr">
        <is>
          <t>A2005</t>
        </is>
      </c>
      <c r="E5" s="6" t="inlineStr">
        <is>
          <t>공공기관 / 공기업</t>
        </is>
      </c>
      <c r="F5" s="6" t="inlineStr">
        <is>
          <t>기타공공기관</t>
        </is>
      </c>
      <c r="G5" s="5" t="inlineStr">
        <is>
          <t>304956</t>
        </is>
      </c>
      <c r="H5" s="6" t="inlineStr">
        <is>
          <t>(제2026-2호) 국가아동권리보장원 직원 채용</t>
        </is>
      </c>
      <c r="I5" s="5" t="inlineStr">
        <is>
          <t>사업관리,경영.회계.사무,사회복지.종교,문화.예술.디자인.방송,정보통신</t>
        </is>
      </c>
      <c r="J5" s="5" t="inlineStr">
        <is>
          <t>KR:PUBLIC_INSTITUTION:OTHER_PUBLIC:REGULAR:ONSITE</t>
        </is>
      </c>
      <c r="K5" s="5" t="inlineStr">
        <is>
          <t>PUBLIC_INSTITUTION</t>
        </is>
      </c>
      <c r="L5" s="5" t="inlineStr">
        <is>
          <t>OTHER_PUBLIC</t>
        </is>
      </c>
      <c r="M5" s="5" t="inlineStr">
        <is>
          <t>REGULAR</t>
        </is>
      </c>
      <c r="N5" s="5" t="inlineStr">
        <is>
          <t>ONSITE</t>
        </is>
      </c>
      <c r="O5" s="6" t="inlineStr">
        <is>
          <t>신입+경력 (25명)</t>
        </is>
      </c>
      <c r="P5" s="6" t="inlineStr">
        <is>
          <t>내규</t>
        </is>
      </c>
      <c r="Q5" s="6" t="inlineStr">
        <is>
          <t>내규</t>
        </is>
      </c>
      <c r="R5" s="5" t="inlineStr">
        <is>
          <t>KRW</t>
        </is>
      </c>
      <c r="S5" s="6" t="inlineStr">
        <is>
          <t>서울,경기</t>
        </is>
      </c>
      <c r="T5" s="6" t="inlineStr">
        <is>
          <t>https://job.alio.go.kr/mobile2021/recruit/recruitView.do?idx=304956</t>
        </is>
      </c>
      <c r="U5" s="7">
        <f>HYPERLINK(T5, "공고 확인 ↗")</f>
        <v/>
      </c>
      <c r="V5" s="8" t="inlineStr">
        <is>
          <t>CLOSED</t>
        </is>
      </c>
      <c r="W5" s="5" t="inlineStr">
        <is>
          <t>2026-09-28</t>
        </is>
      </c>
      <c r="X5" s="6" t="inlineStr">
        <is>
          <t>학력무관,대졸(4년)</t>
        </is>
      </c>
      <c r="Y5" s="6" t="inlineStr">
        <is>
          <t>공기업 전산직 ICT 인프라·보안 및 소프트웨어 개발 (정보처리기사)</t>
        </is>
      </c>
      <c r="Z5" s="6" t="inlineStr">
        <is>
          <t>[공통 응시자격] - 성별, 연령 제한 없음(단, 임용예정일(당일 포함) 기준 보장원 정년인 만 60세 이상자는 응시 불가) - 국가아동권리보장원 「인사규정」에 따른 채용 결격사유에 해당하지 않는 자 - 「아동·청소년의 성보호에 관한 법률」 제56조, 「아동복지법」 제29조의3 및 「장애인복지법」 제59조의3의 취업제한 대상에 해당하지 않는 자 - 「병역법」 제76조의 병역의무 불이행자에 해당하지 않는 자 [채용분야 응시자격] ○ 경영전략본부총괄(개방형직위) 1급상당, 아동보호본부총괄(개방형직위) 1급상당, 아동지원본부총괄(개방형직</t>
        </is>
      </c>
      <c r="AA5" s="5" t="inlineStr">
        <is>
          <t>JOB_ALIO_RECRUIT_API</t>
        </is>
      </c>
      <c r="AB5" s="6" t="inlineStr">
        <is>
          <t>artifacts/public-sector-inventory-2026-09-16/korea_current_jobs.csv</t>
        </is>
      </c>
      <c r="AC5" s="5" t="inlineStr">
        <is>
          <t>PASS_VERIFIED</t>
        </is>
      </c>
      <c r="AD5" s="6" t="inlineStr">
        <is>
          <t>PASS (Verified via JOB-ALIO job_id 304956)</t>
        </is>
      </c>
    </row>
    <row r="6" ht="22" customHeight="1">
      <c r="A6" s="4" t="n">
        <v>2</v>
      </c>
      <c r="B6" s="5" t="inlineStr">
        <is>
          <t>KR</t>
        </is>
      </c>
      <c r="C6" s="6" t="inlineStr">
        <is>
          <t>한국남부발전(주)</t>
        </is>
      </c>
      <c r="D6" s="5" t="inlineStr">
        <is>
          <t>A2001</t>
        </is>
      </c>
      <c r="E6" s="6" t="inlineStr">
        <is>
          <t>공공기관 / 공기업</t>
        </is>
      </c>
      <c r="F6" s="6" t="inlineStr">
        <is>
          <t>공기업(시장형)</t>
        </is>
      </c>
      <c r="G6" s="5" t="inlineStr">
        <is>
          <t>304839</t>
        </is>
      </c>
      <c r="H6" s="6" t="inlineStr">
        <is>
          <t>한국남부발전(주) 2026년 하반기 신입사원 및 별정직 채용공고</t>
        </is>
      </c>
      <c r="I6" s="5" t="inlineStr">
        <is>
          <t>경영.회계.사무,음식서비스,건설,기계,화학,전기.전자,정보통신,환경.에너지.안전</t>
        </is>
      </c>
      <c r="J6" s="5" t="inlineStr">
        <is>
          <t>KR:STATE_OWNED:MARKET_SOE:REGULAR:ONSITE</t>
        </is>
      </c>
      <c r="K6" s="5" t="inlineStr">
        <is>
          <t>STATE_OWNED</t>
        </is>
      </c>
      <c r="L6" s="5" t="inlineStr">
        <is>
          <t>MARKET_SOE</t>
        </is>
      </c>
      <c r="M6" s="5" t="inlineStr">
        <is>
          <t>REGULAR</t>
        </is>
      </c>
      <c r="N6" s="5" t="inlineStr">
        <is>
          <t>ONSITE</t>
        </is>
      </c>
      <c r="O6" s="6" t="inlineStr">
        <is>
          <t>신입 (76명)</t>
        </is>
      </c>
      <c r="P6" s="6" t="inlineStr">
        <is>
          <t>내규</t>
        </is>
      </c>
      <c r="Q6" s="6" t="inlineStr">
        <is>
          <t>내규</t>
        </is>
      </c>
      <c r="R6" s="5" t="inlineStr">
        <is>
          <t>KRW</t>
        </is>
      </c>
      <c r="S6" s="6" t="inlineStr">
        <is>
          <t>인천,부산,강원,경북,경남,제주,세종</t>
        </is>
      </c>
      <c r="T6" s="6" t="inlineStr">
        <is>
          <t>https://job.alio.go.kr/mobile2021/recruit/recruitView.do?idx=304839</t>
        </is>
      </c>
      <c r="U6" s="7">
        <f>HYPERLINK(T6, "공고 확인 ↗")</f>
        <v/>
      </c>
      <c r="V6" s="8" t="inlineStr">
        <is>
          <t>CLOSED</t>
        </is>
      </c>
      <c r="W6" s="5" t="inlineStr">
        <is>
          <t>2026-09-28</t>
        </is>
      </c>
      <c r="X6" s="6" t="inlineStr">
        <is>
          <t>학력무관,고졸</t>
        </is>
      </c>
      <c r="Y6" s="6" t="inlineStr">
        <is>
          <t>공기업 전산직 ICT 인프라·보안 및 소프트웨어 개발 (정보처리기사)</t>
        </is>
      </c>
      <c r="Z6" s="6" t="inlineStr">
        <is>
          <t xml:space="preserve">□ 신입사원(대졸수준-일반) ○ 연령, 학력, 자격, 어학 : 제한없음 - 단, 연령의 경우 회사 정년(만 60세) 미만인 자 ○ 병역 : 병역법 제76조에서 정한 병역의무 불이행자에 해당하지 않는 자(현역의 경우 최종합격자 발표일 이전에 전역 가능한 자) ○ 당사 인사관리규정 제10조의 결격사유에 해당하지 않는 자 ○ 채용 결정 직후 즉시 근무가 가능한 자 ※ 각종 자격 및 경력 요건 구비시점 : 공고 마감일 기준 □ 신입사원(대졸수준-장애) ○ 「장애인고용촉진 및 직업재활법」에 의한 장애인 등록자 ○ 연령, 학력, 자격, 어학 </t>
        </is>
      </c>
      <c r="AA6" s="5" t="inlineStr">
        <is>
          <t>JOB_ALIO_RECRUIT_API</t>
        </is>
      </c>
      <c r="AB6" s="6" t="inlineStr">
        <is>
          <t>artifacts/public-sector-inventory-2026-09-16/korea_current_jobs.csv</t>
        </is>
      </c>
      <c r="AC6" s="5" t="inlineStr">
        <is>
          <t>PASS_VERIFIED</t>
        </is>
      </c>
      <c r="AD6" s="6" t="inlineStr">
        <is>
          <t>PASS (Verified via JOB-ALIO job_id 304839)</t>
        </is>
      </c>
    </row>
    <row r="7" ht="22" customHeight="1">
      <c r="A7" s="4" t="n">
        <v>3</v>
      </c>
      <c r="B7" s="5" t="inlineStr">
        <is>
          <t>KR</t>
        </is>
      </c>
      <c r="C7" s="6" t="inlineStr">
        <is>
          <t>한국도로공사</t>
        </is>
      </c>
      <c r="D7" s="5" t="inlineStr">
        <is>
          <t>A2001</t>
        </is>
      </c>
      <c r="E7" s="6" t="inlineStr">
        <is>
          <t>공공기관 / 공기업</t>
        </is>
      </c>
      <c r="F7" s="6" t="inlineStr">
        <is>
          <t>공기업(시장형)</t>
        </is>
      </c>
      <c r="G7" s="5" t="inlineStr">
        <is>
          <t>304761</t>
        </is>
      </c>
      <c r="H7" s="6" t="inlineStr">
        <is>
          <t>2026년 하반기 한국도로공사 일반직 신입(인턴)사원 채용 공고</t>
        </is>
      </c>
      <c r="I7" s="5" t="inlineStr">
        <is>
          <t>경영.회계.사무,건설,기계,전기.전자,정보통신</t>
        </is>
      </c>
      <c r="J7" s="5" t="inlineStr">
        <is>
          <t>KR:STATE_OWNED:MARKET_SOE:INTERN:ONSITE</t>
        </is>
      </c>
      <c r="K7" s="5" t="inlineStr">
        <is>
          <t>STATE_OWNED</t>
        </is>
      </c>
      <c r="L7" s="5" t="inlineStr">
        <is>
          <t>MARKET_SOE</t>
        </is>
      </c>
      <c r="M7" s="5" t="inlineStr">
        <is>
          <t>INTERN</t>
        </is>
      </c>
      <c r="N7" s="5" t="inlineStr">
        <is>
          <t>ONSITE</t>
        </is>
      </c>
      <c r="O7" s="6" t="inlineStr">
        <is>
          <t>신입 (100명)</t>
        </is>
      </c>
      <c r="P7" s="6" t="inlineStr">
        <is>
          <t>내규</t>
        </is>
      </c>
      <c r="Q7" s="6" t="inlineStr">
        <is>
          <t>내규</t>
        </is>
      </c>
      <c r="R7" s="5" t="inlineStr">
        <is>
          <t>KRW</t>
        </is>
      </c>
      <c r="S7" s="6" t="inlineStr">
        <is>
          <t>인천,대전,대구,울산,경기,강원,충남,충북,경북,경남,전북,전남광주</t>
        </is>
      </c>
      <c r="T7" s="6" t="inlineStr">
        <is>
          <t>https://job.alio.go.kr/mobile2021/recruit/recruitView.do?idx=304761</t>
        </is>
      </c>
      <c r="U7" s="7">
        <f>HYPERLINK(T7, "공고 확인 ↗")</f>
        <v/>
      </c>
      <c r="V7" s="8" t="inlineStr">
        <is>
          <t>CLOSED</t>
        </is>
      </c>
      <c r="W7" s="5" t="inlineStr">
        <is>
          <t>2026-09-22</t>
        </is>
      </c>
      <c r="X7" s="6" t="inlineStr">
        <is>
          <t>학력무관,고졸</t>
        </is>
      </c>
      <c r="Y7" s="6" t="inlineStr">
        <is>
          <t>공기업 전산직 ICT 인프라·보안 및 소프트웨어 개발 (정보처리기사)</t>
        </is>
      </c>
      <c r="Z7" s="6" t="inlineStr">
        <is>
          <t>○ 5급 공채 [공통] o 공사 인사규정 제8조의 결격사유가 없는 자 o 학력, 성별, 연령 제한 없음 (단, 공사 정년에 도달하는 자 제외) o 인턴계약일(2026년 11월 중 예정)로부터 근무 가능자(사업장 전국 소재) o 병역사항 : 남자의 경우 병역필 또는 면제자(병역특례 근무 중인 자 제외) ※ 인턴계약일(2026년 11월 중 예정) 이전 전역 예정자 포함 [일반] o 어학성적 토익 700점 이상 등 (사회형평대상자 토익 500점 이상 등) o (AI인재, 기술직) 선발 분야의 기사 자격증 등 소지자 [보훈전형] o 「국가</t>
        </is>
      </c>
      <c r="AA7" s="5" t="inlineStr">
        <is>
          <t>JOB_ALIO_RECRUIT_API</t>
        </is>
      </c>
      <c r="AB7" s="6" t="inlineStr">
        <is>
          <t>artifacts/public-sector-inventory-2026-09-16/korea_current_jobs.csv</t>
        </is>
      </c>
      <c r="AC7" s="5" t="inlineStr">
        <is>
          <t>PASS_VERIFIED</t>
        </is>
      </c>
      <c r="AD7" s="6" t="inlineStr">
        <is>
          <t>PASS (Verified via JOB-ALIO job_id 304761)</t>
        </is>
      </c>
    </row>
    <row r="8" ht="22" customHeight="1">
      <c r="A8" s="4" t="n">
        <v>4</v>
      </c>
      <c r="B8" s="5" t="inlineStr">
        <is>
          <t>KR</t>
        </is>
      </c>
      <c r="C8" s="6" t="inlineStr">
        <is>
          <t>88관광개발(주)</t>
        </is>
      </c>
      <c r="D8" s="5" t="inlineStr">
        <is>
          <t>A2005</t>
        </is>
      </c>
      <c r="E8" s="6" t="inlineStr">
        <is>
          <t>공공기관 / 공기업</t>
        </is>
      </c>
      <c r="F8" s="6" t="inlineStr">
        <is>
          <t>기타공공기관</t>
        </is>
      </c>
      <c r="G8" s="5" t="inlineStr">
        <is>
          <t>304626</t>
        </is>
      </c>
      <c r="H8" s="6" t="inlineStr">
        <is>
          <t>88관광개발(주) - 경리직 채용공고</t>
        </is>
      </c>
      <c r="I8" s="5" t="inlineStr">
        <is>
          <t>경영.회계.사무</t>
        </is>
      </c>
      <c r="J8" s="5" t="inlineStr">
        <is>
          <t>KR:PUBLIC_INSTITUTION:OTHER_PUBLIC:REGULAR:ONSITE</t>
        </is>
      </c>
      <c r="K8" s="5" t="inlineStr">
        <is>
          <t>PUBLIC_INSTITUTION</t>
        </is>
      </c>
      <c r="L8" s="5" t="inlineStr">
        <is>
          <t>OTHER_PUBLIC</t>
        </is>
      </c>
      <c r="M8" s="5" t="inlineStr">
        <is>
          <t>REGULAR</t>
        </is>
      </c>
      <c r="N8" s="5" t="inlineStr">
        <is>
          <t>ONSITE</t>
        </is>
      </c>
      <c r="O8" s="6" t="inlineStr">
        <is>
          <t>신입+경력 (1명)</t>
        </is>
      </c>
      <c r="P8" s="6" t="inlineStr">
        <is>
          <t>내규</t>
        </is>
      </c>
      <c r="Q8" s="6" t="inlineStr">
        <is>
          <t>내규</t>
        </is>
      </c>
      <c r="R8" s="5" t="inlineStr">
        <is>
          <t>KRW</t>
        </is>
      </c>
      <c r="S8" s="6" t="inlineStr">
        <is>
          <t>경기</t>
        </is>
      </c>
      <c r="T8" s="6" t="inlineStr">
        <is>
          <t>https://job.alio.go.kr/mobile2021/recruit/recruitView.do?idx=304626</t>
        </is>
      </c>
      <c r="U8" s="7">
        <f>HYPERLINK(T8, "공고 확인 ↗")</f>
        <v/>
      </c>
      <c r="V8" s="8" t="inlineStr">
        <is>
          <t>CLOSED</t>
        </is>
      </c>
      <c r="W8" s="5" t="inlineStr">
        <is>
          <t>2026-09-18</t>
        </is>
      </c>
      <c r="X8" s="6" t="inlineStr">
        <is>
          <t>학력무관</t>
        </is>
      </c>
      <c r="Y8" s="6" t="inlineStr">
        <is>
          <t>공기업 전산직 ICT 인프라·보안 및 소프트웨어 개발 (정보처리기사)</t>
        </is>
      </c>
      <c r="Z8" s="6" t="inlineStr">
        <is>
          <t>○ 국가직무능력표준(NCS) 기반에 의거한 채용으로 성별, 신체조건, 용모, 자격증 등에 별도 제한은 없으나, 모집부분에 해당하는 요건을 갖춘 자 ○ 당사에서 인정하는 특별한 사유를 제외하고 채용 확정 후, `26. 10. 13(화)부터 즉시 근무가 가능한 자(협의불가) ○ 채용조건 - (필수) 전산세무 2급 등 관련 자격증 소지자, (우대)공운법상 공공기관 및 지방공기업법상 지방공기업에서 세무회계 관련 근무자 - 나이, 성별, 학력 무관</t>
        </is>
      </c>
      <c r="AA8" s="5" t="inlineStr">
        <is>
          <t>JOB_ALIO_RECRUIT_API</t>
        </is>
      </c>
      <c r="AB8" s="6" t="inlineStr">
        <is>
          <t>artifacts/public-sector-inventory-2026-09-16/korea_current_jobs.csv</t>
        </is>
      </c>
      <c r="AC8" s="5" t="inlineStr">
        <is>
          <t>PASS_VERIFIED</t>
        </is>
      </c>
      <c r="AD8" s="6" t="inlineStr">
        <is>
          <t>PASS (Verified via JOB-ALIO job_id 304626)</t>
        </is>
      </c>
    </row>
    <row r="9" ht="22" customHeight="1">
      <c r="A9" s="4" t="n">
        <v>5</v>
      </c>
      <c r="B9" s="5" t="inlineStr">
        <is>
          <t>KR</t>
        </is>
      </c>
      <c r="C9" s="6" t="inlineStr">
        <is>
          <t>중소기업은행</t>
        </is>
      </c>
      <c r="D9" s="5" t="inlineStr">
        <is>
          <t>A2005</t>
        </is>
      </c>
      <c r="E9" s="6" t="inlineStr">
        <is>
          <t>공공기관 / 공기업</t>
        </is>
      </c>
      <c r="F9" s="6" t="inlineStr">
        <is>
          <t>기타공공기관</t>
        </is>
      </c>
      <c r="G9" s="5" t="inlineStr">
        <is>
          <t>304557</t>
        </is>
      </c>
      <c r="H9" s="6" t="inlineStr">
        <is>
          <t>2026년 하반기 IBK기업은행 일반직원(정규직) 수시채용 공고</t>
        </is>
      </c>
      <c r="I9" s="5" t="inlineStr">
        <is>
          <t>금융.보험,정보통신</t>
        </is>
      </c>
      <c r="J9" s="5" t="inlineStr">
        <is>
          <t>KR:PUBLIC_INSTITUTION:OTHER_PUBLIC:REGULAR:ONSITE</t>
        </is>
      </c>
      <c r="K9" s="5" t="inlineStr">
        <is>
          <t>PUBLIC_INSTITUTION</t>
        </is>
      </c>
      <c r="L9" s="5" t="inlineStr">
        <is>
          <t>OTHER_PUBLIC</t>
        </is>
      </c>
      <c r="M9" s="5" t="inlineStr">
        <is>
          <t>REGULAR</t>
        </is>
      </c>
      <c r="N9" s="5" t="inlineStr">
        <is>
          <t>ONSITE</t>
        </is>
      </c>
      <c r="O9" s="6" t="inlineStr">
        <is>
          <t>신입+경력 (15명)</t>
        </is>
      </c>
      <c r="P9" s="6" t="inlineStr">
        <is>
          <t>내규</t>
        </is>
      </c>
      <c r="Q9" s="6" t="inlineStr">
        <is>
          <t>내규</t>
        </is>
      </c>
      <c r="R9" s="5" t="inlineStr">
        <is>
          <t>KRW</t>
        </is>
      </c>
      <c r="S9" s="6" t="inlineStr">
        <is>
          <t>서울,인천,대전,대구,부산,울산,경기,강원,충남,충북,경북,경남,전북,제주,세종,전남광주,해외</t>
        </is>
      </c>
      <c r="T9" s="6" t="inlineStr">
        <is>
          <t>https://job.alio.go.kr/mobile2021/recruit/recruitView.do?idx=304557</t>
        </is>
      </c>
      <c r="U9" s="7">
        <f>HYPERLINK(T9, "공고 확인 ↗")</f>
        <v/>
      </c>
      <c r="V9" s="8" t="inlineStr">
        <is>
          <t>CLOSED</t>
        </is>
      </c>
      <c r="W9" s="5" t="inlineStr">
        <is>
          <t>2026-09-21</t>
        </is>
      </c>
      <c r="X9" s="6" t="inlineStr">
        <is>
          <t>학력무관,대졸(4년),석사,박사</t>
        </is>
      </c>
      <c r="Y9" s="6" t="inlineStr">
        <is>
          <t>공기업 전산직 ICT 인프라·보안 및 소프트웨어 개발 (정보처리기사)</t>
        </is>
      </c>
      <c r="Z9" s="6" t="inlineStr">
        <is>
          <t>□ 채용인원 : IT 사업관리·컨설팅(2명) / 플랫폼 아키텍처 설계·운영(2명) / 사이버위협 분석·대응(2명) / 글로벌 투자금융(2명) / 글로벌 금융(통번역사)(1명) / 자금운용(1명) / 보험계리사(2명) / 공인회계사(KICPA)(3명) □ 기본요건 - 남성의 경우 병역필* 또는 면제자* * 2026. 11. 30. 이전 전역 가능한 자 포함 - 채용 확정(12월 초·중순 예정) 후 전일 근무 가능한 자* * 졸업, 재학, 이직 절차, 군 전역 등의 사유로 입행 유예 불가 - 당행 인사규정 「채용의 제한」 대상자 등(“</t>
        </is>
      </c>
      <c r="AA9" s="5" t="inlineStr">
        <is>
          <t>JOB_ALIO_RECRUIT_API</t>
        </is>
      </c>
      <c r="AB9" s="6" t="inlineStr">
        <is>
          <t>artifacts/public-sector-inventory-2026-09-16/korea_current_jobs.csv</t>
        </is>
      </c>
      <c r="AC9" s="5" t="inlineStr">
        <is>
          <t>PASS_VERIFIED</t>
        </is>
      </c>
      <c r="AD9" s="6" t="inlineStr">
        <is>
          <t>PASS (Verified via JOB-ALIO job_id 304557)</t>
        </is>
      </c>
    </row>
    <row r="10" ht="22" customHeight="1">
      <c r="A10" s="4" t="n">
        <v>6</v>
      </c>
      <c r="B10" s="5" t="inlineStr">
        <is>
          <t>KR</t>
        </is>
      </c>
      <c r="C10" s="6" t="inlineStr">
        <is>
          <t>한국어촌어항공단</t>
        </is>
      </c>
      <c r="D10" s="5" t="inlineStr">
        <is>
          <t>A2005</t>
        </is>
      </c>
      <c r="E10" s="6" t="inlineStr">
        <is>
          <t>공공기관 / 공기업</t>
        </is>
      </c>
      <c r="F10" s="6" t="inlineStr">
        <is>
          <t>기타공공기관</t>
        </is>
      </c>
      <c r="G10" s="5" t="inlineStr">
        <is>
          <t>304996</t>
        </is>
      </c>
      <c r="H10" s="6" t="inlineStr">
        <is>
          <t>2026년 하반기 한국어촌어항공단 직원 공개채용 공고(일반직, 공무직, 기간제계약직, 체험형청년인턴)</t>
        </is>
      </c>
      <c r="I10" s="5" t="inlineStr">
        <is>
          <t>사업관리,경영.회계.사무,교육.자연.사회과학,운전.운송,건설,정보통신,농림어업</t>
        </is>
      </c>
      <c r="J10" s="5" t="inlineStr">
        <is>
          <t>KR:PUBLIC_INSTITUTION:OTHER_PUBLIC:REGULAR:ONSITE</t>
        </is>
      </c>
      <c r="K10" s="5" t="inlineStr">
        <is>
          <t>PUBLIC_INSTITUTION</t>
        </is>
      </c>
      <c r="L10" s="5" t="inlineStr">
        <is>
          <t>OTHER_PUBLIC</t>
        </is>
      </c>
      <c r="M10" s="5" t="inlineStr">
        <is>
          <t>REGULAR</t>
        </is>
      </c>
      <c r="N10" s="5" t="inlineStr">
        <is>
          <t>ONSITE</t>
        </is>
      </c>
      <c r="O10" s="6" t="inlineStr">
        <is>
          <t>신입+경력 (50명)</t>
        </is>
      </c>
      <c r="P10" s="6" t="inlineStr">
        <is>
          <t>내규</t>
        </is>
      </c>
      <c r="Q10" s="6" t="inlineStr">
        <is>
          <t>내규</t>
        </is>
      </c>
      <c r="R10" s="5" t="inlineStr">
        <is>
          <t>KRW</t>
        </is>
      </c>
      <c r="S10" s="6" t="inlineStr">
        <is>
          <t>서울,인천,부산,강원,충남,경남,제주,전남광주</t>
        </is>
      </c>
      <c r="T10" s="6" t="inlineStr">
        <is>
          <t>https://job.alio.go.kr/mobile2021/recruit/recruitView.do?idx=304996</t>
        </is>
      </c>
      <c r="U10" s="7">
        <f>HYPERLINK(T10, "공고 확인 ↗")</f>
        <v/>
      </c>
      <c r="V10" s="8" t="inlineStr">
        <is>
          <t>CLOSED</t>
        </is>
      </c>
      <c r="W10" s="5" t="inlineStr">
        <is>
          <t>2026-09-30</t>
        </is>
      </c>
      <c r="X10" s="6" t="inlineStr">
        <is>
          <t>학력무관,고졸,대졸(2~3년),대졸(4년),석사,박사</t>
        </is>
      </c>
      <c r="Y10" s="6" t="inlineStr">
        <is>
          <t>공기업 전산직 ICT 인프라·보안 및 소프트웨어 개발 (정보처리기사)</t>
        </is>
      </c>
      <c r="Z10" s="6" t="inlineStr">
        <is>
          <t xml:space="preserve">[공통 응시자격 요건] *단 분야별 응시자격요건 상이함 ㅇ 학력 및 전공 : 제한 없음 ㅇ 연령 : 제한 없음(단, 공단 인사규정 제46조에 따른 정년(만 60세) 미만인 자(일반직 및 공무직에 한함)) ㅇ 병역 : 병역법 제76조에서 정한 병역의무 불이행 사실이 없는 자 ㅇ 어학점수 : 제한 없음 ㅇ 기타 : 공단 인사규정 제13조에 의한 결격사유에 해당하지 아니한 자 &lt;일반직&gt; ㅇ일반직 경력 5급 토목: 해당분야 경력3년이상인 자,「건설기술진흥법」에 따른 토목분야 초급기술자 이상 자격보유자 또는 토목기사 자격증 소지자 ㅇ일반직 </t>
        </is>
      </c>
      <c r="AA10" s="5" t="inlineStr">
        <is>
          <t>JOB_ALIO_RECRUIT_API</t>
        </is>
      </c>
      <c r="AB10" s="6" t="inlineStr">
        <is>
          <t>artifacts/public-sector-inventory-2026-09-16/korea_current_jobs.csv</t>
        </is>
      </c>
      <c r="AC10" s="5" t="inlineStr">
        <is>
          <t>PASS_VERIFIED</t>
        </is>
      </c>
      <c r="AD10" s="6" t="inlineStr">
        <is>
          <t>PASS (Verified via JOB-ALIO job_id 304996)</t>
        </is>
      </c>
    </row>
    <row r="11" ht="22" customHeight="1">
      <c r="A11" s="4" t="n">
        <v>7</v>
      </c>
      <c r="B11" s="5" t="inlineStr">
        <is>
          <t>KR</t>
        </is>
      </c>
      <c r="C11" s="6" t="inlineStr">
        <is>
          <t>한국국제교류재단</t>
        </is>
      </c>
      <c r="D11" s="5" t="inlineStr">
        <is>
          <t>A2005</t>
        </is>
      </c>
      <c r="E11" s="6" t="inlineStr">
        <is>
          <t>공공기관 / 공기업</t>
        </is>
      </c>
      <c r="F11" s="6" t="inlineStr">
        <is>
          <t>기타공공기관</t>
        </is>
      </c>
      <c r="G11" s="5" t="inlineStr">
        <is>
          <t>304986</t>
        </is>
      </c>
      <c r="H11" s="6" t="inlineStr">
        <is>
          <t>한국국제교류재단 일반직 신규 채용 공고</t>
        </is>
      </c>
      <c r="I11" s="5" t="inlineStr">
        <is>
          <t>경영.회계.사무,문화.예술.디자인.방송,정보통신</t>
        </is>
      </c>
      <c r="J11" s="5" t="inlineStr">
        <is>
          <t>KR:PUBLIC_INSTITUTION:OTHER_PUBLIC:REGULAR:ONSITE</t>
        </is>
      </c>
      <c r="K11" s="5" t="inlineStr">
        <is>
          <t>PUBLIC_INSTITUTION</t>
        </is>
      </c>
      <c r="L11" s="5" t="inlineStr">
        <is>
          <t>OTHER_PUBLIC</t>
        </is>
      </c>
      <c r="M11" s="5" t="inlineStr">
        <is>
          <t>REGULAR</t>
        </is>
      </c>
      <c r="N11" s="5" t="inlineStr">
        <is>
          <t>ONSITE</t>
        </is>
      </c>
      <c r="O11" s="6" t="inlineStr">
        <is>
          <t>신입 (17명)</t>
        </is>
      </c>
      <c r="P11" s="6" t="inlineStr">
        <is>
          <t>내규</t>
        </is>
      </c>
      <c r="Q11" s="6" t="inlineStr">
        <is>
          <t>내규</t>
        </is>
      </c>
      <c r="R11" s="5" t="inlineStr">
        <is>
          <t>KRW</t>
        </is>
      </c>
      <c r="S11" s="6" t="inlineStr">
        <is>
          <t>서울,부산,제주</t>
        </is>
      </c>
      <c r="T11" s="6" t="inlineStr">
        <is>
          <t>https://job.alio.go.kr/mobile2021/recruit/recruitView.do?idx=304986</t>
        </is>
      </c>
      <c r="U11" s="7">
        <f>HYPERLINK(T11, "공고 확인 ↗")</f>
        <v/>
      </c>
      <c r="V11" s="8" t="inlineStr">
        <is>
          <t>CLOSED</t>
        </is>
      </c>
      <c r="W11" s="5" t="inlineStr">
        <is>
          <t>2026-09-30</t>
        </is>
      </c>
      <c r="X11" s="6" t="inlineStr">
        <is>
          <t>학력무관</t>
        </is>
      </c>
      <c r="Y11" s="6" t="inlineStr">
        <is>
          <t>공기업 전산직 ICT 인프라·보안 및 소프트웨어 개발 (정보처리기사)</t>
        </is>
      </c>
      <c r="Z11" s="6" t="inlineStr">
        <is>
          <t>-학력, 연령 및 성별 제한 없음(다만, 수습임용 예정일(2026.12.21.) 기준 재단의 정년(60세) 이상인 자는 지원 불가(인사규정 제46조) -최종합격자(임용후보자) 발표 이후 임용예정일부터 근무가 가능한 자 -병역필 또는 면제자로서 해외여행에 결격사유가 없는 자 -인사규정 제18조(채용결격사유)에 해당하지 않는 자</t>
        </is>
      </c>
      <c r="AA11" s="5" t="inlineStr">
        <is>
          <t>JOB_ALIO_RECRUIT_API</t>
        </is>
      </c>
      <c r="AB11" s="6" t="inlineStr">
        <is>
          <t>artifacts/public-sector-inventory-2026-09-16/korea_current_jobs.csv</t>
        </is>
      </c>
      <c r="AC11" s="5" t="inlineStr">
        <is>
          <t>PASS_VERIFIED</t>
        </is>
      </c>
      <c r="AD11" s="6" t="inlineStr">
        <is>
          <t>PASS (Verified via JOB-ALIO job_id 304986)</t>
        </is>
      </c>
    </row>
    <row r="12" ht="22" customHeight="1">
      <c r="A12" s="4" t="n">
        <v>8</v>
      </c>
      <c r="B12" s="5" t="inlineStr">
        <is>
          <t>KR</t>
        </is>
      </c>
      <c r="C12" s="6" t="inlineStr">
        <is>
          <t>한국수목원정원관리원</t>
        </is>
      </c>
      <c r="D12" s="5" t="inlineStr">
        <is>
          <t>A2004</t>
        </is>
      </c>
      <c r="E12" s="6" t="inlineStr">
        <is>
          <t>공공기관 / 공기업</t>
        </is>
      </c>
      <c r="F12" s="6" t="inlineStr">
        <is>
          <t>준정부기관(위탁집행형)</t>
        </is>
      </c>
      <c r="G12" s="5" t="inlineStr">
        <is>
          <t>304713</t>
        </is>
      </c>
      <c r="H12" s="6" t="inlineStr">
        <is>
          <t>한국수목원정원관리원 2026년 제3차 신규직원 채용 공고</t>
        </is>
      </c>
      <c r="I12" s="5" t="inlineStr">
        <is>
          <t>사업관리,경영.회계.사무,교육.자연.사회과학,문화.예술.디자인.방송,이용.숙박.여행.오락.스포츠,전기.전자,정보통신,환경.에너지.안전,농림어업</t>
        </is>
      </c>
      <c r="J12" s="5" t="inlineStr">
        <is>
          <t>KR:PUBLIC_INSTITUTION:COMMISSIONED_QUASI_GOV:REGULAR:ONSITE</t>
        </is>
      </c>
      <c r="K12" s="5" t="inlineStr">
        <is>
          <t>PUBLIC_INSTITUTION</t>
        </is>
      </c>
      <c r="L12" s="5" t="inlineStr">
        <is>
          <t>COMMISSIONED_QUASI_GOV</t>
        </is>
      </c>
      <c r="M12" s="5" t="inlineStr">
        <is>
          <t>REGULAR</t>
        </is>
      </c>
      <c r="N12" s="5" t="inlineStr">
        <is>
          <t>ONSITE</t>
        </is>
      </c>
      <c r="O12" s="6" t="inlineStr">
        <is>
          <t>신입+경력 (27명)</t>
        </is>
      </c>
      <c r="P12" s="6" t="inlineStr">
        <is>
          <t>내규</t>
        </is>
      </c>
      <c r="Q12" s="6" t="inlineStr">
        <is>
          <t>내규</t>
        </is>
      </c>
      <c r="R12" s="5" t="inlineStr">
        <is>
          <t>KRW</t>
        </is>
      </c>
      <c r="S12" s="6" t="inlineStr">
        <is>
          <t>강원,경북,세종,전남광주</t>
        </is>
      </c>
      <c r="T12" s="6" t="inlineStr">
        <is>
          <t>https://job.alio.go.kr/mobile2021/recruit/recruitView.do?idx=304713</t>
        </is>
      </c>
      <c r="U12" s="7">
        <f>HYPERLINK(T12, "공고 확인 ↗")</f>
        <v/>
      </c>
      <c r="V12" s="8" t="inlineStr">
        <is>
          <t>CLOSED</t>
        </is>
      </c>
      <c r="W12" s="5" t="inlineStr">
        <is>
          <t>2026-09-21</t>
        </is>
      </c>
      <c r="X12" s="6" t="inlineStr">
        <is>
          <t>학력무관,고졸,석사</t>
        </is>
      </c>
      <c r="Y12" s="6" t="inlineStr">
        <is>
          <t>공기업 전산직 ICT 인프라·보안 및 소프트웨어 개발 (정보처리기사)</t>
        </is>
      </c>
      <c r="Z12" s="6" t="inlineStr">
        <is>
          <t>(일반직) - 4급 : 1. 정부, 공공기관, 사기업 등에서 채용예정 직무 관련 3년 이상 경력이 있는 자 2. 채용직무별 필수자격 사항을 충족하는 자 (일반직, 전시직) - 5급가 : 채용예정 직무를 수행할 수 있다고 인정되는 자(채용직무별 필수자격 및 우대사항 참조) - 5급나 : 공고시작일 기준 최종 학력이 고등학교 졸업(예정)자 중에서 대학에 진학한 적이 없고 학교장 추천을 받은 자 (전문직) - 5급가 : 채용예정 직무 분야와 관련하여 석사학위 이상 취득자 (공무직) - 채용예정 직무를 수행할 수 있다고 인정되는 자(채용직</t>
        </is>
      </c>
      <c r="AA12" s="5" t="inlineStr">
        <is>
          <t>JOB_ALIO_RECRUIT_API</t>
        </is>
      </c>
      <c r="AB12" s="6" t="inlineStr">
        <is>
          <t>artifacts/public-sector-inventory-2026-09-16/korea_current_jobs.csv</t>
        </is>
      </c>
      <c r="AC12" s="5" t="inlineStr">
        <is>
          <t>PASS_VERIFIED</t>
        </is>
      </c>
      <c r="AD12" s="6" t="inlineStr">
        <is>
          <t>PASS (Verified via JOB-ALIO job_id 304713)</t>
        </is>
      </c>
    </row>
    <row r="13" ht="22" customHeight="1">
      <c r="A13" s="4" t="n">
        <v>9</v>
      </c>
      <c r="B13" s="5" t="inlineStr">
        <is>
          <t>KR</t>
        </is>
      </c>
      <c r="C13" s="6" t="inlineStr">
        <is>
          <t>한국고용정보원</t>
        </is>
      </c>
      <c r="D13" s="5" t="inlineStr">
        <is>
          <t>A2004</t>
        </is>
      </c>
      <c r="E13" s="6" t="inlineStr">
        <is>
          <t>공공기관 / 공기업</t>
        </is>
      </c>
      <c r="F13" s="6" t="inlineStr">
        <is>
          <t>준정부기관(위탁집행형)</t>
        </is>
      </c>
      <c r="G13" s="5" t="inlineStr">
        <is>
          <t>304653</t>
        </is>
      </c>
      <c r="H13" s="6" t="inlineStr">
        <is>
          <t>2026년도 한국고용정보원 2차 직원 채용 공고</t>
        </is>
      </c>
      <c r="I13" s="5" t="inlineStr">
        <is>
          <t>사업관리,경영.회계.사무,정보통신,연구</t>
        </is>
      </c>
      <c r="J13" s="5" t="inlineStr">
        <is>
          <t>KR:PUBLIC_INSTITUTION:COMMISSIONED_QUASI_GOV:REGULAR:ONSITE</t>
        </is>
      </c>
      <c r="K13" s="5" t="inlineStr">
        <is>
          <t>PUBLIC_INSTITUTION</t>
        </is>
      </c>
      <c r="L13" s="5" t="inlineStr">
        <is>
          <t>COMMISSIONED_QUASI_GOV</t>
        </is>
      </c>
      <c r="M13" s="5" t="inlineStr">
        <is>
          <t>REGULAR</t>
        </is>
      </c>
      <c r="N13" s="5" t="inlineStr">
        <is>
          <t>ONSITE</t>
        </is>
      </c>
      <c r="O13" s="6" t="inlineStr">
        <is>
          <t>신입 (16명)</t>
        </is>
      </c>
      <c r="P13" s="6" t="inlineStr">
        <is>
          <t>내규</t>
        </is>
      </c>
      <c r="Q13" s="6" t="inlineStr">
        <is>
          <t>내규</t>
        </is>
      </c>
      <c r="R13" s="5" t="inlineStr">
        <is>
          <t>KRW</t>
        </is>
      </c>
      <c r="S13" s="6" t="inlineStr">
        <is>
          <t>인천,충북</t>
        </is>
      </c>
      <c r="T13" s="6" t="inlineStr">
        <is>
          <t>https://job.alio.go.kr/mobile2021/recruit/recruitView.do?idx=304653</t>
        </is>
      </c>
      <c r="U13" s="7">
        <f>HYPERLINK(T13, "공고 확인 ↗")</f>
        <v/>
      </c>
      <c r="V13" s="8" t="inlineStr">
        <is>
          <t>CLOSED</t>
        </is>
      </c>
      <c r="W13" s="5" t="inlineStr">
        <is>
          <t>2026-09-22</t>
        </is>
      </c>
      <c r="X13" s="6" t="inlineStr">
        <is>
          <t>학력무관,석사,박사</t>
        </is>
      </c>
      <c r="Y13" s="6" t="inlineStr">
        <is>
          <t>공기업 전산직 ICT 인프라·보안 및 소프트웨어 개발 (정보처리기사)</t>
        </is>
      </c>
      <c r="Z13" s="6" t="inlineStr">
        <is>
          <t>□ 무기계약직 ○ 정보화(전문원) - 다음 둘 중 하나 이상에 해당하는 자 1. 컴퓨터, 정보통신, 소프트웨어, 전자공학, 빅데이터, AI 등 관련 전공자 2. 정보처리산업기사 이상 자격보유자 □ 일반직5급 ○ 정보화(일반) : 다음 둘 중 하나 이상에 해당하는 자 1. 컴퓨터, 정보통신, 소프트웨어, 전자공학, 빅데이터, AI 등 관련 전공자 2. 정보처리기사, 정보보안기사 또는 빅데이터분석기사 이상 자격보유자 ○ 정보화(지역인재) - 다음 둘 중 하나 이상에 해당하는 자 1. 컴퓨터, 정보통신, 소프트웨어, 전자공학, 빅데이터,</t>
        </is>
      </c>
      <c r="AA13" s="5" t="inlineStr">
        <is>
          <t>JOB_ALIO_RECRUIT_API</t>
        </is>
      </c>
      <c r="AB13" s="6" t="inlineStr">
        <is>
          <t>artifacts/public-sector-inventory-2026-09-16/korea_current_jobs.csv</t>
        </is>
      </c>
      <c r="AC13" s="5" t="inlineStr">
        <is>
          <t>PASS_VERIFIED</t>
        </is>
      </c>
      <c r="AD13" s="6" t="inlineStr">
        <is>
          <t>PASS (Verified via JOB-ALIO job_id 304653)</t>
        </is>
      </c>
    </row>
    <row r="14" ht="22" customHeight="1">
      <c r="A14" s="4" t="n">
        <v>10</v>
      </c>
      <c r="B14" s="5" t="inlineStr">
        <is>
          <t>KR</t>
        </is>
      </c>
      <c r="C14" s="6" t="inlineStr">
        <is>
          <t>한국교통안전공단</t>
        </is>
      </c>
      <c r="D14" s="5" t="inlineStr">
        <is>
          <t>A2004</t>
        </is>
      </c>
      <c r="E14" s="6" t="inlineStr">
        <is>
          <t>공공기관 / 공기업</t>
        </is>
      </c>
      <c r="F14" s="6" t="inlineStr">
        <is>
          <t>준정부기관(위탁집행형)</t>
        </is>
      </c>
      <c r="G14" s="5" t="inlineStr">
        <is>
          <t>304634</t>
        </is>
      </c>
      <c r="H14" s="6" t="inlineStr">
        <is>
          <t>2026년 제4차 한국교통안전공단 기간제근로자(자동차정보처 사무보조_장애) 채용</t>
        </is>
      </c>
      <c r="I14" s="5" t="inlineStr">
        <is>
          <t>경영.회계.사무</t>
        </is>
      </c>
      <c r="J14" s="5" t="inlineStr">
        <is>
          <t>KR:PUBLIC_INSTITUTION:COMMISSIONED_QUASI_GOV:INTERN:ONSITE</t>
        </is>
      </c>
      <c r="K14" s="5" t="inlineStr">
        <is>
          <t>PUBLIC_INSTITUTION</t>
        </is>
      </c>
      <c r="L14" s="5" t="inlineStr">
        <is>
          <t>COMMISSIONED_QUASI_GOV</t>
        </is>
      </c>
      <c r="M14" s="5" t="inlineStr">
        <is>
          <t>INTERN</t>
        </is>
      </c>
      <c r="N14" s="5" t="inlineStr">
        <is>
          <t>ONSITE</t>
        </is>
      </c>
      <c r="O14" s="6" t="inlineStr">
        <is>
          <t>신입 (1명)</t>
        </is>
      </c>
      <c r="P14" s="6" t="inlineStr">
        <is>
          <t>내규</t>
        </is>
      </c>
      <c r="Q14" s="6" t="inlineStr">
        <is>
          <t>내규</t>
        </is>
      </c>
      <c r="R14" s="5" t="inlineStr">
        <is>
          <t>KRW</t>
        </is>
      </c>
      <c r="S14" s="6" t="inlineStr">
        <is>
          <t>경북</t>
        </is>
      </c>
      <c r="T14" s="6" t="inlineStr">
        <is>
          <t>https://job.alio.go.kr/mobile2021/recruit/recruitView.do?idx=304634</t>
        </is>
      </c>
      <c r="U14" s="7">
        <f>HYPERLINK(T14, "공고 확인 ↗")</f>
        <v/>
      </c>
      <c r="V14" s="8" t="inlineStr">
        <is>
          <t>CLOSED</t>
        </is>
      </c>
      <c r="W14" s="5" t="inlineStr">
        <is>
          <t>2026-09-22</t>
        </is>
      </c>
      <c r="X14" s="6" t="inlineStr">
        <is>
          <t>학력무관</t>
        </is>
      </c>
      <c r="Y14" s="6" t="inlineStr">
        <is>
          <t>공기업 전산직 ICT 인프라·보안 및 소프트웨어 개발 (정보처리기사)</t>
        </is>
      </c>
      <c r="Z14" s="6" t="inlineStr">
        <is>
          <t>청년인턴(사무_장애) ㅇ행정업무(자동차 온라인 대리 등록 등) ㅇ연령 : 15세 이상 34세 이하 ㅇ학력 : 제한없음 ㅇ자격 : 장애인고용촉진 및 직업재활법 시행령에 의한 장애인 ㅇ기타제한 : 없음 *청년인턴의 경우, 제대군인지원에 관한 법률 제16조에 따라 제대군인에 대한 채용시험 응시연령 상한연장(세부적용 기준은 공고문 참고)</t>
        </is>
      </c>
      <c r="AA14" s="5" t="inlineStr">
        <is>
          <t>JOB_ALIO_RECRUIT_API</t>
        </is>
      </c>
      <c r="AB14" s="6" t="inlineStr">
        <is>
          <t>artifacts/public-sector-inventory-2026-09-16/korea_current_jobs.csv</t>
        </is>
      </c>
      <c r="AC14" s="5" t="inlineStr">
        <is>
          <t>PASS_VERIFIED</t>
        </is>
      </c>
      <c r="AD14" s="6" t="inlineStr">
        <is>
          <t>PASS (Verified via JOB-ALIO job_id 304634)</t>
        </is>
      </c>
    </row>
    <row r="15" ht="22" customHeight="1">
      <c r="A15" s="4" t="n">
        <v>11</v>
      </c>
      <c r="B15" s="5" t="inlineStr">
        <is>
          <t>KR</t>
        </is>
      </c>
      <c r="C15" s="6" t="inlineStr">
        <is>
          <t>한국인터넷진흥원</t>
        </is>
      </c>
      <c r="D15" s="5" t="inlineStr">
        <is>
          <t>A2004</t>
        </is>
      </c>
      <c r="E15" s="6" t="inlineStr">
        <is>
          <t>공공기관 / 공기업</t>
        </is>
      </c>
      <c r="F15" s="6" t="inlineStr">
        <is>
          <t>준정부기관(위탁집행형)</t>
        </is>
      </c>
      <c r="G15" s="5" t="inlineStr">
        <is>
          <t>304632</t>
        </is>
      </c>
      <c r="H15" s="6" t="inlineStr">
        <is>
          <t>2026년 한국인터넷진흥원 체험형 청년인턴 채용 공고</t>
        </is>
      </c>
      <c r="I15" s="5" t="inlineStr">
        <is>
          <t>사업관리,경영.회계.사무,정보통신</t>
        </is>
      </c>
      <c r="J15" s="5" t="inlineStr">
        <is>
          <t>KR:PUBLIC_INSTITUTION:COMMISSIONED_QUASI_GOV:REGULAR:ONSITE</t>
        </is>
      </c>
      <c r="K15" s="5" t="inlineStr">
        <is>
          <t>PUBLIC_INSTITUTION</t>
        </is>
      </c>
      <c r="L15" s="5" t="inlineStr">
        <is>
          <t>COMMISSIONED_QUASI_GOV</t>
        </is>
      </c>
      <c r="M15" s="5" t="inlineStr">
        <is>
          <t>REGULAR</t>
        </is>
      </c>
      <c r="N15" s="5" t="inlineStr">
        <is>
          <t>ONSITE</t>
        </is>
      </c>
      <c r="O15" s="6" t="inlineStr">
        <is>
          <t>신입+경력 (20명)</t>
        </is>
      </c>
      <c r="P15" s="6" t="inlineStr">
        <is>
          <t>내규</t>
        </is>
      </c>
      <c r="Q15" s="6" t="inlineStr">
        <is>
          <t>내규</t>
        </is>
      </c>
      <c r="R15" s="5" t="inlineStr">
        <is>
          <t>KRW</t>
        </is>
      </c>
      <c r="S15" s="6" t="inlineStr">
        <is>
          <t>서울,전남광주</t>
        </is>
      </c>
      <c r="T15" s="6" t="inlineStr">
        <is>
          <t>https://job.alio.go.kr/mobile2021/recruit/recruitView.do?idx=304632</t>
        </is>
      </c>
      <c r="U15" s="7">
        <f>HYPERLINK(T15, "공고 확인 ↗")</f>
        <v/>
      </c>
      <c r="V15" s="8" t="inlineStr">
        <is>
          <t>CLOSED</t>
        </is>
      </c>
      <c r="W15" s="5" t="inlineStr">
        <is>
          <t>2026-09-21</t>
        </is>
      </c>
      <c r="X15" s="6" t="inlineStr">
        <is>
          <t>학력무관</t>
        </is>
      </c>
      <c r="Y15" s="6" t="inlineStr">
        <is>
          <t>공기업 전산직 ICT 인프라·보안 및 소프트웨어 개발 (정보처리기사)</t>
        </is>
      </c>
      <c r="Z15" s="6" t="inlineStr">
        <is>
          <t>&lt;공통&gt; º 입사예정일 기준 만 15세 이상 만 34세 이하인 자 ※ 청년고용촉진특별법 시행령 제2조에 따른 청년 ※ 단, 제대군인지원에 관한 법률 및 시행령에 따른 제대군인은 응시연령 상한적용 - 2년 이상 복무기간을 마치고 전역한 제대군인 : 입사예정일 기준 만 37세 - 1년 이상 2년 미만의 복무기간을 마치고 전역한 제대군인 : 입사예정일 기준 만 36세 - 1년 미만의 복무기간을 마치고 전역한 제대군인 : 입사예정일 기준 만 35세 º 학력, 전공, 성별 제한 없음 º 입사예정일부터 KISA 소속으로 근무 가능한 자 º 「</t>
        </is>
      </c>
      <c r="AA15" s="5" t="inlineStr">
        <is>
          <t>JOB_ALIO_RECRUIT_API</t>
        </is>
      </c>
      <c r="AB15" s="6" t="inlineStr">
        <is>
          <t>artifacts/public-sector-inventory-2026-09-16/korea_current_jobs.csv</t>
        </is>
      </c>
      <c r="AC15" s="5" t="inlineStr">
        <is>
          <t>PASS_VERIFIED</t>
        </is>
      </c>
      <c r="AD15" s="6" t="inlineStr">
        <is>
          <t>PASS (Verified via JOB-ALIO job_id 304632)</t>
        </is>
      </c>
    </row>
    <row r="16" ht="22" customHeight="1">
      <c r="A16" s="4" t="n">
        <v>12</v>
      </c>
      <c r="B16" s="5" t="inlineStr">
        <is>
          <t>KR</t>
        </is>
      </c>
      <c r="C16" s="6" t="inlineStr">
        <is>
          <t>서울올림픽기념국민체육진흥공단</t>
        </is>
      </c>
      <c r="D16" s="5" t="inlineStr">
        <is>
          <t>A2003</t>
        </is>
      </c>
      <c r="E16" s="6" t="inlineStr">
        <is>
          <t>공공기관 / 공기업</t>
        </is>
      </c>
      <c r="F16" s="6" t="inlineStr">
        <is>
          <t>준정부기관(기금관리형)</t>
        </is>
      </c>
      <c r="G16" s="5" t="inlineStr">
        <is>
          <t>304501</t>
        </is>
      </c>
      <c r="H16" s="6" t="inlineStr">
        <is>
          <t>한국스포츠과학원 초빙연구원(나급) 채용 공고-스포츠반도핑 정보활동 및 조사체계 구축 연구</t>
        </is>
      </c>
      <c r="I16" s="5" t="inlineStr">
        <is>
          <t>연구</t>
        </is>
      </c>
      <c r="J16" s="5" t="inlineStr">
        <is>
          <t>KR:PUBLIC_INSTITUTION:FUND_QUASI_GOV:REGULAR:ONSITE</t>
        </is>
      </c>
      <c r="K16" s="5" t="inlineStr">
        <is>
          <t>PUBLIC_INSTITUTION</t>
        </is>
      </c>
      <c r="L16" s="5" t="inlineStr">
        <is>
          <t>FUND_QUASI_GOV</t>
        </is>
      </c>
      <c r="M16" s="5" t="inlineStr">
        <is>
          <t>REGULAR</t>
        </is>
      </c>
      <c r="N16" s="5" t="inlineStr">
        <is>
          <t>ONSITE</t>
        </is>
      </c>
      <c r="O16" s="6" t="inlineStr">
        <is>
          <t>신입+경력 (1명)</t>
        </is>
      </c>
      <c r="P16" s="6" t="inlineStr">
        <is>
          <t>내규</t>
        </is>
      </c>
      <c r="Q16" s="6" t="inlineStr">
        <is>
          <t>내규</t>
        </is>
      </c>
      <c r="R16" s="5" t="inlineStr">
        <is>
          <t>KRW</t>
        </is>
      </c>
      <c r="S16" s="6" t="inlineStr">
        <is>
          <t>서울</t>
        </is>
      </c>
      <c r="T16" s="6" t="inlineStr">
        <is>
          <t>https://job.alio.go.kr/mobile2021/recruit/recruitView.do?idx=304501</t>
        </is>
      </c>
      <c r="U16" s="7">
        <f>HYPERLINK(T16, "공고 확인 ↗")</f>
        <v/>
      </c>
      <c r="V16" s="8" t="inlineStr">
        <is>
          <t>CLOSED</t>
        </is>
      </c>
      <c r="W16" s="5" t="inlineStr">
        <is>
          <t>2026-09-17</t>
        </is>
      </c>
      <c r="X16" s="6" t="inlineStr">
        <is>
          <t>대졸(4년),석사</t>
        </is>
      </c>
      <c r="Y16" s="6" t="inlineStr">
        <is>
          <t>공기업 전산직 ICT 인프라·보안 및 소프트웨어 개발 (정보처리기사)</t>
        </is>
      </c>
      <c r="Z16" s="6" t="inlineStr">
        <is>
          <t xml:space="preserve">1. 공통 ㅇ 연령 제한 없음 * 단, 채용공고일 기준 만 60세 미만인 사람 ㅇ 공단 인사규정 제20조(임용결격사유)에 해당하지 않는 사람 ㅇ 채용예정일 즉시 근무 가능한 사람 2. 필수 ㅇ 체육학 관련 석사학위(예정)자 * 석사학위 예정자는 졸업예정증명서 제출 가능자에 한함 ㅇ 체육학 관련 전공 학사학위자로 경력 2년 이상 (경력에는 석사학위과정 포함) ======================================================================= * 증빙서류를 제출하지 않은 경력은 경력 기간에 </t>
        </is>
      </c>
      <c r="AA16" s="5" t="inlineStr">
        <is>
          <t>JOB_ALIO_RECRUIT_API</t>
        </is>
      </c>
      <c r="AB16" s="6" t="inlineStr">
        <is>
          <t>artifacts/public-sector-inventory-2026-09-16/korea_current_jobs.csv</t>
        </is>
      </c>
      <c r="AC16" s="5" t="inlineStr">
        <is>
          <t>PASS_VERIFIED</t>
        </is>
      </c>
      <c r="AD16" s="6" t="inlineStr">
        <is>
          <t>PASS (Verified via JOB-ALIO job_id 304501)</t>
        </is>
      </c>
    </row>
    <row r="17" ht="22" customHeight="1">
      <c r="A17" s="4" t="n">
        <v>13</v>
      </c>
      <c r="B17" s="5" t="inlineStr">
        <is>
          <t>KR</t>
        </is>
      </c>
      <c r="C17" s="6" t="inlineStr">
        <is>
          <t>기초과학연구원</t>
        </is>
      </c>
      <c r="D17" s="5" t="inlineStr">
        <is>
          <t>A2005</t>
        </is>
      </c>
      <c r="E17" s="6" t="inlineStr">
        <is>
          <t>공공기관 / 공기업</t>
        </is>
      </c>
      <c r="F17" s="6" t="inlineStr">
        <is>
          <t>기타공공기관</t>
        </is>
      </c>
      <c r="G17" s="5" t="inlineStr">
        <is>
          <t>304418</t>
        </is>
      </c>
      <c r="H17" s="6" t="inlineStr">
        <is>
          <t>2026-3 Recruitment Announce for Senior Researcher and Postdoctoral Research Associate Positions at the Center for Exotic Nuclear Studies</t>
        </is>
      </c>
      <c r="I17" s="5" t="inlineStr">
        <is>
          <t>연구</t>
        </is>
      </c>
      <c r="J17" s="5" t="inlineStr">
        <is>
          <t>KR:PUBLIC_INSTITUTION:OTHER_PUBLIC:REGULAR:ONSITE</t>
        </is>
      </c>
      <c r="K17" s="5" t="inlineStr">
        <is>
          <t>PUBLIC_INSTITUTION</t>
        </is>
      </c>
      <c r="L17" s="5" t="inlineStr">
        <is>
          <t>OTHER_PUBLIC</t>
        </is>
      </c>
      <c r="M17" s="5" t="inlineStr">
        <is>
          <t>REGULAR</t>
        </is>
      </c>
      <c r="N17" s="5" t="inlineStr">
        <is>
          <t>ONSITE</t>
        </is>
      </c>
      <c r="O17" s="6" t="inlineStr">
        <is>
          <t>신입+경력 (4명)</t>
        </is>
      </c>
      <c r="P17" s="6" t="inlineStr">
        <is>
          <t>내규</t>
        </is>
      </c>
      <c r="Q17" s="6" t="inlineStr">
        <is>
          <t>내규</t>
        </is>
      </c>
      <c r="R17" s="5" t="inlineStr">
        <is>
          <t>KRW</t>
        </is>
      </c>
      <c r="S17" s="6" t="inlineStr">
        <is>
          <t>대전</t>
        </is>
      </c>
      <c r="T17" s="6" t="inlineStr">
        <is>
          <t>https://job.alio.go.kr/mobile2021/recruit/recruitView.do?idx=304418</t>
        </is>
      </c>
      <c r="U17" s="7">
        <f>HYPERLINK(T17, "공고 확인 ↗")</f>
        <v/>
      </c>
      <c r="V17" s="8" t="inlineStr">
        <is>
          <t>CLOSED</t>
        </is>
      </c>
      <c r="W17" s="5" t="inlineStr">
        <is>
          <t>2026-09-16</t>
        </is>
      </c>
      <c r="X17" s="6" t="inlineStr">
        <is>
          <t>석사,박사</t>
        </is>
      </c>
      <c r="Y17" s="6" t="inlineStr">
        <is>
          <t>공기업 전산직 ICT 인프라·보안 및 소프트웨어 개발 (정보처리기사)</t>
        </is>
      </c>
      <c r="Z17" s="6" t="inlineStr">
        <is>
          <t xml:space="preserve">ㅇ Candiates who meet the requiremens stated in the job opening - For detailed information, please see the attached job opening [Required qualifications] ㅇ Must be in compliance with the requirements for appointments as specified in Article 33 of the State Public Officials Act and IBS statutes. ㅇ If </t>
        </is>
      </c>
      <c r="AA17" s="5" t="inlineStr">
        <is>
          <t>JOB_ALIO_RECRUIT_API</t>
        </is>
      </c>
      <c r="AB17" s="6" t="inlineStr">
        <is>
          <t>artifacts/public-sector-inventory-2026-09-16/korea_current_jobs.csv</t>
        </is>
      </c>
      <c r="AC17" s="5" t="inlineStr">
        <is>
          <t>PASS_VERIFIED</t>
        </is>
      </c>
      <c r="AD17" s="6" t="inlineStr">
        <is>
          <t>PASS (Verified via JOB-ALIO job_id 304418)</t>
        </is>
      </c>
    </row>
    <row r="18" ht="22" customHeight="1">
      <c r="A18" s="4" t="n">
        <v>14</v>
      </c>
      <c r="B18" s="5" t="inlineStr">
        <is>
          <t>KR</t>
        </is>
      </c>
      <c r="C18" s="6" t="inlineStr">
        <is>
          <t>한국의료기기안전정보원</t>
        </is>
      </c>
      <c r="D18" s="5" t="inlineStr">
        <is>
          <t>A2005</t>
        </is>
      </c>
      <c r="E18" s="6" t="inlineStr">
        <is>
          <t>공공기관 / 공기업</t>
        </is>
      </c>
      <c r="F18" s="6" t="inlineStr">
        <is>
          <t>기타공공기관</t>
        </is>
      </c>
      <c r="G18" s="5" t="inlineStr">
        <is>
          <t>304387</t>
        </is>
      </c>
      <c r="H18" s="6" t="inlineStr">
        <is>
          <t>2026년 제3차 한국의료기기안전정보원 직원(기간제 근로자) 채용공고</t>
        </is>
      </c>
      <c r="I18" s="5" t="inlineStr">
        <is>
          <t>사업관리,경영.회계.사무,보건.의료,정보통신</t>
        </is>
      </c>
      <c r="J18" s="5" t="inlineStr">
        <is>
          <t>KR:PUBLIC_INSTITUTION:OTHER_PUBLIC:REGULAR:ONSITE</t>
        </is>
      </c>
      <c r="K18" s="5" t="inlineStr">
        <is>
          <t>PUBLIC_INSTITUTION</t>
        </is>
      </c>
      <c r="L18" s="5" t="inlineStr">
        <is>
          <t>OTHER_PUBLIC</t>
        </is>
      </c>
      <c r="M18" s="5" t="inlineStr">
        <is>
          <t>REGULAR</t>
        </is>
      </c>
      <c r="N18" s="5" t="inlineStr">
        <is>
          <t>ONSITE</t>
        </is>
      </c>
      <c r="O18" s="6" t="inlineStr">
        <is>
          <t>신입+경력 (14명)</t>
        </is>
      </c>
      <c r="P18" s="6" t="inlineStr">
        <is>
          <t>내규</t>
        </is>
      </c>
      <c r="Q18" s="6" t="inlineStr">
        <is>
          <t>내규</t>
        </is>
      </c>
      <c r="R18" s="5" t="inlineStr">
        <is>
          <t>KRW</t>
        </is>
      </c>
      <c r="S18" s="6" t="inlineStr">
        <is>
          <t>서울</t>
        </is>
      </c>
      <c r="T18" s="6" t="inlineStr">
        <is>
          <t>https://job.alio.go.kr/mobile2021/recruit/recruitView.do?idx=304387</t>
        </is>
      </c>
      <c r="U18" s="7">
        <f>HYPERLINK(T18, "공고 확인 ↗")</f>
        <v/>
      </c>
      <c r="V18" s="8" t="inlineStr">
        <is>
          <t>CLOSED</t>
        </is>
      </c>
      <c r="W18" s="5" t="inlineStr">
        <is>
          <t>2026-09-16</t>
        </is>
      </c>
      <c r="X18" s="6" t="inlineStr">
        <is>
          <t>고졸,대졸(4년)</t>
        </is>
      </c>
      <c r="Y18" s="6" t="inlineStr">
        <is>
          <t>공기업 전산직 ICT 인프라·보안 및 소프트웨어 개발 (정보처리기사)</t>
        </is>
      </c>
      <c r="Z18" s="6" t="inlineStr">
        <is>
          <t>&lt;공통&gt; · 병역 : 병역필 또는 면제자로서 결격사유가 없는 자 · 연령 및 성별 : 제한 없음 - 단, 공고 시작일 기준 정년(만 60세) 초과자 지원 불가 · 정보원 인사규정 제9조에 따른 결격사유에 해당하지 않는 자 · 임용일부터 즉시 근무 가능한 자(임용일 조정 불가) &lt;기간제 근로자&gt; 기간제 근로자(연구원 나급) · 학사학위 이상 취득자(또는 ‘27년 2월 졸업예정자) · 기타 위 호에 상당하는 자격 또는 능력이 있다고 인정되는 자 (장애인) 기간제 근로자(연구보조원) · 장애인고용촉진 및 직업재활법 제2조에 따른 중증장애</t>
        </is>
      </c>
      <c r="AA18" s="5" t="inlineStr">
        <is>
          <t>JOB_ALIO_RECRUIT_API</t>
        </is>
      </c>
      <c r="AB18" s="6" t="inlineStr">
        <is>
          <t>artifacts/public-sector-inventory-2026-09-16/korea_current_jobs.csv</t>
        </is>
      </c>
      <c r="AC18" s="5" t="inlineStr">
        <is>
          <t>PASS_VERIFIED</t>
        </is>
      </c>
      <c r="AD18" s="6" t="inlineStr">
        <is>
          <t>PASS (Verified via JOB-ALIO job_id 304387)</t>
        </is>
      </c>
    </row>
    <row r="19" ht="22" customHeight="1">
      <c r="A19" s="4" t="n">
        <v>15</v>
      </c>
      <c r="B19" s="5" t="inlineStr">
        <is>
          <t>KR</t>
        </is>
      </c>
      <c r="C19" s="6" t="inlineStr">
        <is>
          <t>국민연금공단</t>
        </is>
      </c>
      <c r="D19" s="5" t="inlineStr">
        <is>
          <t>A2003</t>
        </is>
      </c>
      <c r="E19" s="6" t="inlineStr">
        <is>
          <t>공공기관 / 공기업</t>
        </is>
      </c>
      <c r="F19" s="6" t="inlineStr">
        <is>
          <t>준정부기관(기금관리형)</t>
        </is>
      </c>
      <c r="G19" s="5" t="inlineStr">
        <is>
          <t>304886</t>
        </is>
      </c>
      <c r="H19" s="6" t="inlineStr">
        <is>
          <t>2026년 하반기 공무직 공개채용 공고</t>
        </is>
      </c>
      <c r="I19" s="5" t="inlineStr">
        <is>
          <t>경영.회계.사무,보건.의료,정보통신</t>
        </is>
      </c>
      <c r="J19" s="5" t="inlineStr">
        <is>
          <t>KR:PUBLIC_INSTITUTION:FUND_QUASI_GOV:INDEFINITE:ONSITE</t>
        </is>
      </c>
      <c r="K19" s="5" t="inlineStr">
        <is>
          <t>PUBLIC_INSTITUTION</t>
        </is>
      </c>
      <c r="L19" s="5" t="inlineStr">
        <is>
          <t>FUND_QUASI_GOV</t>
        </is>
      </c>
      <c r="M19" s="5" t="inlineStr">
        <is>
          <t>INDEFINITE</t>
        </is>
      </c>
      <c r="N19" s="5" t="inlineStr">
        <is>
          <t>ONSITE</t>
        </is>
      </c>
      <c r="O19" s="6" t="inlineStr">
        <is>
          <t>신입 (47명)</t>
        </is>
      </c>
      <c r="P19" s="6" t="inlineStr">
        <is>
          <t>내규</t>
        </is>
      </c>
      <c r="Q19" s="6" t="inlineStr">
        <is>
          <t>내규</t>
        </is>
      </c>
      <c r="R19" s="5" t="inlineStr">
        <is>
          <t>KRW</t>
        </is>
      </c>
      <c r="S19" s="6" t="inlineStr">
        <is>
          <t>서울,인천,대전,부산,경기,강원,충북,경남,전북,세종,전남광주</t>
        </is>
      </c>
      <c r="T19" s="6" t="inlineStr">
        <is>
          <t>https://job.alio.go.kr/mobile2021/recruit/recruitView.do?idx=304886</t>
        </is>
      </c>
      <c r="U19" s="7">
        <f>HYPERLINK(T19, "공고 확인 ↗")</f>
        <v/>
      </c>
      <c r="V19" s="8" t="inlineStr">
        <is>
          <t>CLOSED</t>
        </is>
      </c>
      <c r="W19" s="5" t="inlineStr">
        <is>
          <t>2026-09-28</t>
        </is>
      </c>
      <c r="X19" s="6" t="inlineStr">
        <is>
          <t>학력무관</t>
        </is>
      </c>
      <c r="Y19" s="6" t="inlineStr">
        <is>
          <t>공기업 전산직 ICT 인프라·보안 및 소프트웨어 개발 (정보처리기사)</t>
        </is>
      </c>
      <c r="Z19" s="6" t="inlineStr">
        <is>
          <t>[공통 자격] ○ 연령·성별·학력 등 제한 없음 * 단, 임용일 기준 공단 정년(60세) 이상자는 제외 ○ 대한민국 국적을 보유한 사람 ○ 공단 「인사규정」 제11조(결격사유)에 해당하지 않는 사람 ○ 임용(예정)일부터 근무가 가능한 사람 [직렬별 자격] ○ 사업장상담직 : 공통자격 이외의 별도 요건 없음 ○ 지역상담직 : 공통자격 이외의 별도 요건 없음 ○ 근로능력평가직(활동능력평가) : 공통자격 이외의 별도 요건 없음 ○ 근로능력평가직(의학적평가) : 간호사, 물리치료사, 임상병리사, 작업치료사 중 1개 이상 면허를 소지한 사람</t>
        </is>
      </c>
      <c r="AA19" s="5" t="inlineStr">
        <is>
          <t>JOB_ALIO_RECRUIT_API</t>
        </is>
      </c>
      <c r="AB19" s="6" t="inlineStr">
        <is>
          <t>artifacts/public-sector-inventory-2026-09-16/korea_current_jobs.csv</t>
        </is>
      </c>
      <c r="AC19" s="5" t="inlineStr">
        <is>
          <t>PASS_VERIFIED</t>
        </is>
      </c>
      <c r="AD19" s="6" t="inlineStr">
        <is>
          <t>PASS (Verified via JOB-ALIO job_id 304886)</t>
        </is>
      </c>
    </row>
    <row r="20" ht="22" customHeight="1">
      <c r="A20" s="4" t="n">
        <v>16</v>
      </c>
      <c r="B20" s="5" t="inlineStr">
        <is>
          <t>KR</t>
        </is>
      </c>
      <c r="C20" s="6" t="inlineStr">
        <is>
          <t>국민건강보험공단</t>
        </is>
      </c>
      <c r="D20" s="5" t="inlineStr">
        <is>
          <t>A2004</t>
        </is>
      </c>
      <c r="E20" s="6" t="inlineStr">
        <is>
          <t>공공기관 / 공기업</t>
        </is>
      </c>
      <c r="F20" s="6" t="inlineStr">
        <is>
          <t>준정부기관(위탁집행형)</t>
        </is>
      </c>
      <c r="G20" s="5" t="inlineStr">
        <is>
          <t>305006</t>
        </is>
      </c>
      <c r="H20" s="6" t="inlineStr">
        <is>
          <t>2026년도 하반기 국민건강보험공단 신규직원 채용 공고</t>
        </is>
      </c>
      <c r="I20" s="5" t="inlineStr">
        <is>
          <t>경영.회계.사무,보건.의료,사회복지.종교,이용.숙박.여행.오락.스포츠,정보통신</t>
        </is>
      </c>
      <c r="J20" s="5" t="inlineStr">
        <is>
          <t>KR:PUBLIC_INSTITUTION:COMMISSIONED_QUASI_GOV:REGULAR:ONSITE</t>
        </is>
      </c>
      <c r="K20" s="5" t="inlineStr">
        <is>
          <t>PUBLIC_INSTITUTION</t>
        </is>
      </c>
      <c r="L20" s="5" t="inlineStr">
        <is>
          <t>COMMISSIONED_QUASI_GOV</t>
        </is>
      </c>
      <c r="M20" s="5" t="inlineStr">
        <is>
          <t>REGULAR</t>
        </is>
      </c>
      <c r="N20" s="5" t="inlineStr">
        <is>
          <t>ONSITE</t>
        </is>
      </c>
      <c r="O20" s="6" t="inlineStr">
        <is>
          <t>신입 (374명)</t>
        </is>
      </c>
      <c r="P20" s="6" t="inlineStr">
        <is>
          <t>내규</t>
        </is>
      </c>
      <c r="Q20" s="6" t="inlineStr">
        <is>
          <t>내규</t>
        </is>
      </c>
      <c r="R20" s="5" t="inlineStr">
        <is>
          <t>KRW</t>
        </is>
      </c>
      <c r="S20" s="6" t="inlineStr">
        <is>
          <t>서울,인천,대전,대구,부산,울산,경기,강원,충남,충북,경북,경남,전북,제주,세종,전남광주</t>
        </is>
      </c>
      <c r="T20" s="6" t="inlineStr">
        <is>
          <t>https://job.alio.go.kr/mobile2021/recruit/recruitView.do?idx=305006</t>
        </is>
      </c>
      <c r="U20" s="7">
        <f>HYPERLINK(T20, "공고 확인 ↗")</f>
        <v/>
      </c>
      <c r="V20" s="8" t="inlineStr">
        <is>
          <t>CLOSED</t>
        </is>
      </c>
      <c r="W20" s="5" t="inlineStr">
        <is>
          <t>2026-09-29</t>
        </is>
      </c>
      <c r="X20" s="6" t="inlineStr">
        <is>
          <t>학력무관,고졸</t>
        </is>
      </c>
      <c r="Y20" s="6" t="inlineStr">
        <is>
          <t>공기업 전산직 ICT 인프라·보안 및 소프트웨어 개발 (정보처리기사)</t>
        </is>
      </c>
      <c r="Z20" s="6" t="inlineStr">
        <is>
          <t>1. 공통 응시 자격요건 ○ 성별, 연령, 학력(행정직 6급나 제외)에 대한 제한이 없으나, 임용일(’26.12.28.) 기준 60세 이상(정년)인 사람은 지원할 수 없음 ○ 대한민국 국적을 소지한 자 ○ 6급가 지원자 중 남성은 병역 필 또는 면제자여야 함(다만, 임용일(’26.12.28.) 이전 전역예정자는 지원 가능) ○ 최종합격자는 수습임용일(’26.12.28.)부터 근무가 가능해야 함 ○ 아래 요건 중 하나 이상 해당하는 경우 채용 결격사유로 판단 - 병역법 제76조 제1항 각 호에 따른 병역의무 불이행자 - 우리 공단 인</t>
        </is>
      </c>
      <c r="AA20" s="5" t="inlineStr">
        <is>
          <t>JOB_ALIO_RECRUIT_API</t>
        </is>
      </c>
      <c r="AB20" s="6" t="inlineStr">
        <is>
          <t>artifacts/public-sector-inventory-2026-09-16/korea_current_jobs.csv</t>
        </is>
      </c>
      <c r="AC20" s="5" t="inlineStr">
        <is>
          <t>PASS_VERIFIED</t>
        </is>
      </c>
      <c r="AD20" s="6" t="inlineStr">
        <is>
          <t>PASS (Verified via JOB-ALIO job_id 305006)</t>
        </is>
      </c>
    </row>
    <row r="21" ht="22" customHeight="1">
      <c r="A21" s="4" t="n">
        <v>17</v>
      </c>
      <c r="B21" s="5" t="inlineStr">
        <is>
          <t>KR</t>
        </is>
      </c>
      <c r="C21" s="6" t="inlineStr">
        <is>
          <t>기초과학연구원</t>
        </is>
      </c>
      <c r="D21" s="5" t="inlineStr">
        <is>
          <t>A2005</t>
        </is>
      </c>
      <c r="E21" s="6" t="inlineStr">
        <is>
          <t>공공기관 / 공기업</t>
        </is>
      </c>
      <c r="F21" s="6" t="inlineStr">
        <is>
          <t>기타공공기관</t>
        </is>
      </c>
      <c r="G21" s="5" t="inlineStr">
        <is>
          <t>304820</t>
        </is>
      </c>
      <c r="H21" s="6" t="inlineStr">
        <is>
          <t>2026-1 Recruitment Announcement for Postdoctoral Research Associate Position at the IBS CTPU-PTC (Particle Theory and Cosmology)</t>
        </is>
      </c>
      <c r="I21" s="5" t="inlineStr">
        <is>
          <t>연구</t>
        </is>
      </c>
      <c r="J21" s="5" t="inlineStr">
        <is>
          <t>KR:PUBLIC_INSTITUTION:OTHER_PUBLIC:REGULAR:ONSITE</t>
        </is>
      </c>
      <c r="K21" s="5" t="inlineStr">
        <is>
          <t>PUBLIC_INSTITUTION</t>
        </is>
      </c>
      <c r="L21" s="5" t="inlineStr">
        <is>
          <t>OTHER_PUBLIC</t>
        </is>
      </c>
      <c r="M21" s="5" t="inlineStr">
        <is>
          <t>REGULAR</t>
        </is>
      </c>
      <c r="N21" s="5" t="inlineStr">
        <is>
          <t>ONSITE</t>
        </is>
      </c>
      <c r="O21" s="6" t="inlineStr">
        <is>
          <t>신입+경력 (1명)</t>
        </is>
      </c>
      <c r="P21" s="6" t="inlineStr">
        <is>
          <t>내규</t>
        </is>
      </c>
      <c r="Q21" s="6" t="inlineStr">
        <is>
          <t>내규</t>
        </is>
      </c>
      <c r="R21" s="5" t="inlineStr">
        <is>
          <t>KRW</t>
        </is>
      </c>
      <c r="S21" s="6" t="inlineStr">
        <is>
          <t>대전</t>
        </is>
      </c>
      <c r="T21" s="6" t="inlineStr">
        <is>
          <t>https://job.alio.go.kr/mobile2021/recruit/recruitView.do?idx=304820</t>
        </is>
      </c>
      <c r="U21" s="7">
        <f>HYPERLINK(T21, "공고 확인 ↗")</f>
        <v/>
      </c>
      <c r="V21" s="8" t="inlineStr">
        <is>
          <t>CLOSED</t>
        </is>
      </c>
      <c r="W21" s="5" t="inlineStr">
        <is>
          <t>2026-09-28</t>
        </is>
      </c>
      <c r="X21" s="6" t="inlineStr">
        <is>
          <t>박사</t>
        </is>
      </c>
      <c r="Y21" s="6" t="inlineStr">
        <is>
          <t>공기업 전산직 ICT 인프라·보안 및 소프트웨어 개발 (정보처리기사)</t>
        </is>
      </c>
      <c r="Z21" s="6" t="inlineStr">
        <is>
          <t xml:space="preserve">ㅇ Candiates who meet the requiremens stated in the job opening - For detailed information, please see the attached job opening [Required qualifications] ㅇ Must be in compliance with the requirements for appointments as specified in Article 33 of the State Public Officials Act and IBS statutes. ㅇ If </t>
        </is>
      </c>
      <c r="AA21" s="5" t="inlineStr">
        <is>
          <t>JOB_ALIO_RECRUIT_API</t>
        </is>
      </c>
      <c r="AB21" s="6" t="inlineStr">
        <is>
          <t>artifacts/public-sector-inventory-2026-09-16/korea_current_jobs.csv</t>
        </is>
      </c>
      <c r="AC21" s="5" t="inlineStr">
        <is>
          <t>PASS_VERIFIED</t>
        </is>
      </c>
      <c r="AD21" s="6" t="inlineStr">
        <is>
          <t>PASS (Verified via JOB-ALIO job_id 304820)</t>
        </is>
      </c>
    </row>
    <row r="22" ht="22" customHeight="1">
      <c r="A22" s="4" t="n">
        <v>18</v>
      </c>
      <c r="B22" s="5" t="inlineStr">
        <is>
          <t>KR</t>
        </is>
      </c>
      <c r="C22" s="6" t="inlineStr">
        <is>
          <t>한국저작권위원회</t>
        </is>
      </c>
      <c r="D22" s="5" t="inlineStr">
        <is>
          <t>A2005</t>
        </is>
      </c>
      <c r="E22" s="6" t="inlineStr">
        <is>
          <t>공공기관 / 공기업</t>
        </is>
      </c>
      <c r="F22" s="6" t="inlineStr">
        <is>
          <t>기타공공기관</t>
        </is>
      </c>
      <c r="G22" s="5" t="inlineStr">
        <is>
          <t>304922</t>
        </is>
      </c>
      <c r="H22" s="6" t="inlineStr">
        <is>
          <t>한국저작권위원회 2026년 제3차 직원 채용</t>
        </is>
      </c>
      <c r="I22" s="5" t="inlineStr">
        <is>
          <t>사업관리,경영.회계.사무,문화.예술.디자인.방송,정보통신</t>
        </is>
      </c>
      <c r="J22" s="5" t="inlineStr">
        <is>
          <t>KR:PUBLIC_INSTITUTION:OTHER_PUBLIC:REGULAR:ONSITE</t>
        </is>
      </c>
      <c r="K22" s="5" t="inlineStr">
        <is>
          <t>PUBLIC_INSTITUTION</t>
        </is>
      </c>
      <c r="L22" s="5" t="inlineStr">
        <is>
          <t>OTHER_PUBLIC</t>
        </is>
      </c>
      <c r="M22" s="5" t="inlineStr">
        <is>
          <t>REGULAR</t>
        </is>
      </c>
      <c r="N22" s="5" t="inlineStr">
        <is>
          <t>ONSITE</t>
        </is>
      </c>
      <c r="O22" s="6" t="inlineStr">
        <is>
          <t>신입 (7명)</t>
        </is>
      </c>
      <c r="P22" s="6" t="inlineStr">
        <is>
          <t>내규</t>
        </is>
      </c>
      <c r="Q22" s="6" t="inlineStr">
        <is>
          <t>내규</t>
        </is>
      </c>
      <c r="R22" s="5" t="inlineStr">
        <is>
          <t>KRW</t>
        </is>
      </c>
      <c r="S22" s="6" t="inlineStr">
        <is>
          <t>서울,경남</t>
        </is>
      </c>
      <c r="T22" s="6" t="inlineStr">
        <is>
          <t>https://job.alio.go.kr/mobile2021/recruit/recruitView.do?idx=304922</t>
        </is>
      </c>
      <c r="U22" s="7">
        <f>HYPERLINK(T22, "공고 확인 ↗")</f>
        <v/>
      </c>
      <c r="V22" s="8" t="inlineStr">
        <is>
          <t>CLOSED</t>
        </is>
      </c>
      <c r="W22" s="5" t="inlineStr">
        <is>
          <t>2026-09-30</t>
        </is>
      </c>
      <c r="X22" s="6" t="inlineStr">
        <is>
          <t>학력무관</t>
        </is>
      </c>
      <c r="Y22" s="6" t="inlineStr">
        <is>
          <t>공기업 전산직 ICT 인프라·보안 및 소프트웨어 개발 (정보처리기사)</t>
        </is>
      </c>
      <c r="Z22" s="6" t="inlineStr">
        <is>
          <t>□ 자격 - 공개경쟁 분야: 제한 없음 - 제한경쟁 분야: 세부사항은 공고문 내 응시자격을 참고하시기 바랍니다. * 제한경쟁 분야: ③ 기간제계약직 학예일반 □ 연령 ○ 정규직, 기간제계약직 - 제한 없음 (단, 2026.12.31. 기준 위원회 정년(만 60세)이 도래하는 자는 지원 불가) ※ 상세내용 채용공고문 참고</t>
        </is>
      </c>
      <c r="AA22" s="5" t="inlineStr">
        <is>
          <t>JOB_ALIO_RECRUIT_API</t>
        </is>
      </c>
      <c r="AB22" s="6" t="inlineStr">
        <is>
          <t>artifacts/public-sector-inventory-2026-09-16/korea_current_jobs.csv</t>
        </is>
      </c>
      <c r="AC22" s="5" t="inlineStr">
        <is>
          <t>PASS_VERIFIED</t>
        </is>
      </c>
      <c r="AD22" s="6" t="inlineStr">
        <is>
          <t>PASS (Verified via JOB-ALIO job_id 304922)</t>
        </is>
      </c>
    </row>
    <row r="23" ht="22" customHeight="1">
      <c r="A23" s="4" t="n">
        <v>19</v>
      </c>
      <c r="B23" s="5" t="inlineStr">
        <is>
          <t>KR</t>
        </is>
      </c>
      <c r="C23" s="6" t="inlineStr">
        <is>
          <t>한국학중앙연구원</t>
        </is>
      </c>
      <c r="D23" s="5" t="inlineStr">
        <is>
          <t>A2005</t>
        </is>
      </c>
      <c r="E23" s="6" t="inlineStr">
        <is>
          <t>공공기관 / 공기업</t>
        </is>
      </c>
      <c r="F23" s="6" t="inlineStr">
        <is>
          <t>기타공공기관</t>
        </is>
      </c>
      <c r="G23" s="5" t="inlineStr">
        <is>
          <t>304545</t>
        </is>
      </c>
      <c r="H23" s="6" t="inlineStr">
        <is>
          <t>기능직(통신) 채용 공고</t>
        </is>
      </c>
      <c r="I23" s="5" t="inlineStr">
        <is>
          <t>정보통신</t>
        </is>
      </c>
      <c r="J23" s="5" t="inlineStr">
        <is>
          <t>KR:PUBLIC_INSTITUTION:OTHER_PUBLIC:REGULAR:ONSITE</t>
        </is>
      </c>
      <c r="K23" s="5" t="inlineStr">
        <is>
          <t>PUBLIC_INSTITUTION</t>
        </is>
      </c>
      <c r="L23" s="5" t="inlineStr">
        <is>
          <t>OTHER_PUBLIC</t>
        </is>
      </c>
      <c r="M23" s="5" t="inlineStr">
        <is>
          <t>REGULAR</t>
        </is>
      </c>
      <c r="N23" s="5" t="inlineStr">
        <is>
          <t>ONSITE</t>
        </is>
      </c>
      <c r="O23" s="6" t="inlineStr">
        <is>
          <t>신입+경력 (1명)</t>
        </is>
      </c>
      <c r="P23" s="6" t="inlineStr">
        <is>
          <t>내규</t>
        </is>
      </c>
      <c r="Q23" s="6" t="inlineStr">
        <is>
          <t>내규</t>
        </is>
      </c>
      <c r="R23" s="5" t="inlineStr">
        <is>
          <t>KRW</t>
        </is>
      </c>
      <c r="S23" s="6" t="inlineStr">
        <is>
          <t>경기</t>
        </is>
      </c>
      <c r="T23" s="6" t="inlineStr">
        <is>
          <t>https://job.alio.go.kr/mobile2021/recruit/recruitView.do?idx=304545</t>
        </is>
      </c>
      <c r="U23" s="7">
        <f>HYPERLINK(T23, "공고 확인 ↗")</f>
        <v/>
      </c>
      <c r="V23" s="8" t="inlineStr">
        <is>
          <t>CLOSED</t>
        </is>
      </c>
      <c r="W23" s="5" t="inlineStr">
        <is>
          <t>2026-09-17</t>
        </is>
      </c>
      <c r="X23" s="6" t="inlineStr">
        <is>
          <t>학력무관</t>
        </is>
      </c>
      <c r="Y23" s="6" t="inlineStr">
        <is>
          <t>공기업 전산직 ICT 인프라·보안 및 소프트웨어 개발 (정보처리기사)</t>
        </is>
      </c>
      <c r="Z23" s="6" t="inlineStr">
        <is>
          <t>º 「국가기술자격법」에 따른 기술자격종목 중 방송·통신 분야 기능사 이상의 자격증* 소지자 * 정보통신기능사(구 통신기기기능사, 통신선로기능사 포함), 방송통신기능사 등 ※ 참고: 「국가기술자격법 시행규칙」 [별표 2]에 따른 방송·통신 분야 자격증 현황 [직무분야: 정보통신] · 중직무분야: 방송 - 방송통신(기사), 방송통신(산업기사), 방송통신(기능사) · 중직무분야: 통신 - 전파전자통신(기사), 전파전자통신(산업기사), 전파전자통신(기능사) - 정보통신(기술사), 정보통신(기사), 정보통신(산업기사), 정보통신(기능사) -</t>
        </is>
      </c>
      <c r="AA23" s="5" t="inlineStr">
        <is>
          <t>JOB_ALIO_RECRUIT_API</t>
        </is>
      </c>
      <c r="AB23" s="6" t="inlineStr">
        <is>
          <t>artifacts/public-sector-inventory-2026-09-16/korea_current_jobs.csv</t>
        </is>
      </c>
      <c r="AC23" s="5" t="inlineStr">
        <is>
          <t>PASS_VERIFIED</t>
        </is>
      </c>
      <c r="AD23" s="6" t="inlineStr">
        <is>
          <t>PASS (Verified via JOB-ALIO job_id 304545)</t>
        </is>
      </c>
    </row>
    <row r="24" ht="22" customHeight="1">
      <c r="A24" s="4" t="n">
        <v>20</v>
      </c>
      <c r="B24" s="5" t="inlineStr">
        <is>
          <t>KR</t>
        </is>
      </c>
      <c r="C24" s="6" t="inlineStr">
        <is>
          <t>한전KDN</t>
        </is>
      </c>
      <c r="D24" s="5" t="inlineStr">
        <is>
          <t>A2002</t>
        </is>
      </c>
      <c r="E24" s="6" t="inlineStr">
        <is>
          <t>공공기관 / 공기업</t>
        </is>
      </c>
      <c r="F24" s="6" t="inlineStr">
        <is>
          <t>공기업(준시장형)</t>
        </is>
      </c>
      <c r="G24" s="5" t="inlineStr">
        <is>
          <t>304666</t>
        </is>
      </c>
      <c r="H24" s="6" t="inlineStr">
        <is>
          <t>한전KDN(주) 부산본부 전력통신팀 정보통신설비 작업원(현장보조원) 모집공고</t>
        </is>
      </c>
      <c r="I24" s="5" t="inlineStr">
        <is>
          <t>정보통신</t>
        </is>
      </c>
      <c r="J24" s="5" t="inlineStr">
        <is>
          <t>KR:STATE_OWNED:QUASI_MARKET_SOE:REGULAR:ONSITE</t>
        </is>
      </c>
      <c r="K24" s="5" t="inlineStr">
        <is>
          <t>STATE_OWNED</t>
        </is>
      </c>
      <c r="L24" s="5" t="inlineStr">
        <is>
          <t>QUASI_MARKET_SOE</t>
        </is>
      </c>
      <c r="M24" s="5" t="inlineStr">
        <is>
          <t>REGULAR</t>
        </is>
      </c>
      <c r="N24" s="5" t="inlineStr">
        <is>
          <t>ONSITE</t>
        </is>
      </c>
      <c r="O24" s="6" t="inlineStr">
        <is>
          <t>신입+경력 (3명)</t>
        </is>
      </c>
      <c r="P24" s="6" t="inlineStr">
        <is>
          <t>내규</t>
        </is>
      </c>
      <c r="Q24" s="6" t="inlineStr">
        <is>
          <t>내규</t>
        </is>
      </c>
      <c r="R24" s="5" t="inlineStr">
        <is>
          <t>KRW</t>
        </is>
      </c>
      <c r="S24" s="6" t="inlineStr">
        <is>
          <t>부산</t>
        </is>
      </c>
      <c r="T24" s="6" t="inlineStr">
        <is>
          <t>https://job.alio.go.kr/mobile2021/recruit/recruitView.do?idx=304666</t>
        </is>
      </c>
      <c r="U24" s="7">
        <f>HYPERLINK(T24, "공고 확인 ↗")</f>
        <v/>
      </c>
      <c r="V24" s="8" t="inlineStr">
        <is>
          <t>CLOSED</t>
        </is>
      </c>
      <c r="W24" s="5" t="inlineStr">
        <is>
          <t>2026-09-21</t>
        </is>
      </c>
      <c r="X24" s="6" t="inlineStr">
        <is>
          <t>학력무관</t>
        </is>
      </c>
      <c r="Y24" s="6" t="inlineStr">
        <is>
          <t>공기업 전산직 ICT 인프라·보안 및 소프트웨어 개발 (정보처리기사)</t>
        </is>
      </c>
      <c r="Z24" s="6" t="inlineStr">
        <is>
          <t>1. 학력, 연령, 외국어 : 제한없음 2. 병역 : 병역법 제76조에서 정한 병역의무 불이행 사실이 없는 자 3. 자격 - 자기 차량을 업무에 이용할 수 있는 자 - 운전에 결격 사유가 없는 자(운전면허소지자 등) 4. 기타 - 10월 1일부터 근무 가능한 자(채용절차에 따라 변동될 수 있음) - 부산으로 출·퇴근 가능한 자 5. 모집제외대상자 : 당사 인사규정2.1.4(채용결격사유)에 해당하는 자(붙임 참조)</t>
        </is>
      </c>
      <c r="AA24" s="5" t="inlineStr">
        <is>
          <t>JOB_ALIO_RECRUIT_API</t>
        </is>
      </c>
      <c r="AB24" s="6" t="inlineStr">
        <is>
          <t>artifacts/public-sector-inventory-2026-09-16/korea_current_jobs.csv</t>
        </is>
      </c>
      <c r="AC24" s="5" t="inlineStr">
        <is>
          <t>PASS_VERIFIED</t>
        </is>
      </c>
      <c r="AD24" s="6" t="inlineStr">
        <is>
          <t>PASS (Verified via JOB-ALIO job_id 304666)</t>
        </is>
      </c>
    </row>
    <row r="25" ht="22" customHeight="1">
      <c r="A25" s="4" t="n">
        <v>21</v>
      </c>
      <c r="B25" s="5" t="inlineStr">
        <is>
          <t>KR</t>
        </is>
      </c>
      <c r="C25" s="6" t="inlineStr">
        <is>
          <t>한전KDN</t>
        </is>
      </c>
      <c r="D25" s="5" t="inlineStr">
        <is>
          <t>A2002</t>
        </is>
      </c>
      <c r="E25" s="6" t="inlineStr">
        <is>
          <t>공공기관 / 공기업</t>
        </is>
      </c>
      <c r="F25" s="6" t="inlineStr">
        <is>
          <t>공기업(준시장형)</t>
        </is>
      </c>
      <c r="G25" s="5" t="inlineStr">
        <is>
          <t>304663</t>
        </is>
      </c>
      <c r="H25" s="6" t="inlineStr">
        <is>
          <t>한전KDN(주) 울산지사 26년 AMI 통신망 보강공사 일용근로자 모집공고</t>
        </is>
      </c>
      <c r="I25" s="5" t="inlineStr">
        <is>
          <t>정보통신</t>
        </is>
      </c>
      <c r="J25" s="5" t="inlineStr">
        <is>
          <t>KR:STATE_OWNED:QUASI_MARKET_SOE:REGULAR:ONSITE</t>
        </is>
      </c>
      <c r="K25" s="5" t="inlineStr">
        <is>
          <t>STATE_OWNED</t>
        </is>
      </c>
      <c r="L25" s="5" t="inlineStr">
        <is>
          <t>QUASI_MARKET_SOE</t>
        </is>
      </c>
      <c r="M25" s="5" t="inlineStr">
        <is>
          <t>REGULAR</t>
        </is>
      </c>
      <c r="N25" s="5" t="inlineStr">
        <is>
          <t>ONSITE</t>
        </is>
      </c>
      <c r="O25" s="6" t="inlineStr">
        <is>
          <t>신입+경력 (2명)</t>
        </is>
      </c>
      <c r="P25" s="6" t="inlineStr">
        <is>
          <t>내규</t>
        </is>
      </c>
      <c r="Q25" s="6" t="inlineStr">
        <is>
          <t>내규</t>
        </is>
      </c>
      <c r="R25" s="5" t="inlineStr">
        <is>
          <t>KRW</t>
        </is>
      </c>
      <c r="S25" s="6" t="inlineStr">
        <is>
          <t>울산</t>
        </is>
      </c>
      <c r="T25" s="6" t="inlineStr">
        <is>
          <t>https://job.alio.go.kr/mobile2021/recruit/recruitView.do?idx=304663</t>
        </is>
      </c>
      <c r="U25" s="7">
        <f>HYPERLINK(T25, "공고 확인 ↗")</f>
        <v/>
      </c>
      <c r="V25" s="8" t="inlineStr">
        <is>
          <t>CLOSED</t>
        </is>
      </c>
      <c r="W25" s="5" t="inlineStr">
        <is>
          <t>2026-09-21</t>
        </is>
      </c>
      <c r="X25" s="6" t="inlineStr">
        <is>
          <t>학력무관</t>
        </is>
      </c>
      <c r="Y25" s="6" t="inlineStr">
        <is>
          <t>공기업 전산직 ICT 인프라·보안 및 소프트웨어 개발 (정보처리기사)</t>
        </is>
      </c>
      <c r="Z25" s="6" t="inlineStr">
        <is>
          <t>[공통] 1. 학력, 연령, 외국어 제한없음 2. 병역법 제 76조에서 정한 병역의무 불이행 사실이 없는 자 3. 건설업 기초 안전보건교육 이수자 또는 이수 가능자(계약시 증빙) 4. 당사 인사규정2.1.4(채용결격사유)에 해당하지 않는자(붙임1 참조) 5. 주민등록상 주소지가 울산시 및 양산시, 부산시 거주자 [직종별 자격] 1. KDN조공 - 해당분야 현장의 시공과 관련한 단순작업(모뎀시설) 업무 수행이 가능한 자 - 운전면허증 소지자(운전가능자) 2. 현장보조원 - 현장관리 부대 업무(시공 보조업무 및 자재 관리) 수행이 가능</t>
        </is>
      </c>
      <c r="AA25" s="5" t="inlineStr">
        <is>
          <t>JOB_ALIO_RECRUIT_API</t>
        </is>
      </c>
      <c r="AB25" s="6" t="inlineStr">
        <is>
          <t>artifacts/public-sector-inventory-2026-09-16/korea_current_jobs.csv</t>
        </is>
      </c>
      <c r="AC25" s="5" t="inlineStr">
        <is>
          <t>PASS_VERIFIED</t>
        </is>
      </c>
      <c r="AD25" s="6" t="inlineStr">
        <is>
          <t>PASS (Verified via JOB-ALIO job_id 304663)</t>
        </is>
      </c>
    </row>
    <row r="26" ht="22" customHeight="1">
      <c r="A26" s="4" t="n">
        <v>22</v>
      </c>
      <c r="B26" s="5" t="inlineStr">
        <is>
          <t>KR</t>
        </is>
      </c>
      <c r="C26" s="6" t="inlineStr">
        <is>
          <t>한전KDN</t>
        </is>
      </c>
      <c r="D26" s="5" t="inlineStr">
        <is>
          <t>A2002</t>
        </is>
      </c>
      <c r="E26" s="6" t="inlineStr">
        <is>
          <t>공공기관 / 공기업</t>
        </is>
      </c>
      <c r="F26" s="6" t="inlineStr">
        <is>
          <t>공기업(준시장형)</t>
        </is>
      </c>
      <c r="G26" s="5" t="inlineStr">
        <is>
          <t>304608</t>
        </is>
      </c>
      <c r="H26" s="6" t="inlineStr">
        <is>
          <t>한전KDN(주) 경기북부사업처 저압AMI 통신망 보강공사 작업원 모집</t>
        </is>
      </c>
      <c r="I26" s="5" t="inlineStr">
        <is>
          <t>정보통신</t>
        </is>
      </c>
      <c r="J26" s="5" t="inlineStr">
        <is>
          <t>KR:STATE_OWNED:QUASI_MARKET_SOE:REGULAR:ONSITE</t>
        </is>
      </c>
      <c r="K26" s="5" t="inlineStr">
        <is>
          <t>STATE_OWNED</t>
        </is>
      </c>
      <c r="L26" s="5" t="inlineStr">
        <is>
          <t>QUASI_MARKET_SOE</t>
        </is>
      </c>
      <c r="M26" s="5" t="inlineStr">
        <is>
          <t>REGULAR</t>
        </is>
      </c>
      <c r="N26" s="5" t="inlineStr">
        <is>
          <t>ONSITE</t>
        </is>
      </c>
      <c r="O26" s="6" t="inlineStr">
        <is>
          <t>신입+경력 (17명)</t>
        </is>
      </c>
      <c r="P26" s="6" t="inlineStr">
        <is>
          <t>내규</t>
        </is>
      </c>
      <c r="Q26" s="6" t="inlineStr">
        <is>
          <t>내규</t>
        </is>
      </c>
      <c r="R26" s="5" t="inlineStr">
        <is>
          <t>KRW</t>
        </is>
      </c>
      <c r="S26" s="6" t="inlineStr">
        <is>
          <t>경기</t>
        </is>
      </c>
      <c r="T26" s="6" t="inlineStr">
        <is>
          <t>https://job.alio.go.kr/mobile2021/recruit/recruitView.do?idx=304608</t>
        </is>
      </c>
      <c r="U26" s="7">
        <f>HYPERLINK(T26, "공고 확인 ↗")</f>
        <v/>
      </c>
      <c r="V26" s="8" t="inlineStr">
        <is>
          <t>CLOSED</t>
        </is>
      </c>
      <c r="W26" s="5" t="inlineStr">
        <is>
          <t>2026-09-21</t>
        </is>
      </c>
      <c r="X26" s="6" t="inlineStr">
        <is>
          <t>학력무관</t>
        </is>
      </c>
      <c r="Y26" s="6" t="inlineStr">
        <is>
          <t>공기업 전산직 ICT 인프라·보안 및 소프트웨어 개발 (정보처리기사)</t>
        </is>
      </c>
      <c r="Z26" s="6" t="inlineStr">
        <is>
          <t>ㅇ학력, 연령 제한없음 ㅇ주민등록상 주소지가 서울특별시, 경기도에 속하는 자 ㅇ보다 자세한 사항은 첨부파일의 모집공고문 참조</t>
        </is>
      </c>
      <c r="AA26" s="5" t="inlineStr">
        <is>
          <t>JOB_ALIO_RECRUIT_API</t>
        </is>
      </c>
      <c r="AB26" s="6" t="inlineStr">
        <is>
          <t>artifacts/public-sector-inventory-2026-09-16/korea_current_jobs.csv</t>
        </is>
      </c>
      <c r="AC26" s="5" t="inlineStr">
        <is>
          <t>PASS_VERIFIED</t>
        </is>
      </c>
      <c r="AD26" s="6" t="inlineStr">
        <is>
          <t>PASS (Verified via JOB-ALIO job_id 304608)</t>
        </is>
      </c>
    </row>
    <row r="27" ht="22" customHeight="1">
      <c r="A27" s="4" t="n">
        <v>23</v>
      </c>
      <c r="B27" s="5" t="inlineStr">
        <is>
          <t>KR</t>
        </is>
      </c>
      <c r="C27" s="6" t="inlineStr">
        <is>
          <t>한전KDN</t>
        </is>
      </c>
      <c r="D27" s="5" t="inlineStr">
        <is>
          <t>A2002</t>
        </is>
      </c>
      <c r="E27" s="6" t="inlineStr">
        <is>
          <t>공공기관 / 공기업</t>
        </is>
      </c>
      <c r="F27" s="6" t="inlineStr">
        <is>
          <t>공기업(준시장형)</t>
        </is>
      </c>
      <c r="G27" s="5" t="inlineStr">
        <is>
          <t>304605</t>
        </is>
      </c>
      <c r="H27" s="6" t="inlineStr">
        <is>
          <t>한전KDN(주) 전북사업처 AMI분야 일용근로자 모집 공고</t>
        </is>
      </c>
      <c r="I27" s="5" t="inlineStr">
        <is>
          <t>정보통신</t>
        </is>
      </c>
      <c r="J27" s="5" t="inlineStr">
        <is>
          <t>KR:STATE_OWNED:QUASI_MARKET_SOE:REGULAR:ONSITE</t>
        </is>
      </c>
      <c r="K27" s="5" t="inlineStr">
        <is>
          <t>STATE_OWNED</t>
        </is>
      </c>
      <c r="L27" s="5" t="inlineStr">
        <is>
          <t>QUASI_MARKET_SOE</t>
        </is>
      </c>
      <c r="M27" s="5" t="inlineStr">
        <is>
          <t>REGULAR</t>
        </is>
      </c>
      <c r="N27" s="5" t="inlineStr">
        <is>
          <t>ONSITE</t>
        </is>
      </c>
      <c r="O27" s="6" t="inlineStr">
        <is>
          <t>신입+경력 (4명)</t>
        </is>
      </c>
      <c r="P27" s="6" t="inlineStr">
        <is>
          <t>내규</t>
        </is>
      </c>
      <c r="Q27" s="6" t="inlineStr">
        <is>
          <t>내규</t>
        </is>
      </c>
      <c r="R27" s="5" t="inlineStr">
        <is>
          <t>KRW</t>
        </is>
      </c>
      <c r="S27" s="6" t="inlineStr">
        <is>
          <t>전북</t>
        </is>
      </c>
      <c r="T27" s="6" t="inlineStr">
        <is>
          <t>https://job.alio.go.kr/mobile2021/recruit/recruitView.do?idx=304605</t>
        </is>
      </c>
      <c r="U27" s="7">
        <f>HYPERLINK(T27, "공고 확인 ↗")</f>
        <v/>
      </c>
      <c r="V27" s="8" t="inlineStr">
        <is>
          <t>CLOSED</t>
        </is>
      </c>
      <c r="W27" s="5" t="inlineStr">
        <is>
          <t>2026-09-17</t>
        </is>
      </c>
      <c r="X27" s="6" t="inlineStr">
        <is>
          <t>학력무관</t>
        </is>
      </c>
      <c r="Y27" s="6" t="inlineStr">
        <is>
          <t>공기업 전산직 ICT 인프라·보안 및 소프트웨어 개발 (정보처리기사)</t>
        </is>
      </c>
      <c r="Z27" s="6" t="inlineStr">
        <is>
          <t>○ 공통: 건설업 기초 안전보건교육 이수자 또는 계약(작업투입)시 증빙가능자 포함 ○ KDN조공 - 해당분야 현장의 시공과 관련한 단순작업, 자재의 운반, 교통통제, 작업준비 등 보조업무 수행이 가능한자 - 배전주 승주없이 단말장치 시공업무 수행이 가능한 자 - 운전면허 소지자(2종보통 이상) 및 현장 작업차량 운전 가능자 - 현장투입 가능차량 보유자(자동차보험, 유효한 검사필증 必)</t>
        </is>
      </c>
      <c r="AA27" s="5" t="inlineStr">
        <is>
          <t>JOB_ALIO_RECRUIT_API</t>
        </is>
      </c>
      <c r="AB27" s="6" t="inlineStr">
        <is>
          <t>artifacts/public-sector-inventory-2026-09-16/korea_current_jobs.csv</t>
        </is>
      </c>
      <c r="AC27" s="5" t="inlineStr">
        <is>
          <t>PASS_VERIFIED</t>
        </is>
      </c>
      <c r="AD27" s="6" t="inlineStr">
        <is>
          <t>PASS (Verified via JOB-ALIO job_id 304605)</t>
        </is>
      </c>
    </row>
    <row r="28" ht="22" customHeight="1">
      <c r="A28" s="4" t="n">
        <v>24</v>
      </c>
      <c r="B28" s="5" t="inlineStr">
        <is>
          <t>KR</t>
        </is>
      </c>
      <c r="C28" s="6" t="inlineStr">
        <is>
          <t>한국수자원공사</t>
        </is>
      </c>
      <c r="D28" s="5" t="inlineStr">
        <is>
          <t>A2002</t>
        </is>
      </c>
      <c r="E28" s="6" t="inlineStr">
        <is>
          <t>공공기관 / 공기업</t>
        </is>
      </c>
      <c r="F28" s="6" t="inlineStr">
        <is>
          <t>공기업(준시장형)</t>
        </is>
      </c>
      <c r="G28" s="5" t="inlineStr">
        <is>
          <t>304591</t>
        </is>
      </c>
      <c r="H28" s="6" t="inlineStr">
        <is>
          <t>[한국수자원공사] 장흥수도지사 특수직(지방상수도 시설운영) 채용 공고</t>
        </is>
      </c>
      <c r="I28" s="5" t="inlineStr">
        <is>
          <t>건설,기계,전기.전자,정보통신,환경.에너지.안전</t>
        </is>
      </c>
      <c r="J28" s="5" t="inlineStr">
        <is>
          <t>KR:STATE_OWNED:QUASI_MARKET_SOE:REGULAR:ONSITE</t>
        </is>
      </c>
      <c r="K28" s="5" t="inlineStr">
        <is>
          <t>STATE_OWNED</t>
        </is>
      </c>
      <c r="L28" s="5" t="inlineStr">
        <is>
          <t>QUASI_MARKET_SOE</t>
        </is>
      </c>
      <c r="M28" s="5" t="inlineStr">
        <is>
          <t>REGULAR</t>
        </is>
      </c>
      <c r="N28" s="5" t="inlineStr">
        <is>
          <t>ONSITE</t>
        </is>
      </c>
      <c r="O28" s="6" t="inlineStr">
        <is>
          <t>신입+경력 (1명)</t>
        </is>
      </c>
      <c r="P28" s="6" t="inlineStr">
        <is>
          <t>내규</t>
        </is>
      </c>
      <c r="Q28" s="6" t="inlineStr">
        <is>
          <t>내규</t>
        </is>
      </c>
      <c r="R28" s="5" t="inlineStr">
        <is>
          <t>KRW</t>
        </is>
      </c>
      <c r="S28" s="6" t="inlineStr">
        <is>
          <t>전남광주</t>
        </is>
      </c>
      <c r="T28" s="6" t="inlineStr">
        <is>
          <t>https://job.alio.go.kr/mobile2021/recruit/recruitView.do?idx=304591</t>
        </is>
      </c>
      <c r="U28" s="7">
        <f>HYPERLINK(T28, "공고 확인 ↗")</f>
        <v/>
      </c>
      <c r="V28" s="8" t="inlineStr">
        <is>
          <t>CLOSED</t>
        </is>
      </c>
      <c r="W28" s="5" t="inlineStr">
        <is>
          <t>2026-09-17</t>
        </is>
      </c>
      <c r="X28" s="6" t="inlineStr">
        <is>
          <t>학력무관</t>
        </is>
      </c>
      <c r="Y28" s="6" t="inlineStr">
        <is>
          <t>공기업 전산직 ICT 인프라·보안 및 소프트웨어 개발 (정보처리기사)</t>
        </is>
      </c>
      <c r="Z28" s="6" t="inlineStr">
        <is>
          <t>□ 연령, 성별, 학력 제한 없음 □ 남자의 경우 병역필 또는 면제자(병역특례 근무중인 자 제외) □ 우리 공사 인사규정에 의한 결격사유가 없는 자 □ 채용예정일부터 현업 전일근무가 가능한 자</t>
        </is>
      </c>
      <c r="AA28" s="5" t="inlineStr">
        <is>
          <t>JOB_ALIO_RECRUIT_API</t>
        </is>
      </c>
      <c r="AB28" s="6" t="inlineStr">
        <is>
          <t>artifacts/public-sector-inventory-2026-09-16/korea_current_jobs.csv</t>
        </is>
      </c>
      <c r="AC28" s="5" t="inlineStr">
        <is>
          <t>PASS_VERIFIED</t>
        </is>
      </c>
      <c r="AD28" s="6" t="inlineStr">
        <is>
          <t>PASS (Verified via JOB-ALIO job_id 304591)</t>
        </is>
      </c>
    </row>
    <row r="29" ht="22" customHeight="1">
      <c r="A29" s="4" t="n">
        <v>25</v>
      </c>
      <c r="B29" s="5" t="inlineStr">
        <is>
          <t>KR</t>
        </is>
      </c>
      <c r="C29" s="6" t="inlineStr">
        <is>
          <t>한전KDN</t>
        </is>
      </c>
      <c r="D29" s="5" t="inlineStr">
        <is>
          <t>A2002</t>
        </is>
      </c>
      <c r="E29" s="6" t="inlineStr">
        <is>
          <t>공공기관 / 공기업</t>
        </is>
      </c>
      <c r="F29" s="6" t="inlineStr">
        <is>
          <t>공기업(준시장형)</t>
        </is>
      </c>
      <c r="G29" s="5" t="inlineStr">
        <is>
          <t>304573</t>
        </is>
      </c>
      <c r="H29" s="6" t="inlineStr">
        <is>
          <t>한전KDN(주) 울산지사 배전분야 일용원 모집공고</t>
        </is>
      </c>
      <c r="I29" s="5" t="inlineStr">
        <is>
          <t>정보통신</t>
        </is>
      </c>
      <c r="J29" s="5" t="inlineStr">
        <is>
          <t>KR:STATE_OWNED:QUASI_MARKET_SOE:REGULAR:ONSITE</t>
        </is>
      </c>
      <c r="K29" s="5" t="inlineStr">
        <is>
          <t>STATE_OWNED</t>
        </is>
      </c>
      <c r="L29" s="5" t="inlineStr">
        <is>
          <t>QUASI_MARKET_SOE</t>
        </is>
      </c>
      <c r="M29" s="5" t="inlineStr">
        <is>
          <t>REGULAR</t>
        </is>
      </c>
      <c r="N29" s="5" t="inlineStr">
        <is>
          <t>ONSITE</t>
        </is>
      </c>
      <c r="O29" s="6" t="inlineStr">
        <is>
          <t>신입+경력 (2명)</t>
        </is>
      </c>
      <c r="P29" s="6" t="inlineStr">
        <is>
          <t>내규</t>
        </is>
      </c>
      <c r="Q29" s="6" t="inlineStr">
        <is>
          <t>내규</t>
        </is>
      </c>
      <c r="R29" s="5" t="inlineStr">
        <is>
          <t>KRW</t>
        </is>
      </c>
      <c r="S29" s="6" t="inlineStr">
        <is>
          <t>울산</t>
        </is>
      </c>
      <c r="T29" s="6" t="inlineStr">
        <is>
          <t>https://job.alio.go.kr/mobile2021/recruit/recruitView.do?idx=304573</t>
        </is>
      </c>
      <c r="U29" s="7">
        <f>HYPERLINK(T29, "공고 확인 ↗")</f>
        <v/>
      </c>
      <c r="V29" s="8" t="inlineStr">
        <is>
          <t>CLOSED</t>
        </is>
      </c>
      <c r="W29" s="5" t="inlineStr">
        <is>
          <t>2026-09-17</t>
        </is>
      </c>
      <c r="X29" s="6" t="inlineStr">
        <is>
          <t>학력무관</t>
        </is>
      </c>
      <c r="Y29" s="6" t="inlineStr">
        <is>
          <t>공기업 전산직 ICT 인프라·보안 및 소프트웨어 개발 (정보처리기사)</t>
        </is>
      </c>
      <c r="Z29" s="6" t="inlineStr">
        <is>
          <t>1. 일반 : 학력, 연령, 외국어 제한없음 2. 병역 : 병역법 제 76조에서 정한 병역의무 불이행 사실이 없는 자 3. 자격 : 건설업 기초 안전보건교육 이수자 또는 이수 가능자(계약시 증빙) 4. 기타 - 당사 인사규정 2.1.4(채용결격사유)에 해당하지 않는자(붙임1 참조) - 주민등록상 주소지가 울산, 양산, 부산 거주자 5. 직종별자격(KDN조공) - 공사 및 현장 작업 관련 보조업무 수행 가능한 자 - 도로 차량 통제(수신호) 및 지상감시 업무 가능한 자 - 운전면허 소지자(1,2종보통), 1.2톤 고소작업차 운행 가능</t>
        </is>
      </c>
      <c r="AA29" s="5" t="inlineStr">
        <is>
          <t>JOB_ALIO_RECRUIT_API</t>
        </is>
      </c>
      <c r="AB29" s="6" t="inlineStr">
        <is>
          <t>artifacts/public-sector-inventory-2026-09-16/korea_current_jobs.csv</t>
        </is>
      </c>
      <c r="AC29" s="5" t="inlineStr">
        <is>
          <t>PASS_VERIFIED</t>
        </is>
      </c>
      <c r="AD29" s="6" t="inlineStr">
        <is>
          <t>PASS (Verified via JOB-ALIO job_id 304573)</t>
        </is>
      </c>
    </row>
    <row r="30" ht="22" customHeight="1">
      <c r="A30" s="4" t="n">
        <v>26</v>
      </c>
      <c r="B30" s="5" t="inlineStr">
        <is>
          <t>KR</t>
        </is>
      </c>
      <c r="C30" s="6" t="inlineStr">
        <is>
          <t>한전KDN</t>
        </is>
      </c>
      <c r="D30" s="5" t="inlineStr">
        <is>
          <t>A2002</t>
        </is>
      </c>
      <c r="E30" s="6" t="inlineStr">
        <is>
          <t>공공기관 / 공기업</t>
        </is>
      </c>
      <c r="F30" s="6" t="inlineStr">
        <is>
          <t>공기업(준시장형)</t>
        </is>
      </c>
      <c r="G30" s="5" t="inlineStr">
        <is>
          <t>304537</t>
        </is>
      </c>
      <c r="H30" s="6" t="inlineStr">
        <is>
          <t>한전KDN(주) 대구본부 AMI분야 작업원 모집공고</t>
        </is>
      </c>
      <c r="I30" s="5" t="inlineStr">
        <is>
          <t>전기.전자,정보통신</t>
        </is>
      </c>
      <c r="J30" s="5" t="inlineStr">
        <is>
          <t>KR:STATE_OWNED:QUASI_MARKET_SOE:REGULAR:ONSITE</t>
        </is>
      </c>
      <c r="K30" s="5" t="inlineStr">
        <is>
          <t>STATE_OWNED</t>
        </is>
      </c>
      <c r="L30" s="5" t="inlineStr">
        <is>
          <t>QUASI_MARKET_SOE</t>
        </is>
      </c>
      <c r="M30" s="5" t="inlineStr">
        <is>
          <t>REGULAR</t>
        </is>
      </c>
      <c r="N30" s="5" t="inlineStr">
        <is>
          <t>ONSITE</t>
        </is>
      </c>
      <c r="O30" s="6" t="inlineStr">
        <is>
          <t>신입+경력 (14명)</t>
        </is>
      </c>
      <c r="P30" s="6" t="inlineStr">
        <is>
          <t>내규</t>
        </is>
      </c>
      <c r="Q30" s="6" t="inlineStr">
        <is>
          <t>내규</t>
        </is>
      </c>
      <c r="R30" s="5" t="inlineStr">
        <is>
          <t>KRW</t>
        </is>
      </c>
      <c r="S30" s="6" t="inlineStr">
        <is>
          <t>대구,경북</t>
        </is>
      </c>
      <c r="T30" s="6" t="inlineStr">
        <is>
          <t>https://job.alio.go.kr/mobile2021/recruit/recruitView.do?idx=304537</t>
        </is>
      </c>
      <c r="U30" s="7">
        <f>HYPERLINK(T30, "공고 확인 ↗")</f>
        <v/>
      </c>
      <c r="V30" s="8" t="inlineStr">
        <is>
          <t>CLOSED</t>
        </is>
      </c>
      <c r="W30" s="5" t="inlineStr">
        <is>
          <t>2026-09-17</t>
        </is>
      </c>
      <c r="X30" s="6" t="inlineStr">
        <is>
          <t>학력무관</t>
        </is>
      </c>
      <c r="Y30" s="6" t="inlineStr">
        <is>
          <t>공기업 전산직 ICT 인프라·보안 및 소프트웨어 개발 (정보처리기사)</t>
        </is>
      </c>
      <c r="Z30" s="6" t="inlineStr">
        <is>
          <t>가. 공통 - 학력, 연령, 외국어 제한 없음 - 병역법 제 76조에서 정한 병역의무 불이행 사실이 없는 자 - 건설업 기초 안전보건교육 이수자 또는 이수가능자(계약 시 증빙) - 당사 인사규정 2.1.4(채용결격사유)에 해당하지 않는 자 - 주민등록상 주소지가 대구경북인 자 나. 직종별 자격 및 상세 사항은 모집공고 지원자격 참조</t>
        </is>
      </c>
      <c r="AA30" s="5" t="inlineStr">
        <is>
          <t>JOB_ALIO_RECRUIT_API</t>
        </is>
      </c>
      <c r="AB30" s="6" t="inlineStr">
        <is>
          <t>artifacts/public-sector-inventory-2026-09-16/korea_current_jobs.csv</t>
        </is>
      </c>
      <c r="AC30" s="5" t="inlineStr">
        <is>
          <t>PASS_VERIFIED</t>
        </is>
      </c>
      <c r="AD30" s="6" t="inlineStr">
        <is>
          <t>PASS (Verified via JOB-ALIO job_id 304537)</t>
        </is>
      </c>
    </row>
    <row r="31" ht="22" customHeight="1">
      <c r="A31" s="4" t="n">
        <v>27</v>
      </c>
      <c r="B31" s="5" t="inlineStr">
        <is>
          <t>KR</t>
        </is>
      </c>
      <c r="C31" s="6" t="inlineStr">
        <is>
          <t>한국수자원공사</t>
        </is>
      </c>
      <c r="D31" s="5" t="inlineStr">
        <is>
          <t>A2002</t>
        </is>
      </c>
      <c r="E31" s="6" t="inlineStr">
        <is>
          <t>공공기관 / 공기업</t>
        </is>
      </c>
      <c r="F31" s="6" t="inlineStr">
        <is>
          <t>공기업(준시장형)</t>
        </is>
      </c>
      <c r="G31" s="5" t="inlineStr">
        <is>
          <t>304522</t>
        </is>
      </c>
      <c r="H31" s="6" t="inlineStr">
        <is>
          <t>[한국수자원공사] 영·섬유역협력단 진안현대화사업소 '26년 노후 상수관망 정비사업 특수직(기술관리_건설사업) 채용 공고</t>
        </is>
      </c>
      <c r="I31" s="5" t="inlineStr">
        <is>
          <t>사업관리,건설,기계,전기.전자,정보통신,환경.에너지.안전</t>
        </is>
      </c>
      <c r="J31" s="5" t="inlineStr">
        <is>
          <t>KR:STATE_OWNED:QUASI_MARKET_SOE:REGULAR:ONSITE</t>
        </is>
      </c>
      <c r="K31" s="5" t="inlineStr">
        <is>
          <t>STATE_OWNED</t>
        </is>
      </c>
      <c r="L31" s="5" t="inlineStr">
        <is>
          <t>QUASI_MARKET_SOE</t>
        </is>
      </c>
      <c r="M31" s="5" t="inlineStr">
        <is>
          <t>REGULAR</t>
        </is>
      </c>
      <c r="N31" s="5" t="inlineStr">
        <is>
          <t>ONSITE</t>
        </is>
      </c>
      <c r="O31" s="6" t="inlineStr">
        <is>
          <t>신입+경력 (2명)</t>
        </is>
      </c>
      <c r="P31" s="6" t="inlineStr">
        <is>
          <t>내규</t>
        </is>
      </c>
      <c r="Q31" s="6" t="inlineStr">
        <is>
          <t>내규</t>
        </is>
      </c>
      <c r="R31" s="5" t="inlineStr">
        <is>
          <t>KRW</t>
        </is>
      </c>
      <c r="S31" s="6" t="inlineStr">
        <is>
          <t>전북</t>
        </is>
      </c>
      <c r="T31" s="6" t="inlineStr">
        <is>
          <t>https://job.alio.go.kr/mobile2021/recruit/recruitView.do?idx=304522</t>
        </is>
      </c>
      <c r="U31" s="7">
        <f>HYPERLINK(T31, "공고 확인 ↗")</f>
        <v/>
      </c>
      <c r="V31" s="8" t="inlineStr">
        <is>
          <t>CLOSED</t>
        </is>
      </c>
      <c r="W31" s="5" t="inlineStr">
        <is>
          <t>2026-09-16</t>
        </is>
      </c>
      <c r="X31" s="6" t="inlineStr">
        <is>
          <t>학력무관</t>
        </is>
      </c>
      <c r="Y31" s="6" t="inlineStr">
        <is>
          <t>공기업 전산직 ICT 인프라·보안 및 소프트웨어 개발 (정보처리기사)</t>
        </is>
      </c>
      <c r="Z31" s="6" t="inlineStr">
        <is>
          <t>□ 연령, 성별, 학력 제한 없음 □ 남자의 경우 병역필 또는 면제자(병역특례 근무중인 자 제외) □ 우리 공사 인사규정에 의한 결격사유가 없는 자 □ 채용예정일부터 현업 전일근무가 가능한 자</t>
        </is>
      </c>
      <c r="AA31" s="5" t="inlineStr">
        <is>
          <t>JOB_ALIO_RECRUIT_API</t>
        </is>
      </c>
      <c r="AB31" s="6" t="inlineStr">
        <is>
          <t>artifacts/public-sector-inventory-2026-09-16/korea_current_jobs.csv</t>
        </is>
      </c>
      <c r="AC31" s="5" t="inlineStr">
        <is>
          <t>PASS_VERIFIED</t>
        </is>
      </c>
      <c r="AD31" s="6" t="inlineStr">
        <is>
          <t>PASS (Verified via JOB-ALIO job_id 304522)</t>
        </is>
      </c>
    </row>
    <row r="32" ht="22" customHeight="1">
      <c r="A32" s="4" t="n">
        <v>28</v>
      </c>
      <c r="B32" s="5" t="inlineStr">
        <is>
          <t>KR</t>
        </is>
      </c>
      <c r="C32" s="6" t="inlineStr">
        <is>
          <t>대외경제정책연구원</t>
        </is>
      </c>
      <c r="D32" s="5" t="inlineStr">
        <is>
          <t>A2005</t>
        </is>
      </c>
      <c r="E32" s="6" t="inlineStr">
        <is>
          <t>공공기관 / 공기업</t>
        </is>
      </c>
      <c r="F32" s="6" t="inlineStr">
        <is>
          <t>기타공공기관</t>
        </is>
      </c>
      <c r="G32" s="5" t="inlineStr">
        <is>
          <t>305061</t>
        </is>
      </c>
      <c r="H32" s="6" t="inlineStr">
        <is>
          <t>임시직 연구원급(APEC연구컨소시엄사무국) 및 전문원급(홍보팀, 학술정보팀) 채용 공고</t>
        </is>
      </c>
      <c r="I32" s="5" t="inlineStr">
        <is>
          <t>경영.회계.사무,연구</t>
        </is>
      </c>
      <c r="J32" s="5" t="inlineStr">
        <is>
          <t>KR:PUBLIC_INSTITUTION:OTHER_PUBLIC:REGULAR:ONSITE</t>
        </is>
      </c>
      <c r="K32" s="5" t="inlineStr">
        <is>
          <t>PUBLIC_INSTITUTION</t>
        </is>
      </c>
      <c r="L32" s="5" t="inlineStr">
        <is>
          <t>OTHER_PUBLIC</t>
        </is>
      </c>
      <c r="M32" s="5" t="inlineStr">
        <is>
          <t>REGULAR</t>
        </is>
      </c>
      <c r="N32" s="5" t="inlineStr">
        <is>
          <t>ONSITE</t>
        </is>
      </c>
      <c r="O32" s="6" t="inlineStr">
        <is>
          <t>신입+경력 (4명)</t>
        </is>
      </c>
      <c r="P32" s="6" t="inlineStr">
        <is>
          <t>내규</t>
        </is>
      </c>
      <c r="Q32" s="6" t="inlineStr">
        <is>
          <t>내규</t>
        </is>
      </c>
      <c r="R32" s="5" t="inlineStr">
        <is>
          <t>KRW</t>
        </is>
      </c>
      <c r="S32" s="6" t="inlineStr">
        <is>
          <t>세종</t>
        </is>
      </c>
      <c r="T32" s="6" t="inlineStr">
        <is>
          <t>https://job.alio.go.kr/mobile2021/recruit/recruitView.do?idx=305061</t>
        </is>
      </c>
      <c r="U32" s="7">
        <f>HYPERLINK(T32, "공고 확인 ↗")</f>
        <v/>
      </c>
      <c r="V32" s="8" t="inlineStr">
        <is>
          <t>CLOSED</t>
        </is>
      </c>
      <c r="W32" s="5" t="inlineStr">
        <is>
          <t>2026-09-30</t>
        </is>
      </c>
      <c r="X32" s="6" t="inlineStr">
        <is>
          <t>학력무관,석사</t>
        </is>
      </c>
      <c r="Y32" s="6" t="inlineStr">
        <is>
          <t>공기업 전산직 ICT 인프라·보안 및 소프트웨어 개발 (정보처리기사)</t>
        </is>
      </c>
      <c r="Z32" s="6" t="inlineStr">
        <is>
          <t>응시자격은 우리 원 채용홈페이지 참고(http://kiep.recruiter.co.kr)</t>
        </is>
      </c>
      <c r="AA32" s="5" t="inlineStr">
        <is>
          <t>JOB_ALIO_RECRUIT_API</t>
        </is>
      </c>
      <c r="AB32" s="6" t="inlineStr">
        <is>
          <t>artifacts/public-sector-inventory-2026-09-16/korea_current_jobs.csv</t>
        </is>
      </c>
      <c r="AC32" s="5" t="inlineStr">
        <is>
          <t>PASS_VERIFIED</t>
        </is>
      </c>
      <c r="AD32" s="6" t="inlineStr">
        <is>
          <t>PASS (Verified via JOB-ALIO job_id 305061)</t>
        </is>
      </c>
    </row>
    <row r="33" ht="22" customHeight="1">
      <c r="A33" s="4" t="n">
        <v>29</v>
      </c>
      <c r="B33" s="5" t="inlineStr">
        <is>
          <t>KR</t>
        </is>
      </c>
      <c r="C33" s="6" t="inlineStr">
        <is>
          <t>국민연금공단</t>
        </is>
      </c>
      <c r="D33" s="5" t="inlineStr">
        <is>
          <t>A2003</t>
        </is>
      </c>
      <c r="E33" s="6" t="inlineStr">
        <is>
          <t>공공기관 / 공기업</t>
        </is>
      </c>
      <c r="F33" s="6" t="inlineStr">
        <is>
          <t>준정부기관(기금관리형)</t>
        </is>
      </c>
      <c r="G33" s="5" t="inlineStr">
        <is>
          <t>304984</t>
        </is>
      </c>
      <c r="H33" s="6" t="inlineStr">
        <is>
          <t>[국민연금공단 부산지역본부] 부산지역본부 양산지사 공무직(환경관리직(가), 보안직(가)) 공개채용 공고</t>
        </is>
      </c>
      <c r="I33" s="5" t="inlineStr">
        <is>
          <t>경비.청소</t>
        </is>
      </c>
      <c r="J33" s="5" t="inlineStr">
        <is>
          <t>KR:PUBLIC_INSTITUTION:FUND_QUASI_GOV:INDEFINITE:ONSITE</t>
        </is>
      </c>
      <c r="K33" s="5" t="inlineStr">
        <is>
          <t>PUBLIC_INSTITUTION</t>
        </is>
      </c>
      <c r="L33" s="5" t="inlineStr">
        <is>
          <t>FUND_QUASI_GOV</t>
        </is>
      </c>
      <c r="M33" s="5" t="inlineStr">
        <is>
          <t>INDEFINITE</t>
        </is>
      </c>
      <c r="N33" s="5" t="inlineStr">
        <is>
          <t>ONSITE</t>
        </is>
      </c>
      <c r="O33" s="6" t="inlineStr">
        <is>
          <t>신입 (3명)</t>
        </is>
      </c>
      <c r="P33" s="6" t="inlineStr">
        <is>
          <t>내규</t>
        </is>
      </c>
      <c r="Q33" s="6" t="inlineStr">
        <is>
          <t>내규</t>
        </is>
      </c>
      <c r="R33" s="5" t="inlineStr">
        <is>
          <t>KRW</t>
        </is>
      </c>
      <c r="S33" s="6" t="inlineStr">
        <is>
          <t>경남</t>
        </is>
      </c>
      <c r="T33" s="6" t="inlineStr">
        <is>
          <t>https://job.alio.go.kr/mobile2021/recruit/recruitView.do?idx=304984</t>
        </is>
      </c>
      <c r="U33" s="7">
        <f>HYPERLINK(T33, "공고 확인 ↗")</f>
        <v/>
      </c>
      <c r="V33" s="8" t="inlineStr">
        <is>
          <t>CLOSED</t>
        </is>
      </c>
      <c r="W33" s="5" t="inlineStr">
        <is>
          <t>2026-09-22</t>
        </is>
      </c>
      <c r="X33" s="6" t="inlineStr">
        <is>
          <t>학력무관</t>
        </is>
      </c>
      <c r="Y33" s="6" t="inlineStr">
        <is>
          <t>공기업 전산직 ICT 인프라·보안 및 소프트웨어 개발 (정보처리기사)</t>
        </is>
      </c>
      <c r="Z33" s="6" t="inlineStr">
        <is>
          <t>&lt;공통&gt; ○ 연령·성별·학력 등 제한 없음(단, 임용일 기준 공단 정년* 이상자는 제외) * (정년) 환경관리직·보안직: 만 65세 ○ 대한민국 국적을 보유한 사람 ○ 공단 「인사규정」 제11조의 결격사유에 해당하지 않는 사람 ○ 임용(예정)일부터 근무가 가능한 사람 &lt;직렬별 자격&gt; ○ [공무직] 환경관리직(가): 공통 지원자격 이외의 별도 요건은 없음 * 관련분야 유경험자 우대 ○ [공무직] 보안직(가): 「경비업법」제10조의 결격사유에 해당하지 않는 사람 * 관련분야 유경험자 우대</t>
        </is>
      </c>
      <c r="AA33" s="5" t="inlineStr">
        <is>
          <t>JOB_ALIO_RECRUIT_API</t>
        </is>
      </c>
      <c r="AB33" s="6" t="inlineStr">
        <is>
          <t>artifacts/public-sector-inventory-2026-09-16/korea_current_jobs.csv</t>
        </is>
      </c>
      <c r="AC33" s="5" t="inlineStr">
        <is>
          <t>PASS_VERIFIED</t>
        </is>
      </c>
      <c r="AD33" s="6" t="inlineStr">
        <is>
          <t>PASS (Verified via JOB-ALIO job_id 304984)</t>
        </is>
      </c>
    </row>
    <row r="34" ht="22" customHeight="1">
      <c r="A34" s="4" t="n">
        <v>30</v>
      </c>
      <c r="B34" s="5" t="inlineStr">
        <is>
          <t>KR</t>
        </is>
      </c>
      <c r="C34" s="6" t="inlineStr">
        <is>
          <t>한국공항공사</t>
        </is>
      </c>
      <c r="D34" s="5" t="inlineStr">
        <is>
          <t>A2001</t>
        </is>
      </c>
      <c r="E34" s="6" t="inlineStr">
        <is>
          <t>공공기관 / 공기업</t>
        </is>
      </c>
      <c r="F34" s="6" t="inlineStr">
        <is>
          <t>공기업(시장형)</t>
        </is>
      </c>
      <c r="G34" s="5" t="inlineStr">
        <is>
          <t>305016</t>
        </is>
      </c>
      <c r="H34" s="6" t="inlineStr">
        <is>
          <t>2026년도 하반기 신입사원 안전직(공항보안 및 보안검색감독) 공개채용</t>
        </is>
      </c>
      <c r="I34" s="5" t="inlineStr">
        <is>
          <t>운전.운송,경비.청소</t>
        </is>
      </c>
      <c r="J34" s="5" t="inlineStr">
        <is>
          <t>KR:STATE_OWNED:MARKET_SOE:REGULAR:ONSITE</t>
        </is>
      </c>
      <c r="K34" s="5" t="inlineStr">
        <is>
          <t>STATE_OWNED</t>
        </is>
      </c>
      <c r="L34" s="5" t="inlineStr">
        <is>
          <t>MARKET_SOE</t>
        </is>
      </c>
      <c r="M34" s="5" t="inlineStr">
        <is>
          <t>REGULAR</t>
        </is>
      </c>
      <c r="N34" s="5" t="inlineStr">
        <is>
          <t>ONSITE</t>
        </is>
      </c>
      <c r="O34" s="6" t="inlineStr">
        <is>
          <t>신입 (40명)</t>
        </is>
      </c>
      <c r="P34" s="6" t="inlineStr">
        <is>
          <t>내규</t>
        </is>
      </c>
      <c r="Q34" s="6" t="inlineStr">
        <is>
          <t>내규</t>
        </is>
      </c>
      <c r="R34" s="5" t="inlineStr">
        <is>
          <t>KRW</t>
        </is>
      </c>
      <c r="S34" s="6" t="inlineStr">
        <is>
          <t>서울,인천,대구,부산,울산,경기,강원,충북,경북,전북,제주,전남광주</t>
        </is>
      </c>
      <c r="T34" s="6" t="inlineStr">
        <is>
          <t>https://job.alio.go.kr/mobile2021/recruit/recruitView.do?idx=305016</t>
        </is>
      </c>
      <c r="U34" s="7">
        <f>HYPERLINK(T34, "공고 확인 ↗")</f>
        <v/>
      </c>
      <c r="V34" s="8" t="inlineStr">
        <is>
          <t>CLOSED</t>
        </is>
      </c>
      <c r="W34" s="5" t="inlineStr">
        <is>
          <t>2026-09-29</t>
        </is>
      </c>
      <c r="X34" s="6" t="inlineStr">
        <is>
          <t>학력무관</t>
        </is>
      </c>
      <c r="Y34" s="6" t="inlineStr">
        <is>
          <t>공기업 전산직 ICT 인프라·보안 및 소프트웨어 개발 (정보처리기사)</t>
        </is>
      </c>
      <c r="Z34" s="6" t="inlineStr">
        <is>
          <t>[공항보안-다급] - 학력 및 전공 : 제한없음 - 성별 및 연령 : 제한없음 (단, 연령의 경우 우리 공사 규정에 따른 정년(만60세) 이내여야 함) - 병역 : 남자의 경우, 병역필 또는 병역면제자 * 면접 합격 발표일('26.12.24. 예정) 이전 전역(제대) 예정자 지원 가능 - 기타 : 공사 인사규정 제19조(임용결격사유)에 해당하지 않는 사람 [보안검색감독] - 학력 및 전공 : 제한없음 - 성별 : 제한없음 - 연령 : 만 18세 이상인 대한민국 국적인 자(단, 우리 공사 규정에 따른 정년(만60세) 이내여야 함) -</t>
        </is>
      </c>
      <c r="AA34" s="5" t="inlineStr">
        <is>
          <t>JOB_ALIO_RECRUIT_API</t>
        </is>
      </c>
      <c r="AB34" s="6" t="inlineStr">
        <is>
          <t>artifacts/public-sector-inventory-2026-09-16/korea_current_jobs.csv</t>
        </is>
      </c>
      <c r="AC34" s="5" t="inlineStr">
        <is>
          <t>PASS_VERIFIED</t>
        </is>
      </c>
      <c r="AD34" s="6" t="inlineStr">
        <is>
          <t>PASS (Verified via JOB-ALIO job_id 305016)</t>
        </is>
      </c>
    </row>
    <row r="35" ht="22" customHeight="1">
      <c r="A35" s="4" t="n">
        <v>31</v>
      </c>
      <c r="B35" s="5" t="inlineStr">
        <is>
          <t>KR</t>
        </is>
      </c>
      <c r="C35" s="6" t="inlineStr">
        <is>
          <t>한국공항공사</t>
        </is>
      </c>
      <c r="D35" s="5" t="inlineStr">
        <is>
          <t>A2001</t>
        </is>
      </c>
      <c r="E35" s="6" t="inlineStr">
        <is>
          <t>공공기관 / 공기업</t>
        </is>
      </c>
      <c r="F35" s="6" t="inlineStr">
        <is>
          <t>공기업(시장형)</t>
        </is>
      </c>
      <c r="G35" s="5" t="inlineStr">
        <is>
          <t>305014</t>
        </is>
      </c>
      <c r="H35" s="6" t="inlineStr">
        <is>
          <t>2026년도 하반기 신입사원 보훈(공항보안) 채용</t>
        </is>
      </c>
      <c r="I35" s="5" t="inlineStr">
        <is>
          <t>경비.청소</t>
        </is>
      </c>
      <c r="J35" s="5" t="inlineStr">
        <is>
          <t>KR:STATE_OWNED:MARKET_SOE:REGULAR:ONSITE</t>
        </is>
      </c>
      <c r="K35" s="5" t="inlineStr">
        <is>
          <t>STATE_OWNED</t>
        </is>
      </c>
      <c r="L35" s="5" t="inlineStr">
        <is>
          <t>MARKET_SOE</t>
        </is>
      </c>
      <c r="M35" s="5" t="inlineStr">
        <is>
          <t>REGULAR</t>
        </is>
      </c>
      <c r="N35" s="5" t="inlineStr">
        <is>
          <t>ONSITE</t>
        </is>
      </c>
      <c r="O35" s="6" t="inlineStr">
        <is>
          <t>신입 (6명)</t>
        </is>
      </c>
      <c r="P35" s="6" t="inlineStr">
        <is>
          <t>내규</t>
        </is>
      </c>
      <c r="Q35" s="6" t="inlineStr">
        <is>
          <t>내규</t>
        </is>
      </c>
      <c r="R35" s="5" t="inlineStr">
        <is>
          <t>KRW</t>
        </is>
      </c>
      <c r="S35" s="6" t="inlineStr">
        <is>
          <t>서울,인천,대구,부산,울산,경기,강원,충북,경북,경남,전북,제주,전남광주</t>
        </is>
      </c>
      <c r="T35" s="6" t="inlineStr">
        <is>
          <t>https://job.alio.go.kr/mobile2021/recruit/recruitView.do?idx=305014</t>
        </is>
      </c>
      <c r="U35" s="7">
        <f>HYPERLINK(T35, "공고 확인 ↗")</f>
        <v/>
      </c>
      <c r="V35" s="8" t="inlineStr">
        <is>
          <t>CLOSED</t>
        </is>
      </c>
      <c r="W35" s="5" t="inlineStr">
        <is>
          <t>2026-09-29</t>
        </is>
      </c>
      <c r="X35" s="6" t="inlineStr">
        <is>
          <t>학력무관</t>
        </is>
      </c>
      <c r="Y35" s="6" t="inlineStr">
        <is>
          <t>공기업 전산직 ICT 인프라·보안 및 소프트웨어 개발 (정보처리기사)</t>
        </is>
      </c>
      <c r="Z35" s="6" t="inlineStr">
        <is>
          <t>[안전직-보훈] - 학력 및 전공, 성별 및 연령: 제한없음 (단, 연령은 공사 내부규정의 정년(만60세) 이내여야 함) - 취업지원대상자 : &lt;국가유공자 등 예우 및 지원에 관한 법률&gt; 등 보훈 관계 법률에 따른 취업지원대상자로 취업지원대상자 증명서 발급이 가능한 자 - 병역 : 남자의 경우, 병역필 또는 병역면제자 * 면접 합격 발표일('26.12.24. 예정) 이전 전역(제대) 예정자 지원 가능 - 기타 : 공사 인사규정 제19조(임용결격사유)에 해당하지 않는 자</t>
        </is>
      </c>
      <c r="AA35" s="5" t="inlineStr">
        <is>
          <t>JOB_ALIO_RECRUIT_API</t>
        </is>
      </c>
      <c r="AB35" s="6" t="inlineStr">
        <is>
          <t>artifacts/public-sector-inventory-2026-09-16/korea_current_jobs.csv</t>
        </is>
      </c>
      <c r="AC35" s="5" t="inlineStr">
        <is>
          <t>PASS_VERIFIED</t>
        </is>
      </c>
      <c r="AD35" s="6" t="inlineStr">
        <is>
          <t>PASS (Verified via JOB-ALIO job_id 305014)</t>
        </is>
      </c>
    </row>
    <row r="36" ht="22" customHeight="1">
      <c r="A36" s="4" t="n">
        <v>32</v>
      </c>
      <c r="B36" s="5" t="inlineStr">
        <is>
          <t>KR</t>
        </is>
      </c>
      <c r="C36" s="6" t="inlineStr">
        <is>
          <t>한국공항공사</t>
        </is>
      </c>
      <c r="D36" s="5" t="inlineStr">
        <is>
          <t>A2001</t>
        </is>
      </c>
      <c r="E36" s="6" t="inlineStr">
        <is>
          <t>공공기관 / 공기업</t>
        </is>
      </c>
      <c r="F36" s="6" t="inlineStr">
        <is>
          <t>공기업(시장형)</t>
        </is>
      </c>
      <c r="G36" s="5" t="inlineStr">
        <is>
          <t>305011</t>
        </is>
      </c>
      <c r="H36" s="6" t="inlineStr">
        <is>
          <t>2026년도 하반기 신입사원(5급갑, 6급갑 고졸수준) 공개채용</t>
        </is>
      </c>
      <c r="I36" s="5" t="inlineStr">
        <is>
          <t>사업관리,경영.회계.사무,교육.자연.사회과학,법률.경찰.소방.교도.국방,운전.운송,경비.청소,건설,정보통신,환경.에너지.안전</t>
        </is>
      </c>
      <c r="J36" s="5" t="inlineStr">
        <is>
          <t>KR:STATE_OWNED:MARKET_SOE:REGULAR:ONSITE</t>
        </is>
      </c>
      <c r="K36" s="5" t="inlineStr">
        <is>
          <t>STATE_OWNED</t>
        </is>
      </c>
      <c r="L36" s="5" t="inlineStr">
        <is>
          <t>MARKET_SOE</t>
        </is>
      </c>
      <c r="M36" s="5" t="inlineStr">
        <is>
          <t>REGULAR</t>
        </is>
      </c>
      <c r="N36" s="5" t="inlineStr">
        <is>
          <t>ONSITE</t>
        </is>
      </c>
      <c r="O36" s="6" t="inlineStr">
        <is>
          <t>신입 (90명)</t>
        </is>
      </c>
      <c r="P36" s="6" t="inlineStr">
        <is>
          <t>내규</t>
        </is>
      </c>
      <c r="Q36" s="6" t="inlineStr">
        <is>
          <t>내규</t>
        </is>
      </c>
      <c r="R36" s="5" t="inlineStr">
        <is>
          <t>KRW</t>
        </is>
      </c>
      <c r="S36" s="6" t="inlineStr">
        <is>
          <t>서울,인천,대구,부산,울산,경기,강원,충북,경북,경남,전북,제주,전남광주</t>
        </is>
      </c>
      <c r="T36" s="6" t="inlineStr">
        <is>
          <t>https://job.alio.go.kr/mobile2021/recruit/recruitView.do?idx=305011</t>
        </is>
      </c>
      <c r="U36" s="7">
        <f>HYPERLINK(T36, "공고 확인 ↗")</f>
        <v/>
      </c>
      <c r="V36" s="8" t="inlineStr">
        <is>
          <t>CLOSED</t>
        </is>
      </c>
      <c r="W36" s="5" t="inlineStr">
        <is>
          <t>2026-09-29</t>
        </is>
      </c>
      <c r="X36" s="6" t="inlineStr">
        <is>
          <t>학력무관</t>
        </is>
      </c>
      <c r="Y36" s="6" t="inlineStr">
        <is>
          <t>공기업 전산직 ICT 인프라·보안 및 소프트웨어 개발 (정보처리기사)</t>
        </is>
      </c>
      <c r="Z36" s="6" t="inlineStr">
        <is>
          <t>[5급갑일반·5급갑동행·5급갑장애인] - 학력(전공), 연령, 성별 : 제한없음 (단, 연령은 공사 내부규정의 정년(만60세) 이내여야 함) - 병역 : 남성의 경우, 병역필 또는 병역면제자 * 합격발표일('26.12.24. 예정) 이전 전역(제대) 예정자 지원 가능 - 기타 : 공사 인사규정 제19조(임용결격 사유)에 해당하지 않는 사람 - 장애인 전형 : 장애인증명서 등 장애인임을 증명할 수 있는 증명서 발급이 가능한 자 - 동행 전형 : 기초생활수급자, 북한이탈주민, 다문화가족 자녀, 자립준비청년에 해당하는 자로 증명서 제출이</t>
        </is>
      </c>
      <c r="AA36" s="5" t="inlineStr">
        <is>
          <t>JOB_ALIO_RECRUIT_API</t>
        </is>
      </c>
      <c r="AB36" s="6" t="inlineStr">
        <is>
          <t>artifacts/public-sector-inventory-2026-09-16/korea_current_jobs.csv</t>
        </is>
      </c>
      <c r="AC36" s="5" t="inlineStr">
        <is>
          <t>PASS_VERIFIED</t>
        </is>
      </c>
      <c r="AD36" s="6" t="inlineStr">
        <is>
          <t>PASS (Verified via JOB-ALIO job_id 305011)</t>
        </is>
      </c>
    </row>
    <row r="37" ht="22" customHeight="1">
      <c r="A37" s="4" t="n">
        <v>33</v>
      </c>
      <c r="B37" s="5" t="inlineStr">
        <is>
          <t>KR</t>
        </is>
      </c>
      <c r="C37" s="6" t="inlineStr">
        <is>
          <t>한국전력공사</t>
        </is>
      </c>
      <c r="D37" s="5" t="inlineStr">
        <is>
          <t>A2001</t>
        </is>
      </c>
      <c r="E37" s="6" t="inlineStr">
        <is>
          <t>공공기관 / 공기업</t>
        </is>
      </c>
      <c r="F37" s="6" t="inlineStr">
        <is>
          <t>공기업(시장형)</t>
        </is>
      </c>
      <c r="G37" s="5" t="inlineStr">
        <is>
          <t>304551</t>
        </is>
      </c>
      <c r="H37" s="6" t="inlineStr">
        <is>
          <t>2026년도 하반기 4직급 대졸수준 신입사원 채용공고</t>
        </is>
      </c>
      <c r="I37" s="5" t="inlineStr">
        <is>
          <t>경영.회계.사무,건설,전기.전자,정보통신</t>
        </is>
      </c>
      <c r="J37" s="5" t="inlineStr">
        <is>
          <t>KR:STATE_OWNED:MARKET_SOE:REGULAR:ONSITE</t>
        </is>
      </c>
      <c r="K37" s="5" t="inlineStr">
        <is>
          <t>STATE_OWNED</t>
        </is>
      </c>
      <c r="L37" s="5" t="inlineStr">
        <is>
          <t>MARKET_SOE</t>
        </is>
      </c>
      <c r="M37" s="5" t="inlineStr">
        <is>
          <t>REGULAR</t>
        </is>
      </c>
      <c r="N37" s="5" t="inlineStr">
        <is>
          <t>ONSITE</t>
        </is>
      </c>
      <c r="O37" s="6" t="inlineStr">
        <is>
          <t>신입 (490명)</t>
        </is>
      </c>
      <c r="P37" s="6" t="inlineStr">
        <is>
          <t>내규</t>
        </is>
      </c>
      <c r="Q37" s="6" t="inlineStr">
        <is>
          <t>내규</t>
        </is>
      </c>
      <c r="R37" s="5" t="inlineStr">
        <is>
          <t>KRW</t>
        </is>
      </c>
      <c r="S37" s="6" t="inlineStr">
        <is>
          <t>서울,인천,대전,대구,부산,울산,경기,강원,충남,충북,경북,경남,전북,제주,세종,전남광주</t>
        </is>
      </c>
      <c r="T37" s="6" t="inlineStr">
        <is>
          <t>https://job.alio.go.kr/mobile2021/recruit/recruitView.do?idx=304551</t>
        </is>
      </c>
      <c r="U37" s="7">
        <f>HYPERLINK(T37, "공고 확인 ↗")</f>
        <v/>
      </c>
      <c r="V37" s="8" t="inlineStr">
        <is>
          <t>CLOSED</t>
        </is>
      </c>
      <c r="W37" s="5" t="inlineStr">
        <is>
          <t>2026-09-16</t>
        </is>
      </c>
      <c r="X37" s="6" t="inlineStr">
        <is>
          <t>학력무관</t>
        </is>
      </c>
      <c r="Y37" s="6" t="inlineStr">
        <is>
          <t>공기업 전산직 ICT 인프라·보안 및 소프트웨어 개발 (정보처리기사)</t>
        </is>
      </c>
      <c r="Z37" s="6" t="inlineStr">
        <is>
          <t>1. 학력·전공 ○ 사무 : 제한 없음 ○ 기술 : 해당분야 전공자 또는 관련분야 자격증 보유자 2. 외국어 ○ 영어, 일어, 중국어 700점 이상 (TOEIC 기준) ○ 유효성적 : '24. 11. 28.부터 응시하고 접수 마감일까지 발표한 국내 정기시험 성적만 인정 (단, TOEIC, TOEIC-S, OPIc, TEPS, TEPS-S, JPT, HSK는 국가공무원 채용시스템에 등록된 어학성적에 한하여 유효기간을 시험의 실시연도 +5년까지 인정) ○ 고급자격증 보유자는 외국어 성적 면제 ○ 해외학위자도 국내 외국어 유효성적을 보유</t>
        </is>
      </c>
      <c r="AA37" s="5" t="inlineStr">
        <is>
          <t>JOB_ALIO_RECRUIT_API</t>
        </is>
      </c>
      <c r="AB37" s="6" t="inlineStr">
        <is>
          <t>artifacts/public-sector-inventory-2026-09-16/korea_current_jobs.csv</t>
        </is>
      </c>
      <c r="AC37" s="5" t="inlineStr">
        <is>
          <t>PASS_VERIFIED</t>
        </is>
      </c>
      <c r="AD37" s="6" t="inlineStr">
        <is>
          <t>PASS (Verified via JOB-ALIO job_id 304551)</t>
        </is>
      </c>
    </row>
    <row r="38" ht="22" customHeight="1">
      <c r="A38" s="4" t="n">
        <v>34</v>
      </c>
      <c r="B38" s="5" t="inlineStr">
        <is>
          <t>KR</t>
        </is>
      </c>
      <c r="C38" s="6" t="inlineStr">
        <is>
          <t>한국중부발전(주)</t>
        </is>
      </c>
      <c r="D38" s="5" t="inlineStr">
        <is>
          <t>A2001</t>
        </is>
      </c>
      <c r="E38" s="6" t="inlineStr">
        <is>
          <t>공공기관 / 공기업</t>
        </is>
      </c>
      <c r="F38" s="6" t="inlineStr">
        <is>
          <t>공기업(시장형)</t>
        </is>
      </c>
      <c r="G38" s="5" t="inlineStr">
        <is>
          <t>304055</t>
        </is>
      </c>
      <c r="H38" s="6" t="inlineStr">
        <is>
          <t>2026년도 3차 체험형 인턴 채용공고</t>
        </is>
      </c>
      <c r="I38" s="5" t="inlineStr">
        <is>
          <t>경영.회계.사무,건설,기계,화학,전기.전자,정보통신,환경.에너지.안전</t>
        </is>
      </c>
      <c r="J38" s="5" t="inlineStr">
        <is>
          <t>KR:STATE_OWNED:MARKET_SOE:INTERN:ONSITE</t>
        </is>
      </c>
      <c r="K38" s="5" t="inlineStr">
        <is>
          <t>STATE_OWNED</t>
        </is>
      </c>
      <c r="L38" s="5" t="inlineStr">
        <is>
          <t>MARKET_SOE</t>
        </is>
      </c>
      <c r="M38" s="5" t="inlineStr">
        <is>
          <t>INTERN</t>
        </is>
      </c>
      <c r="N38" s="5" t="inlineStr">
        <is>
          <t>ONSITE</t>
        </is>
      </c>
      <c r="O38" s="6" t="inlineStr">
        <is>
          <t>신입 (70명)</t>
        </is>
      </c>
      <c r="P38" s="6" t="inlineStr">
        <is>
          <t>내규</t>
        </is>
      </c>
      <c r="Q38" s="6" t="inlineStr">
        <is>
          <t>내규</t>
        </is>
      </c>
      <c r="R38" s="5" t="inlineStr">
        <is>
          <t>KRW</t>
        </is>
      </c>
      <c r="S38" s="6" t="inlineStr">
        <is>
          <t>서울,인천,충남,경남,제주,세종</t>
        </is>
      </c>
      <c r="T38" s="6" t="inlineStr">
        <is>
          <t>https://job.alio.go.kr/mobile2021/recruit/recruitView.do?idx=304055</t>
        </is>
      </c>
      <c r="U38" s="7">
        <f>HYPERLINK(T38, "공고 확인 ↗")</f>
        <v/>
      </c>
      <c r="V38" s="8" t="inlineStr">
        <is>
          <t>CLOSED</t>
        </is>
      </c>
      <c r="W38" s="5" t="inlineStr">
        <is>
          <t>2026-09-16</t>
        </is>
      </c>
      <c r="X38" s="6" t="inlineStr">
        <is>
          <t>학력무관</t>
        </is>
      </c>
      <c r="Y38" s="6" t="inlineStr">
        <is>
          <t>공기업 전산직 ICT 인프라·보안 및 소프트웨어 개발 (정보처리기사)</t>
        </is>
      </c>
      <c r="Z38" s="6" t="inlineStr">
        <is>
          <t>1. 기본자격 가. 학력, 성별, 전공: 제한 없음 나. 연령: 공고일 현재 기준 「청년고용촉진특별법」에 따른 청년(15세 이상 ~ 34세 이하)인 자 ※ 「제대군인지원에 관한 법률」제16조 1항 및 동법 시행령 19조에 따라 제대군인이 응시할 경우 상한 연령을 다음과 같이 연장함 - 군복무기간 1년 미만: 1세 / 1년 이상~2년 미만: 2세 / 2년 이상: 3세 연장 다. 병역: 병역 기피사실이 없는 자, 현역의 경우 최종합격자 발표일('26. 10. 28.) 이전 전역 가능한 자 라. 기타: '26. 11. 4. (수)부터 근</t>
        </is>
      </c>
      <c r="AA38" s="5" t="inlineStr">
        <is>
          <t>JOB_ALIO_RECRUIT_API</t>
        </is>
      </c>
      <c r="AB38" s="6" t="inlineStr">
        <is>
          <t>artifacts/public-sector-inventory-2026-09-16/korea_current_jobs.csv</t>
        </is>
      </c>
      <c r="AC38" s="5" t="inlineStr">
        <is>
          <t>PASS_VERIFIED</t>
        </is>
      </c>
      <c r="AD38" s="6" t="inlineStr">
        <is>
          <t>PASS (Verified via JOB-ALIO job_id 304055)</t>
        </is>
      </c>
    </row>
    <row r="39" ht="22" customHeight="1">
      <c r="A39" s="4" t="n">
        <v>35</v>
      </c>
      <c r="B39" s="5" t="inlineStr">
        <is>
          <t>KR</t>
        </is>
      </c>
      <c r="C39" s="6" t="inlineStr">
        <is>
          <t>한국에너지공단</t>
        </is>
      </c>
      <c r="D39" s="5" t="inlineStr">
        <is>
          <t>A2004</t>
        </is>
      </c>
      <c r="E39" s="6" t="inlineStr">
        <is>
          <t>공공기관 / 공기업</t>
        </is>
      </c>
      <c r="F39" s="6" t="inlineStr">
        <is>
          <t>준정부기관(위탁집행형)</t>
        </is>
      </c>
      <c r="G39" s="5" t="inlineStr">
        <is>
          <t>305060</t>
        </is>
      </c>
      <c r="H39" s="6" t="inlineStr">
        <is>
          <t>한국에너지공단 전문경력직 채용 공고</t>
        </is>
      </c>
      <c r="I39" s="5" t="inlineStr">
        <is>
          <t>경영.회계.사무,금융.보험,건설,기계,전기.전자,정보통신,환경.에너지.안전,연구</t>
        </is>
      </c>
      <c r="J39" s="5" t="inlineStr">
        <is>
          <t>KR:PUBLIC_INSTITUTION:COMMISSIONED_QUASI_GOV:REGULAR:ONSITE</t>
        </is>
      </c>
      <c r="K39" s="5" t="inlineStr">
        <is>
          <t>PUBLIC_INSTITUTION</t>
        </is>
      </c>
      <c r="L39" s="5" t="inlineStr">
        <is>
          <t>COMMISSIONED_QUASI_GOV</t>
        </is>
      </c>
      <c r="M39" s="5" t="inlineStr">
        <is>
          <t>REGULAR</t>
        </is>
      </c>
      <c r="N39" s="5" t="inlineStr">
        <is>
          <t>ONSITE</t>
        </is>
      </c>
      <c r="O39" s="6" t="inlineStr">
        <is>
          <t>신입+경력 (14명)</t>
        </is>
      </c>
      <c r="P39" s="6" t="inlineStr">
        <is>
          <t>내규</t>
        </is>
      </c>
      <c r="Q39" s="6" t="inlineStr">
        <is>
          <t>내규</t>
        </is>
      </c>
      <c r="R39" s="5" t="inlineStr">
        <is>
          <t>KRW</t>
        </is>
      </c>
      <c r="S39" s="6" t="inlineStr">
        <is>
          <t>울산,충북</t>
        </is>
      </c>
      <c r="T39" s="6" t="inlineStr">
        <is>
          <t>https://job.alio.go.kr/mobile2021/recruit/recruitView.do?idx=305060</t>
        </is>
      </c>
      <c r="U39" s="7">
        <f>HYPERLINK(T39, "공고 확인 ↗")</f>
        <v/>
      </c>
      <c r="V39" s="8" t="inlineStr">
        <is>
          <t>CLOSED</t>
        </is>
      </c>
      <c r="W39" s="5" t="inlineStr">
        <is>
          <t>2026-10-01</t>
        </is>
      </c>
      <c r="X39" s="6" t="inlineStr">
        <is>
          <t>학력무관,대졸(4년),석사,박사</t>
        </is>
      </c>
      <c r="Y39" s="6" t="inlineStr">
        <is>
          <t>공기업 전산직 ICT 인프라·보안 및 소프트웨어 개발 (정보처리기사)</t>
        </is>
      </c>
      <c r="Z39" s="6" t="inlineStr">
        <is>
          <t xml:space="preserve">□ 공통사항 ㅇ 성별, 연령 제한 없음 - 단, 임용예정일 기준 공단 정년(만 60세) 미만인 자 ㅇ 「병역법」 제76조에서 정한 병역의무 불이행 사실이 없는 자(’26.12.27. 이전 전역예정자 포함) ㅇ 채용확정 후 ’26.12.28. 부터 즉시 업무 종사 가능자* * 졸업, 재학, 이직절차, 군 전역 등 개인 사정에 따른 출근일 변경 불가 ㅇ 공단 인사규정 제11조에 따른 결격 사유가 없는 자 □ 채용직무별 응시자격 ㅇ 직무별 자격요건 중 어느하나를 보유한 자 &lt;연구(에너지정책)&gt; ① 경제학 또는 기술경영학 박사학위 소지자 </t>
        </is>
      </c>
      <c r="AA39" s="5" t="inlineStr">
        <is>
          <t>JOB_ALIO_RECRUIT_API</t>
        </is>
      </c>
      <c r="AB39" s="6" t="inlineStr">
        <is>
          <t>artifacts/public-sector-inventory-2026-09-16/korea_current_jobs.csv</t>
        </is>
      </c>
      <c r="AC39" s="5" t="inlineStr">
        <is>
          <t>PASS_VERIFIED</t>
        </is>
      </c>
      <c r="AD39" s="6" t="inlineStr">
        <is>
          <t>PASS (Verified via JOB-ALIO job_id 305060)</t>
        </is>
      </c>
    </row>
    <row r="40" ht="22" customHeight="1">
      <c r="A40" s="4" t="n">
        <v>36</v>
      </c>
      <c r="B40" s="5" t="inlineStr">
        <is>
          <t>KR</t>
        </is>
      </c>
      <c r="C40" s="6" t="inlineStr">
        <is>
          <t>국토안전관리원</t>
        </is>
      </c>
      <c r="D40" s="5" t="inlineStr">
        <is>
          <t>A2004</t>
        </is>
      </c>
      <c r="E40" s="6" t="inlineStr">
        <is>
          <t>공공기관 / 공기업</t>
        </is>
      </c>
      <c r="F40" s="6" t="inlineStr">
        <is>
          <t>준정부기관(위탁집행형)</t>
        </is>
      </c>
      <c r="G40" s="5" t="inlineStr">
        <is>
          <t>304933</t>
        </is>
      </c>
      <c r="H40" s="6" t="inlineStr">
        <is>
          <t>2026년도 국토안전관리원 제2차 직무중심 채용 공고(일반직·전문직)</t>
        </is>
      </c>
      <c r="I40" s="5" t="inlineStr">
        <is>
          <t>사업관리,경영.회계.사무,교육.자연.사회과학,운전.운송,건설,정보통신</t>
        </is>
      </c>
      <c r="J40" s="5" t="inlineStr">
        <is>
          <t>KR:PUBLIC_INSTITUTION:COMMISSIONED_QUASI_GOV:REGULAR:ONSITE</t>
        </is>
      </c>
      <c r="K40" s="5" t="inlineStr">
        <is>
          <t>PUBLIC_INSTITUTION</t>
        </is>
      </c>
      <c r="L40" s="5" t="inlineStr">
        <is>
          <t>COMMISSIONED_QUASI_GOV</t>
        </is>
      </c>
      <c r="M40" s="5" t="inlineStr">
        <is>
          <t>REGULAR</t>
        </is>
      </c>
      <c r="N40" s="5" t="inlineStr">
        <is>
          <t>ONSITE</t>
        </is>
      </c>
      <c r="O40" s="6" t="inlineStr">
        <is>
          <t>신입+경력 (18명)</t>
        </is>
      </c>
      <c r="P40" s="6" t="inlineStr">
        <is>
          <t>내규</t>
        </is>
      </c>
      <c r="Q40" s="6" t="inlineStr">
        <is>
          <t>내규</t>
        </is>
      </c>
      <c r="R40" s="5" t="inlineStr">
        <is>
          <t>KRW</t>
        </is>
      </c>
      <c r="S40" s="6" t="inlineStr">
        <is>
          <t>강원,충북,경북,경남,전남광주</t>
        </is>
      </c>
      <c r="T40" s="6" t="inlineStr">
        <is>
          <t>https://job.alio.go.kr/mobile2021/recruit/recruitView.do?idx=304933</t>
        </is>
      </c>
      <c r="U40" s="7">
        <f>HYPERLINK(T40, "공고 확인 ↗")</f>
        <v/>
      </c>
      <c r="V40" s="8" t="inlineStr">
        <is>
          <t>CLOSED</t>
        </is>
      </c>
      <c r="W40" s="5" t="inlineStr">
        <is>
          <t>2026-09-29</t>
        </is>
      </c>
      <c r="X40" s="6" t="inlineStr">
        <is>
          <t>학력무관,고졸,석사,박사</t>
        </is>
      </c>
      <c r="Y40" s="6" t="inlineStr">
        <is>
          <t>공기업 전산직 ICT 인프라·보안 및 소프트웨어 개발 (정보처리기사)</t>
        </is>
      </c>
      <c r="Z40" s="6" t="inlineStr">
        <is>
          <t>■ 경력직 - 지원 직무별 요건 중 한 가지 이상을 충족하는 자 ※ 보다 자세한 사항은 첨부파일의 채용공고문을 참조 ■ 신입직(행정) - 입사일 기준 만 18세 이상 만 34세 이하 청년인 자 ■ 신입직(토목, 건축) ※ 아래 요건 모두를 충족하는 자 - 입사일 기준 만 18세 이상 만 34세 이하 청년인 자 - 해당분야 자격증 소지자 ※ 보다 자세한 사항은 첨부파일의 채용공고문을 참조 ■ 고졸 1) 아래 요건 모두를 충족하는 자 ① 입사일 기준 만 18세 이상 만 34세 이하 청년인 자 ② 최종학력이 고등학교 졸업인 자 2) 아래</t>
        </is>
      </c>
      <c r="AA40" s="5" t="inlineStr">
        <is>
          <t>JOB_ALIO_RECRUIT_API</t>
        </is>
      </c>
      <c r="AB40" s="6" t="inlineStr">
        <is>
          <t>artifacts/public-sector-inventory-2026-09-16/korea_current_jobs.csv</t>
        </is>
      </c>
      <c r="AC40" s="5" t="inlineStr">
        <is>
          <t>PASS_VERIFIED</t>
        </is>
      </c>
      <c r="AD40" s="6" t="inlineStr">
        <is>
          <t>PASS (Verified via JOB-ALIO job_id 304933)</t>
        </is>
      </c>
    </row>
    <row r="41" ht="22" customHeight="1">
      <c r="A41" s="4" t="n">
        <v>37</v>
      </c>
      <c r="B41" s="5" t="inlineStr">
        <is>
          <t>KR</t>
        </is>
      </c>
      <c r="C41" s="6" t="inlineStr">
        <is>
          <t>한국환경공단</t>
        </is>
      </c>
      <c r="D41" s="5" t="inlineStr">
        <is>
          <t>A2004</t>
        </is>
      </c>
      <c r="E41" s="6" t="inlineStr">
        <is>
          <t>공공기관 / 공기업</t>
        </is>
      </c>
      <c r="F41" s="6" t="inlineStr">
        <is>
          <t>준정부기관(위탁집행형)</t>
        </is>
      </c>
      <c r="G41" s="5" t="inlineStr">
        <is>
          <t>304913</t>
        </is>
      </c>
      <c r="H41" s="6" t="inlineStr">
        <is>
          <t>한국환경공단 부산울산경남환경본부 수탁폐수전자인계인수관리시스템 운영 기간제근로자(촉탁라급) 채용공고(3차)</t>
        </is>
      </c>
      <c r="I41" s="5" t="inlineStr">
        <is>
          <t>환경.에너지.안전</t>
        </is>
      </c>
      <c r="J41" s="5" t="inlineStr">
        <is>
          <t>KR:PUBLIC_INSTITUTION:COMMISSIONED_QUASI_GOV:REGULAR:ONSITE</t>
        </is>
      </c>
      <c r="K41" s="5" t="inlineStr">
        <is>
          <t>PUBLIC_INSTITUTION</t>
        </is>
      </c>
      <c r="L41" s="5" t="inlineStr">
        <is>
          <t>COMMISSIONED_QUASI_GOV</t>
        </is>
      </c>
      <c r="M41" s="5" t="inlineStr">
        <is>
          <t>REGULAR</t>
        </is>
      </c>
      <c r="N41" s="5" t="inlineStr">
        <is>
          <t>ONSITE</t>
        </is>
      </c>
      <c r="O41" s="6" t="inlineStr">
        <is>
          <t>신입+경력 (1명)</t>
        </is>
      </c>
      <c r="P41" s="6" t="inlineStr">
        <is>
          <t>내규</t>
        </is>
      </c>
      <c r="Q41" s="6" t="inlineStr">
        <is>
          <t>내규</t>
        </is>
      </c>
      <c r="R41" s="5" t="inlineStr">
        <is>
          <t>KRW</t>
        </is>
      </c>
      <c r="S41" s="6" t="inlineStr">
        <is>
          <t>부산</t>
        </is>
      </c>
      <c r="T41" s="6" t="inlineStr">
        <is>
          <t>https://job.alio.go.kr/mobile2021/recruit/recruitView.do?idx=304913</t>
        </is>
      </c>
      <c r="U41" s="7">
        <f>HYPERLINK(T41, "공고 확인 ↗")</f>
        <v/>
      </c>
      <c r="V41" s="8" t="inlineStr">
        <is>
          <t>CLOSED</t>
        </is>
      </c>
      <c r="W41" s="5" t="inlineStr">
        <is>
          <t>2026-09-29</t>
        </is>
      </c>
      <c r="X41" s="6" t="inlineStr">
        <is>
          <t>학력무관</t>
        </is>
      </c>
      <c r="Y41" s="6" t="inlineStr">
        <is>
          <t>공기업 전산직 ICT 인프라·보안 및 소프트웨어 개발 (정보처리기사)</t>
        </is>
      </c>
      <c r="Z41" s="6" t="inlineStr">
        <is>
          <t>가. 공단 촉탁라급 채용자격 기준을 충족하는 자 나. 공단 인사규정 제16조의 결격사유가 없는 자 다. 공단 인사규정 제59조에 의거, 영리업무 및 겸직근무자 제외 라. 기타 응시자격 첨부파일 참조 * 보다 자세한 사항은 첨부파일의 채용공고문 참조</t>
        </is>
      </c>
      <c r="AA41" s="5" t="inlineStr">
        <is>
          <t>JOB_ALIO_RECRUIT_API</t>
        </is>
      </c>
      <c r="AB41" s="6" t="inlineStr">
        <is>
          <t>artifacts/public-sector-inventory-2026-09-16/korea_current_jobs.csv</t>
        </is>
      </c>
      <c r="AC41" s="5" t="inlineStr">
        <is>
          <t>PASS_VERIFIED</t>
        </is>
      </c>
      <c r="AD41" s="6" t="inlineStr">
        <is>
          <t>PASS (Verified via JOB-ALIO job_id 304913)</t>
        </is>
      </c>
    </row>
    <row r="42" ht="22" customHeight="1">
      <c r="A42" s="4" t="n">
        <v>38</v>
      </c>
      <c r="B42" s="5" t="inlineStr">
        <is>
          <t>KR</t>
        </is>
      </c>
      <c r="C42" s="6" t="inlineStr">
        <is>
          <t>국립중앙의료원</t>
        </is>
      </c>
      <c r="D42" s="5" t="inlineStr">
        <is>
          <t>A2005</t>
        </is>
      </c>
      <c r="E42" s="6" t="inlineStr">
        <is>
          <t>공공기관 / 공기업</t>
        </is>
      </c>
      <c r="F42" s="6" t="inlineStr">
        <is>
          <t>기타공공기관</t>
        </is>
      </c>
      <c r="G42" s="5" t="inlineStr">
        <is>
          <t>304471</t>
        </is>
      </c>
      <c r="H42" s="6" t="inlineStr">
        <is>
          <t>계약직 보건의료정보관리사-휴직대체(의무기록팀) 채용 공고</t>
        </is>
      </c>
      <c r="I42" s="5" t="inlineStr">
        <is>
          <t>보건.의료</t>
        </is>
      </c>
      <c r="J42" s="5" t="inlineStr">
        <is>
          <t>KR:PUBLIC_INSTITUTION:OTHER_PUBLIC:REGULAR:ONSITE</t>
        </is>
      </c>
      <c r="K42" s="5" t="inlineStr">
        <is>
          <t>PUBLIC_INSTITUTION</t>
        </is>
      </c>
      <c r="L42" s="5" t="inlineStr">
        <is>
          <t>OTHER_PUBLIC</t>
        </is>
      </c>
      <c r="M42" s="5" t="inlineStr">
        <is>
          <t>REGULAR</t>
        </is>
      </c>
      <c r="N42" s="5" t="inlineStr">
        <is>
          <t>ONSITE</t>
        </is>
      </c>
      <c r="O42" s="6" t="inlineStr">
        <is>
          <t>신입+경력 (1명)</t>
        </is>
      </c>
      <c r="P42" s="6" t="inlineStr">
        <is>
          <t>내규</t>
        </is>
      </c>
      <c r="Q42" s="6" t="inlineStr">
        <is>
          <t>내규</t>
        </is>
      </c>
      <c r="R42" s="5" t="inlineStr">
        <is>
          <t>KRW</t>
        </is>
      </c>
      <c r="S42" s="6" t="inlineStr">
        <is>
          <t>서울</t>
        </is>
      </c>
      <c r="T42" s="6" t="inlineStr">
        <is>
          <t>https://job.alio.go.kr/mobile2021/recruit/recruitView.do?idx=304471</t>
        </is>
      </c>
      <c r="U42" s="7">
        <f>HYPERLINK(T42, "공고 확인 ↗")</f>
        <v/>
      </c>
      <c r="V42" s="8" t="inlineStr">
        <is>
          <t>CLOSED</t>
        </is>
      </c>
      <c r="W42" s="5" t="inlineStr">
        <is>
          <t>2026-09-16</t>
        </is>
      </c>
      <c r="X42" s="6" t="inlineStr">
        <is>
          <t>학력무관</t>
        </is>
      </c>
      <c r="Y42" s="6" t="inlineStr">
        <is>
          <t>공기업 전산직 ICT 인프라·보안 및 소프트웨어 개발 (정보처리기사)</t>
        </is>
      </c>
      <c r="Z42" s="6" t="inlineStr">
        <is>
          <t>[필수] 보건의료정보관리사 면허 소지자 [우대] ·질병 및 수술 분류, 미비기록관리 등 의무기록 관리 유경험자 ※ 상기 우대조건 부합 시 입사지원의 경력(경험) 기술란에 상세 기술</t>
        </is>
      </c>
      <c r="AA42" s="5" t="inlineStr">
        <is>
          <t>JOB_ALIO_RECRUIT_API</t>
        </is>
      </c>
      <c r="AB42" s="6" t="inlineStr">
        <is>
          <t>artifacts/public-sector-inventory-2026-09-16/korea_current_jobs.csv</t>
        </is>
      </c>
      <c r="AC42" s="5" t="inlineStr">
        <is>
          <t>PASS_VERIFIED</t>
        </is>
      </c>
      <c r="AD42" s="6" t="inlineStr">
        <is>
          <t>PASS (Verified via JOB-ALIO job_id 304471)</t>
        </is>
      </c>
    </row>
    <row r="43" ht="22" customHeight="1">
      <c r="A43" s="4" t="n">
        <v>39</v>
      </c>
      <c r="B43" s="5" t="inlineStr">
        <is>
          <t>KR</t>
        </is>
      </c>
      <c r="C43" s="6" t="inlineStr">
        <is>
          <t>한국교통안전공단</t>
        </is>
      </c>
      <c r="D43" s="5" t="inlineStr">
        <is>
          <t>A2004</t>
        </is>
      </c>
      <c r="E43" s="6" t="inlineStr">
        <is>
          <t>공공기관 / 공기업</t>
        </is>
      </c>
      <c r="F43" s="6" t="inlineStr">
        <is>
          <t>준정부기관(위탁집행형)</t>
        </is>
      </c>
      <c r="G43" s="5" t="inlineStr">
        <is>
          <t>304607</t>
        </is>
      </c>
      <c r="H43" s="6" t="inlineStr">
        <is>
          <t>2026년 제4차 한국교통안전공단 자율주행본부 기간제근로자 채용 공고</t>
        </is>
      </c>
      <c r="I43" s="5" t="inlineStr">
        <is>
          <t>경영.회계.사무,기계,정보통신</t>
        </is>
      </c>
      <c r="J43" s="5" t="inlineStr">
        <is>
          <t>KR:PUBLIC_INSTITUTION:COMMISSIONED_QUASI_GOV:REGULAR:ONSITE</t>
        </is>
      </c>
      <c r="K43" s="5" t="inlineStr">
        <is>
          <t>PUBLIC_INSTITUTION</t>
        </is>
      </c>
      <c r="L43" s="5" t="inlineStr">
        <is>
          <t>COMMISSIONED_QUASI_GOV</t>
        </is>
      </c>
      <c r="M43" s="5" t="inlineStr">
        <is>
          <t>REGULAR</t>
        </is>
      </c>
      <c r="N43" s="5" t="inlineStr">
        <is>
          <t>ONSITE</t>
        </is>
      </c>
      <c r="O43" s="6" t="inlineStr">
        <is>
          <t>신입+경력 (5명)</t>
        </is>
      </c>
      <c r="P43" s="6" t="inlineStr">
        <is>
          <t>내규</t>
        </is>
      </c>
      <c r="Q43" s="6" t="inlineStr">
        <is>
          <t>내규</t>
        </is>
      </c>
      <c r="R43" s="5" t="inlineStr">
        <is>
          <t>KRW</t>
        </is>
      </c>
      <c r="S43" s="6" t="inlineStr">
        <is>
          <t>경기</t>
        </is>
      </c>
      <c r="T43" s="6" t="inlineStr">
        <is>
          <t>https://job.alio.go.kr/mobile2021/recruit/recruitView.do?idx=304607</t>
        </is>
      </c>
      <c r="U43" s="7">
        <f>HYPERLINK(T43, "공고 확인 ↗")</f>
        <v/>
      </c>
      <c r="V43" s="8" t="inlineStr">
        <is>
          <t>CLOSED</t>
        </is>
      </c>
      <c r="W43" s="5" t="inlineStr">
        <is>
          <t>2026-09-22</t>
        </is>
      </c>
      <c r="X43" s="6" t="inlineStr">
        <is>
          <t>학력무관,대졸(4년),석사</t>
        </is>
      </c>
      <c r="Y43" s="6" t="inlineStr">
        <is>
          <t>공기업 전산직 ICT 인프라·보안 및 소프트웨어 개발 (정보처리기사)</t>
        </is>
      </c>
      <c r="Z43" s="6" t="inlineStr">
        <is>
          <t>[청년인턴(사무)] ㅇ담당직무: 연구보조(운영성과 평가 지원 및 예산 관리 등) ㅇ연령 : 15세 이상 34세 이하 ㅇ학력 : 제한없음 ㅇ자격 : 제한없음 ㅇ기타제한 : 없음 [위촉연구원5급] : 1명 ㅇ담당직무 : 자율주행 데이터 관련 연구과제 업무 ㅇ연령 : 정년(60세)을 초과한 자 제외 ㅇ학력 : 아래 둘 중 하나를 충족하는 자 1. 공학계열, 이공계열 도시/교통/통계 관련 분야 석사 학위 취득한 후 해당 전공분야에서 1년 이상의 실무, 연구 또는 교직 근무경력이 있는 사람 2. 공학계열, 이공계열 도시/교통/통계 관련 분야</t>
        </is>
      </c>
      <c r="AA43" s="5" t="inlineStr">
        <is>
          <t>JOB_ALIO_RECRUIT_API</t>
        </is>
      </c>
      <c r="AB43" s="6" t="inlineStr">
        <is>
          <t>artifacts/public-sector-inventory-2026-09-16/korea_current_jobs.csv</t>
        </is>
      </c>
      <c r="AC43" s="5" t="inlineStr">
        <is>
          <t>PASS_VERIFIED</t>
        </is>
      </c>
      <c r="AD43" s="6" t="inlineStr">
        <is>
          <t>PASS (Verified via JOB-ALIO job_id 304607)</t>
        </is>
      </c>
    </row>
    <row r="44" ht="22" customHeight="1">
      <c r="A44" s="4" t="n">
        <v>40</v>
      </c>
      <c r="B44" s="5" t="inlineStr">
        <is>
          <t>KR</t>
        </is>
      </c>
      <c r="C44" s="6" t="inlineStr">
        <is>
          <t>한국교통안전공단</t>
        </is>
      </c>
      <c r="D44" s="5" t="inlineStr">
        <is>
          <t>A2004</t>
        </is>
      </c>
      <c r="E44" s="6" t="inlineStr">
        <is>
          <t>공공기관 / 공기업</t>
        </is>
      </c>
      <c r="F44" s="6" t="inlineStr">
        <is>
          <t>준정부기관(위탁집행형)</t>
        </is>
      </c>
      <c r="G44" s="5" t="inlineStr">
        <is>
          <t>304585</t>
        </is>
      </c>
      <c r="H44" s="6" t="inlineStr">
        <is>
          <t>2026년 제4차 한국교통안전공단 첨단연구개발처 기간제근로자 채용공고</t>
        </is>
      </c>
      <c r="I44" s="5" t="inlineStr">
        <is>
          <t>기계</t>
        </is>
      </c>
      <c r="J44" s="5" t="inlineStr">
        <is>
          <t>KR:PUBLIC_INSTITUTION:COMMISSIONED_QUASI_GOV:REGULAR:ONSITE</t>
        </is>
      </c>
      <c r="K44" s="5" t="inlineStr">
        <is>
          <t>PUBLIC_INSTITUTION</t>
        </is>
      </c>
      <c r="L44" s="5" t="inlineStr">
        <is>
          <t>COMMISSIONED_QUASI_GOV</t>
        </is>
      </c>
      <c r="M44" s="5" t="inlineStr">
        <is>
          <t>REGULAR</t>
        </is>
      </c>
      <c r="N44" s="5" t="inlineStr">
        <is>
          <t>ONSITE</t>
        </is>
      </c>
      <c r="O44" s="6" t="inlineStr">
        <is>
          <t>신입 (1명)</t>
        </is>
      </c>
      <c r="P44" s="6" t="inlineStr">
        <is>
          <t>내규</t>
        </is>
      </c>
      <c r="Q44" s="6" t="inlineStr">
        <is>
          <t>내규</t>
        </is>
      </c>
      <c r="R44" s="5" t="inlineStr">
        <is>
          <t>KRW</t>
        </is>
      </c>
      <c r="S44" s="6" t="inlineStr">
        <is>
          <t>경북</t>
        </is>
      </c>
      <c r="T44" s="6" t="inlineStr">
        <is>
          <t>https://job.alio.go.kr/mobile2021/recruit/recruitView.do?idx=304585</t>
        </is>
      </c>
      <c r="U44" s="7">
        <f>HYPERLINK(T44, "공고 확인 ↗")</f>
        <v/>
      </c>
      <c r="V44" s="8" t="inlineStr">
        <is>
          <t>CLOSED</t>
        </is>
      </c>
      <c r="W44" s="5" t="inlineStr">
        <is>
          <t>2026-09-22</t>
        </is>
      </c>
      <c r="X44" s="6" t="inlineStr">
        <is>
          <t>대졸(4년)</t>
        </is>
      </c>
      <c r="Y44" s="6" t="inlineStr">
        <is>
          <t>공기업 전산직 ICT 인프라·보안 및 소프트웨어 개발 (정보처리기사)</t>
        </is>
      </c>
      <c r="Z44" s="6" t="inlineStr">
        <is>
          <t>○위촉연구원6급-연구과제 업무 보조 -연령 : 정년(60세)를 초과한 자 제외 -학력 : 자동차, 자동차전자제어, 전기, 전자, 제어계측공학, 기계, 메카트로닉스, 로봇공학, 통신, 컴퓨터, 소프트웨어공학, 인공지능, 빅데이터 관련 학사학위 이상 소지자(2027년 2월 졸업예정자 포함, 졸업예정증명서 필수 제출) -자격 : 제한없음 -기타제한 : 없음</t>
        </is>
      </c>
      <c r="AA44" s="5" t="inlineStr">
        <is>
          <t>JOB_ALIO_RECRUIT_API</t>
        </is>
      </c>
      <c r="AB44" s="6" t="inlineStr">
        <is>
          <t>artifacts/public-sector-inventory-2026-09-16/korea_current_jobs.csv</t>
        </is>
      </c>
      <c r="AC44" s="5" t="inlineStr">
        <is>
          <t>PASS_VERIFIED</t>
        </is>
      </c>
      <c r="AD44" s="6" t="inlineStr">
        <is>
          <t>PASS (Verified via JOB-ALIO job_id 304585)</t>
        </is>
      </c>
    </row>
    <row r="45" ht="22" customHeight="1">
      <c r="A45" s="4" t="n">
        <v>41</v>
      </c>
      <c r="B45" s="5" t="inlineStr">
        <is>
          <t>KR</t>
        </is>
      </c>
      <c r="C45" s="6" t="inlineStr">
        <is>
          <t>한국토지주택공사</t>
        </is>
      </c>
      <c r="D45" s="5" t="inlineStr">
        <is>
          <t>A2002</t>
        </is>
      </c>
      <c r="E45" s="6" t="inlineStr">
        <is>
          <t>공공기관 / 공기업</t>
        </is>
      </c>
      <c r="F45" s="6" t="inlineStr">
        <is>
          <t>공기업(준시장형)</t>
        </is>
      </c>
      <c r="G45" s="5" t="inlineStr">
        <is>
          <t>304958</t>
        </is>
      </c>
      <c r="H45" s="6" t="inlineStr">
        <is>
          <t>2026년 하반기 한국토지주택공사 신입사원(5·6급) 공채</t>
        </is>
      </c>
      <c r="I45" s="5" t="inlineStr">
        <is>
          <t>사업관리,경영.회계.사무,법률.경찰.소방.교도.국방,사회복지.종교,문화.예술.디자인.방송,영업판매,건설,기계,화학,전기.전자,정보통신,환경.에너지.안전</t>
        </is>
      </c>
      <c r="J45" s="5" t="inlineStr">
        <is>
          <t>KR:STATE_OWNED:QUASI_MARKET_SOE:INTERN:ONSITE</t>
        </is>
      </c>
      <c r="K45" s="5" t="inlineStr">
        <is>
          <t>STATE_OWNED</t>
        </is>
      </c>
      <c r="L45" s="5" t="inlineStr">
        <is>
          <t>QUASI_MARKET_SOE</t>
        </is>
      </c>
      <c r="M45" s="5" t="inlineStr">
        <is>
          <t>INTERN</t>
        </is>
      </c>
      <c r="N45" s="5" t="inlineStr">
        <is>
          <t>ONSITE</t>
        </is>
      </c>
      <c r="O45" s="6" t="inlineStr">
        <is>
          <t>신입 (235명)</t>
        </is>
      </c>
      <c r="P45" s="6" t="inlineStr">
        <is>
          <t>내규</t>
        </is>
      </c>
      <c r="Q45" s="6" t="inlineStr">
        <is>
          <t>내규</t>
        </is>
      </c>
      <c r="R45" s="5" t="inlineStr">
        <is>
          <t>KRW</t>
        </is>
      </c>
      <c r="S45" s="6" t="inlineStr">
        <is>
          <t>서울,인천,대전,대구,부산,울산,경기,강원,충남,충북,경북,경남,전북,제주,세종,전남광주</t>
        </is>
      </c>
      <c r="T45" s="6" t="inlineStr">
        <is>
          <t>https://job.alio.go.kr/mobile2021/recruit/recruitView.do?idx=304958</t>
        </is>
      </c>
      <c r="U45" s="7">
        <f>HYPERLINK(T45, "공고 확인 ↗")</f>
        <v/>
      </c>
      <c r="V45" s="8" t="inlineStr">
        <is>
          <t>CLOSED</t>
        </is>
      </c>
      <c r="W45" s="5" t="inlineStr">
        <is>
          <t>2026-09-29</t>
        </is>
      </c>
      <c r="X45" s="6" t="inlineStr">
        <is>
          <t>학력무관,고졸</t>
        </is>
      </c>
      <c r="Y45" s="6" t="inlineStr">
        <is>
          <t>공기업 전산직 ICT 인프라·보안 및 소프트웨어 개발 (정보처리기사)</t>
        </is>
      </c>
      <c r="Z45" s="6" t="inlineStr">
        <is>
          <t>□ 5급 일반·보훈 ㅇ 자격증 - 사무직(일반행정, 전문-법률·회계) : 제한없음 - 사무직(전문-전산·국가유산), 기술직(전체) : 해당 모집직무 지원자격 자격증 보유자 ㅇ (보훈전형) 「국가유공자 등 예우 및 지원에 관한 법률」 등에 따른 취업지원대상자 □ 5급 장애인 ㅇ (기본자격) 「장애인고용촉진 및 직업재활법」에 따른 장애인 ㅇ 자격증 - 사무직(일반행정) : 제한없음 - 기술직(전체) : 해당 모집직무 지원자격 자격증 보유자 ※ 기술직 지원자의 경우 본인이 선택한 모집직무의 지원자격을 보유해야함 ※ 장애인 지원자격과 관련</t>
        </is>
      </c>
      <c r="AA45" s="5" t="inlineStr">
        <is>
          <t>JOB_ALIO_RECRUIT_API</t>
        </is>
      </c>
      <c r="AB45" s="6" t="inlineStr">
        <is>
          <t>artifacts/public-sector-inventory-2026-09-16/korea_current_jobs.csv</t>
        </is>
      </c>
      <c r="AC45" s="5" t="inlineStr">
        <is>
          <t>PASS_VERIFIED</t>
        </is>
      </c>
      <c r="AD45" s="6" t="inlineStr">
        <is>
          <t>PASS (Verified via JOB-ALIO job_id 304958)</t>
        </is>
      </c>
    </row>
    <row r="46" ht="22" customHeight="1">
      <c r="A46" s="4" t="n">
        <v>42</v>
      </c>
      <c r="B46" s="5" t="inlineStr">
        <is>
          <t>KR</t>
        </is>
      </c>
      <c r="C46" s="6" t="inlineStr">
        <is>
          <t>한전KDN</t>
        </is>
      </c>
      <c r="D46" s="5" t="inlineStr">
        <is>
          <t>A2002</t>
        </is>
      </c>
      <c r="E46" s="6" t="inlineStr">
        <is>
          <t>공공기관 / 공기업</t>
        </is>
      </c>
      <c r="F46" s="6" t="inlineStr">
        <is>
          <t>공기업(준시장형)</t>
        </is>
      </c>
      <c r="G46" s="5" t="inlineStr">
        <is>
          <t>304954</t>
        </is>
      </c>
      <c r="H46" s="6" t="inlineStr">
        <is>
          <t>한전KDN(주) 진주지사 통신분야 비정규직 모집공고</t>
        </is>
      </c>
      <c r="I46" s="5" t="inlineStr">
        <is>
          <t>전기.전자,정보통신</t>
        </is>
      </c>
      <c r="J46" s="5" t="inlineStr">
        <is>
          <t>KR:STATE_OWNED:QUASI_MARKET_SOE:REGULAR:ONSITE</t>
        </is>
      </c>
      <c r="K46" s="5" t="inlineStr">
        <is>
          <t>STATE_OWNED</t>
        </is>
      </c>
      <c r="L46" s="5" t="inlineStr">
        <is>
          <t>QUASI_MARKET_SOE</t>
        </is>
      </c>
      <c r="M46" s="5" t="inlineStr">
        <is>
          <t>REGULAR</t>
        </is>
      </c>
      <c r="N46" s="5" t="inlineStr">
        <is>
          <t>ONSITE</t>
        </is>
      </c>
      <c r="O46" s="6" t="inlineStr">
        <is>
          <t>신입+경력 (1명)</t>
        </is>
      </c>
      <c r="P46" s="6" t="inlineStr">
        <is>
          <t>내규</t>
        </is>
      </c>
      <c r="Q46" s="6" t="inlineStr">
        <is>
          <t>내규</t>
        </is>
      </c>
      <c r="R46" s="5" t="inlineStr">
        <is>
          <t>KRW</t>
        </is>
      </c>
      <c r="S46" s="6" t="inlineStr">
        <is>
          <t>경남</t>
        </is>
      </c>
      <c r="T46" s="6" t="inlineStr">
        <is>
          <t>https://job.alio.go.kr/mobile2021/recruit/recruitView.do?idx=304954</t>
        </is>
      </c>
      <c r="U46" s="7">
        <f>HYPERLINK(T46, "공고 확인 ↗")</f>
        <v/>
      </c>
      <c r="V46" s="8" t="inlineStr">
        <is>
          <t>CLOSED</t>
        </is>
      </c>
      <c r="W46" s="5" t="inlineStr">
        <is>
          <t>2026-09-30</t>
        </is>
      </c>
      <c r="X46" s="6" t="inlineStr">
        <is>
          <t>학력무관</t>
        </is>
      </c>
      <c r="Y46" s="6" t="inlineStr">
        <is>
          <t>공기업 전산직 ICT 인프라·보안 및 소프트웨어 개발 (정보처리기사)</t>
        </is>
      </c>
      <c r="Z46" s="6" t="inlineStr">
        <is>
          <t>1. 자동차 운전 면허증 소지자(2종보통 이상) 2. 건설업기초안전보건교육 이수자 3. 정보통신설비 유지보수, 단순정비, 소모품 설치 업무 가능자 4. 통신설비, 장애처리 및 점검 등 보조업무 수행이 가능한 자</t>
        </is>
      </c>
      <c r="AA46" s="5" t="inlineStr">
        <is>
          <t>JOB_ALIO_RECRUIT_API</t>
        </is>
      </c>
      <c r="AB46" s="6" t="inlineStr">
        <is>
          <t>artifacts/public-sector-inventory-2026-09-16/korea_current_jobs.csv</t>
        </is>
      </c>
      <c r="AC46" s="5" t="inlineStr">
        <is>
          <t>PASS_VERIFIED</t>
        </is>
      </c>
      <c r="AD46" s="6" t="inlineStr">
        <is>
          <t>PASS (Verified via JOB-ALIO job_id 304954)</t>
        </is>
      </c>
    </row>
    <row r="47" ht="22" customHeight="1">
      <c r="A47" s="4" t="n">
        <v>43</v>
      </c>
      <c r="B47" s="5" t="inlineStr">
        <is>
          <t>KR</t>
        </is>
      </c>
      <c r="C47" s="6" t="inlineStr">
        <is>
          <t>한전KDN</t>
        </is>
      </c>
      <c r="D47" s="5" t="inlineStr">
        <is>
          <t>A2002</t>
        </is>
      </c>
      <c r="E47" s="6" t="inlineStr">
        <is>
          <t>공공기관 / 공기업</t>
        </is>
      </c>
      <c r="F47" s="6" t="inlineStr">
        <is>
          <t>공기업(준시장형)</t>
        </is>
      </c>
      <c r="G47" s="5" t="inlineStr">
        <is>
          <t>304904</t>
        </is>
      </c>
      <c r="H47" s="6" t="inlineStr">
        <is>
          <t>한전KDN(주) 전북사업처 배전자동화 통신공사 일용근로자 모집공고</t>
        </is>
      </c>
      <c r="I47" s="5" t="inlineStr">
        <is>
          <t>정보통신</t>
        </is>
      </c>
      <c r="J47" s="5" t="inlineStr">
        <is>
          <t>KR:STATE_OWNED:QUASI_MARKET_SOE:REGULAR:ONSITE</t>
        </is>
      </c>
      <c r="K47" s="5" t="inlineStr">
        <is>
          <t>STATE_OWNED</t>
        </is>
      </c>
      <c r="L47" s="5" t="inlineStr">
        <is>
          <t>QUASI_MARKET_SOE</t>
        </is>
      </c>
      <c r="M47" s="5" t="inlineStr">
        <is>
          <t>REGULAR</t>
        </is>
      </c>
      <c r="N47" s="5" t="inlineStr">
        <is>
          <t>ONSITE</t>
        </is>
      </c>
      <c r="O47" s="6" t="inlineStr">
        <is>
          <t>신입+경력 (1명)</t>
        </is>
      </c>
      <c r="P47" s="6" t="inlineStr">
        <is>
          <t>내규</t>
        </is>
      </c>
      <c r="Q47" s="6" t="inlineStr">
        <is>
          <t>내규</t>
        </is>
      </c>
      <c r="R47" s="5" t="inlineStr">
        <is>
          <t>KRW</t>
        </is>
      </c>
      <c r="S47" s="6" t="inlineStr">
        <is>
          <t>전북</t>
        </is>
      </c>
      <c r="T47" s="6" t="inlineStr">
        <is>
          <t>https://job.alio.go.kr/mobile2021/recruit/recruitView.do?idx=304904</t>
        </is>
      </c>
      <c r="U47" s="7">
        <f>HYPERLINK(T47, "공고 확인 ↗")</f>
        <v/>
      </c>
      <c r="V47" s="8" t="inlineStr">
        <is>
          <t>CLOSED</t>
        </is>
      </c>
      <c r="W47" s="5" t="inlineStr">
        <is>
          <t>2026-09-28</t>
        </is>
      </c>
      <c r="X47" s="6" t="inlineStr">
        <is>
          <t>학력무관</t>
        </is>
      </c>
      <c r="Y47" s="6" t="inlineStr">
        <is>
          <t>공기업 전산직 ICT 인프라·보안 및 소프트웨어 개발 (정보처리기사)</t>
        </is>
      </c>
      <c r="Z47" s="6" t="inlineStr">
        <is>
          <t>○ KDN 전공 - 전기 및 통신 분야 관련 업무 수행 가능자 - 운전면허 소지자(1종보통 이상) 및 1.2톤이상 고소작업차량 보유자 ※ 작업원 등록신청서 자격사항란에 운전면허자격 필히 기록요함 - 건설업 기초 안전보건교육 이수자 또는 계약(작업투입)시 증빙가능자 포함</t>
        </is>
      </c>
      <c r="AA47" s="5" t="inlineStr">
        <is>
          <t>JOB_ALIO_RECRUIT_API</t>
        </is>
      </c>
      <c r="AB47" s="6" t="inlineStr">
        <is>
          <t>artifacts/public-sector-inventory-2026-09-16/korea_current_jobs.csv</t>
        </is>
      </c>
      <c r="AC47" s="5" t="inlineStr">
        <is>
          <t>PASS_VERIFIED</t>
        </is>
      </c>
      <c r="AD47" s="6" t="inlineStr">
        <is>
          <t>PASS (Verified via JOB-ALIO job_id 304904)</t>
        </is>
      </c>
    </row>
    <row r="48" ht="22" customHeight="1">
      <c r="A48" s="4" t="n">
        <v>44</v>
      </c>
      <c r="B48" s="5" t="inlineStr">
        <is>
          <t>KR</t>
        </is>
      </c>
      <c r="C48" s="6" t="inlineStr">
        <is>
          <t>한국수자원공사</t>
        </is>
      </c>
      <c r="D48" s="5" t="inlineStr">
        <is>
          <t>A2002</t>
        </is>
      </c>
      <c r="E48" s="6" t="inlineStr">
        <is>
          <t>공공기관 / 공기업</t>
        </is>
      </c>
      <c r="F48" s="6" t="inlineStr">
        <is>
          <t>공기업(준시장형)</t>
        </is>
      </c>
      <c r="G48" s="5" t="inlineStr">
        <is>
          <t>304903</t>
        </is>
      </c>
      <c r="H48" s="6" t="inlineStr">
        <is>
          <t>[한국수자원공사] 완도수도지사 특수직(수탁운영_지방상수도 시설운영) 채용 공고</t>
        </is>
      </c>
      <c r="I48" s="5" t="inlineStr">
        <is>
          <t>건설,기계,전기.전자,정보통신,환경.에너지.안전</t>
        </is>
      </c>
      <c r="J48" s="5" t="inlineStr">
        <is>
          <t>KR:STATE_OWNED:QUASI_MARKET_SOE:REGULAR:ONSITE</t>
        </is>
      </c>
      <c r="K48" s="5" t="inlineStr">
        <is>
          <t>STATE_OWNED</t>
        </is>
      </c>
      <c r="L48" s="5" t="inlineStr">
        <is>
          <t>QUASI_MARKET_SOE</t>
        </is>
      </c>
      <c r="M48" s="5" t="inlineStr">
        <is>
          <t>REGULAR</t>
        </is>
      </c>
      <c r="N48" s="5" t="inlineStr">
        <is>
          <t>ONSITE</t>
        </is>
      </c>
      <c r="O48" s="6" t="inlineStr">
        <is>
          <t>신입+경력 (1명)</t>
        </is>
      </c>
      <c r="P48" s="6" t="inlineStr">
        <is>
          <t>내규</t>
        </is>
      </c>
      <c r="Q48" s="6" t="inlineStr">
        <is>
          <t>내규</t>
        </is>
      </c>
      <c r="R48" s="5" t="inlineStr">
        <is>
          <t>KRW</t>
        </is>
      </c>
      <c r="S48" s="6" t="inlineStr">
        <is>
          <t>전남광주</t>
        </is>
      </c>
      <c r="T48" s="6" t="inlineStr">
        <is>
          <t>https://job.alio.go.kr/mobile2021/recruit/recruitView.do?idx=304903</t>
        </is>
      </c>
      <c r="U48" s="7">
        <f>HYPERLINK(T48, "공고 확인 ↗")</f>
        <v/>
      </c>
      <c r="V48" s="8" t="inlineStr">
        <is>
          <t>CLOSED</t>
        </is>
      </c>
      <c r="W48" s="5" t="inlineStr">
        <is>
          <t>2026-09-28</t>
        </is>
      </c>
      <c r="X48" s="6" t="inlineStr">
        <is>
          <t>학력무관</t>
        </is>
      </c>
      <c r="Y48" s="6" t="inlineStr">
        <is>
          <t>공기업 전산직 ICT 인프라·보안 및 소프트웨어 개발 (정보처리기사)</t>
        </is>
      </c>
      <c r="Z48" s="6" t="inlineStr">
        <is>
          <t>□ 연령, 성별, 학력 제한 없음 □ 남자의 경우 병역필 또는 면제자(병역특례 근무중인 자 제외) □ 우리 공사 인사규정에 의한 결격사유가 없는 자 □ 채용예정일부터 현업 전일근무가 가능한 자</t>
        </is>
      </c>
      <c r="AA48" s="5" t="inlineStr">
        <is>
          <t>JOB_ALIO_RECRUIT_API</t>
        </is>
      </c>
      <c r="AB48" s="6" t="inlineStr">
        <is>
          <t>artifacts/public-sector-inventory-2026-09-16/korea_current_jobs.csv</t>
        </is>
      </c>
      <c r="AC48" s="5" t="inlineStr">
        <is>
          <t>PASS_VERIFIED</t>
        </is>
      </c>
      <c r="AD48" s="6" t="inlineStr">
        <is>
          <t>PASS (Verified via JOB-ALIO job_id 304903)</t>
        </is>
      </c>
    </row>
    <row r="49" ht="22" customHeight="1">
      <c r="A49" s="4" t="n">
        <v>45</v>
      </c>
      <c r="B49" s="5" t="inlineStr">
        <is>
          <t>KR</t>
        </is>
      </c>
      <c r="C49" s="6" t="inlineStr">
        <is>
          <t>한전KDN</t>
        </is>
      </c>
      <c r="D49" s="5" t="inlineStr">
        <is>
          <t>A2002</t>
        </is>
      </c>
      <c r="E49" s="6" t="inlineStr">
        <is>
          <t>공공기관 / 공기업</t>
        </is>
      </c>
      <c r="F49" s="6" t="inlineStr">
        <is>
          <t>공기업(준시장형)</t>
        </is>
      </c>
      <c r="G49" s="5" t="inlineStr">
        <is>
          <t>304851</t>
        </is>
      </c>
      <c r="H49" s="6" t="inlineStr">
        <is>
          <t>한전KDN(주) 경남사업처 통신분야 비정규직 모집공고</t>
        </is>
      </c>
      <c r="I49" s="5" t="inlineStr">
        <is>
          <t>전기.전자,정보통신</t>
        </is>
      </c>
      <c r="J49" s="5" t="inlineStr">
        <is>
          <t>KR:STATE_OWNED:QUASI_MARKET_SOE:REGULAR:ONSITE</t>
        </is>
      </c>
      <c r="K49" s="5" t="inlineStr">
        <is>
          <t>STATE_OWNED</t>
        </is>
      </c>
      <c r="L49" s="5" t="inlineStr">
        <is>
          <t>QUASI_MARKET_SOE</t>
        </is>
      </c>
      <c r="M49" s="5" t="inlineStr">
        <is>
          <t>REGULAR</t>
        </is>
      </c>
      <c r="N49" s="5" t="inlineStr">
        <is>
          <t>ONSITE</t>
        </is>
      </c>
      <c r="O49" s="6" t="inlineStr">
        <is>
          <t>경력 (1명)</t>
        </is>
      </c>
      <c r="P49" s="6" t="inlineStr">
        <is>
          <t>내규</t>
        </is>
      </c>
      <c r="Q49" s="6" t="inlineStr">
        <is>
          <t>내규</t>
        </is>
      </c>
      <c r="R49" s="5" t="inlineStr">
        <is>
          <t>KRW</t>
        </is>
      </c>
      <c r="S49" s="6" t="inlineStr">
        <is>
          <t>경남</t>
        </is>
      </c>
      <c r="T49" s="6" t="inlineStr">
        <is>
          <t>https://job.alio.go.kr/mobile2021/recruit/recruitView.do?idx=304851</t>
        </is>
      </c>
      <c r="U49" s="7">
        <f>HYPERLINK(T49, "공고 확인 ↗")</f>
        <v/>
      </c>
      <c r="V49" s="8" t="inlineStr">
        <is>
          <t>CLOSED</t>
        </is>
      </c>
      <c r="W49" s="5" t="inlineStr">
        <is>
          <t>2026-09-25</t>
        </is>
      </c>
      <c r="X49" s="6" t="inlineStr">
        <is>
          <t>학력무관</t>
        </is>
      </c>
      <c r="Y49" s="6" t="inlineStr">
        <is>
          <t>공기업 전산직 ICT 인프라·보안 및 소프트웨어 개발 (정보처리기사)</t>
        </is>
      </c>
      <c r="Z49" s="6" t="inlineStr">
        <is>
          <t>1. 자동차 운전 면허증 소지자(2종보통 이상) 2. 건설업기초안전보건교육 이수증 3. 정보통신설비 OA유지보수, 단순정비, 소모품 설치 경험이 풍부한 자</t>
        </is>
      </c>
      <c r="AA49" s="5" t="inlineStr">
        <is>
          <t>JOB_ALIO_RECRUIT_API</t>
        </is>
      </c>
      <c r="AB49" s="6" t="inlineStr">
        <is>
          <t>artifacts/public-sector-inventory-2026-09-16/korea_current_jobs.csv</t>
        </is>
      </c>
      <c r="AC49" s="5" t="inlineStr">
        <is>
          <t>PASS_VERIFIED</t>
        </is>
      </c>
      <c r="AD49" s="6" t="inlineStr">
        <is>
          <t>PASS (Verified via JOB-ALIO job_id 304851)</t>
        </is>
      </c>
    </row>
    <row r="50" ht="22" customHeight="1">
      <c r="A50" s="4" t="n">
        <v>46</v>
      </c>
      <c r="B50" s="5" t="inlineStr">
        <is>
          <t>KR</t>
        </is>
      </c>
      <c r="C50" s="6" t="inlineStr">
        <is>
          <t>한국해양교통안전공단</t>
        </is>
      </c>
      <c r="D50" s="5" t="inlineStr">
        <is>
          <t>A2004</t>
        </is>
      </c>
      <c r="E50" s="6" t="inlineStr">
        <is>
          <t>공공기관 / 공기업</t>
        </is>
      </c>
      <c r="F50" s="6" t="inlineStr">
        <is>
          <t>준정부기관(위탁집행형)</t>
        </is>
      </c>
      <c r="G50" s="5" t="inlineStr">
        <is>
          <t>304833</t>
        </is>
      </c>
      <c r="H50" s="6" t="inlineStr">
        <is>
          <t>2026년도 제4차 신규직원(계약직) 채용</t>
        </is>
      </c>
      <c r="I50" s="5" t="inlineStr">
        <is>
          <t>사업관리,경영.회계.사무,법률.경찰.소방.교도.국방,기계,정보통신,환경.에너지.안전,연구</t>
        </is>
      </c>
      <c r="J50" s="5" t="inlineStr">
        <is>
          <t>KR:PUBLIC_INSTITUTION:COMMISSIONED_QUASI_GOV:REGULAR:ONSITE</t>
        </is>
      </c>
      <c r="K50" s="5" t="inlineStr">
        <is>
          <t>PUBLIC_INSTITUTION</t>
        </is>
      </c>
      <c r="L50" s="5" t="inlineStr">
        <is>
          <t>COMMISSIONED_QUASI_GOV</t>
        </is>
      </c>
      <c r="M50" s="5" t="inlineStr">
        <is>
          <t>REGULAR</t>
        </is>
      </c>
      <c r="N50" s="5" t="inlineStr">
        <is>
          <t>ONSITE</t>
        </is>
      </c>
      <c r="O50" s="6" t="inlineStr">
        <is>
          <t>신입+경력 (8명)</t>
        </is>
      </c>
      <c r="P50" s="6" t="inlineStr">
        <is>
          <t>내규</t>
        </is>
      </c>
      <c r="Q50" s="6" t="inlineStr">
        <is>
          <t>내규</t>
        </is>
      </c>
      <c r="R50" s="5" t="inlineStr">
        <is>
          <t>KRW</t>
        </is>
      </c>
      <c r="S50" s="6" t="inlineStr">
        <is>
          <t>세종,전남광주</t>
        </is>
      </c>
      <c r="T50" s="6" t="inlineStr">
        <is>
          <t>https://job.alio.go.kr/mobile2021/recruit/recruitView.do?idx=304833</t>
        </is>
      </c>
      <c r="U50" s="7">
        <f>HYPERLINK(T50, "공고 확인 ↗")</f>
        <v/>
      </c>
      <c r="V50" s="8" t="inlineStr">
        <is>
          <t>CLOSED</t>
        </is>
      </c>
      <c r="W50" s="5" t="inlineStr">
        <is>
          <t>2026-09-28</t>
        </is>
      </c>
      <c r="X50" s="6" t="inlineStr">
        <is>
          <t>학력무관,대졸(4년),석사</t>
        </is>
      </c>
      <c r="Y50" s="6" t="inlineStr">
        <is>
          <t>공기업 전산직 ICT 인프라·보안 및 소프트웨어 개발 (정보처리기사)</t>
        </is>
      </c>
      <c r="Z50" s="6" t="inlineStr">
        <is>
          <t>&lt;공통&gt; ㅇ 연령*, 성별 제한 없음 * 임용예정일 기준 정년(만 60세) 미만인 사람 ㅇ 남자의 경우, 임용예정일 이전 병역을 필하였거나 면제된 사람 ㅇ 임용예정일부터 정상 근무가 가능한 자 ㅇ 아래의 임용결격사유에 해당되지 않은 사람 * 상세내용 채용공고문 필히 참고 &lt;채용분야별 자격기준(판단기준일 : 공고마감일)&gt; ㅇ계약직 - 연구개발사업 업무지원(AI 완전자율운항선박 기술개발) : 관련분야* 학사 학위 이상을 취득한 사람 * [관련분야] 해운·해사·수산, 교통, 법·경영·행정, 외국어·국제, 조선·해양과학, 기계, 정보통신·</t>
        </is>
      </c>
      <c r="AA50" s="5" t="inlineStr">
        <is>
          <t>JOB_ALIO_RECRUIT_API</t>
        </is>
      </c>
      <c r="AB50" s="6" t="inlineStr">
        <is>
          <t>artifacts/public-sector-inventory-2026-09-16/korea_current_jobs.csv</t>
        </is>
      </c>
      <c r="AC50" s="5" t="inlineStr">
        <is>
          <t>PASS_VERIFIED</t>
        </is>
      </c>
      <c r="AD50" s="6" t="inlineStr">
        <is>
          <t>PASS (Verified via JOB-ALIO job_id 304833)</t>
        </is>
      </c>
    </row>
    <row r="51" ht="22" customHeight="1">
      <c r="A51" s="4" t="n">
        <v>47</v>
      </c>
      <c r="B51" s="5" t="inlineStr">
        <is>
          <t>KR</t>
        </is>
      </c>
      <c r="C51" s="6" t="inlineStr">
        <is>
          <t>한국국토정보공사</t>
        </is>
      </c>
      <c r="D51" s="5" t="inlineStr">
        <is>
          <t>A2004</t>
        </is>
      </c>
      <c r="E51" s="6" t="inlineStr">
        <is>
          <t>공공기관 / 공기업</t>
        </is>
      </c>
      <c r="F51" s="6" t="inlineStr">
        <is>
          <t>준정부기관(위탁집행형)</t>
        </is>
      </c>
      <c r="G51" s="5" t="inlineStr">
        <is>
          <t>304786</t>
        </is>
      </c>
      <c r="H51" s="6" t="inlineStr">
        <is>
          <t>2026년 한국국토정보공사 장애인 맞춤훈련 채용(사무지원) 공고</t>
        </is>
      </c>
      <c r="I51" s="5" t="inlineStr">
        <is>
          <t>경영.회계.사무</t>
        </is>
      </c>
      <c r="J51" s="5" t="inlineStr">
        <is>
          <t>KR:PUBLIC_INSTITUTION:COMMISSIONED_QUASI_GOV:INDEFINITE:ONSITE</t>
        </is>
      </c>
      <c r="K51" s="5" t="inlineStr">
        <is>
          <t>PUBLIC_INSTITUTION</t>
        </is>
      </c>
      <c r="L51" s="5" t="inlineStr">
        <is>
          <t>COMMISSIONED_QUASI_GOV</t>
        </is>
      </c>
      <c r="M51" s="5" t="inlineStr">
        <is>
          <t>INDEFINITE</t>
        </is>
      </c>
      <c r="N51" s="5" t="inlineStr">
        <is>
          <t>ONSITE</t>
        </is>
      </c>
      <c r="O51" s="6" t="inlineStr">
        <is>
          <t>신입 (4명)</t>
        </is>
      </c>
      <c r="P51" s="6" t="inlineStr">
        <is>
          <t>내규</t>
        </is>
      </c>
      <c r="Q51" s="6" t="inlineStr">
        <is>
          <t>내규</t>
        </is>
      </c>
      <c r="R51" s="5" t="inlineStr">
        <is>
          <t>KRW</t>
        </is>
      </c>
      <c r="S51" s="6" t="inlineStr">
        <is>
          <t>전북</t>
        </is>
      </c>
      <c r="T51" s="6" t="inlineStr">
        <is>
          <t>https://job.alio.go.kr/mobile2021/recruit/recruitView.do?idx=304786</t>
        </is>
      </c>
      <c r="U51" s="7">
        <f>HYPERLINK(T51, "공고 확인 ↗")</f>
        <v/>
      </c>
      <c r="V51" s="8" t="inlineStr">
        <is>
          <t>CLOSED</t>
        </is>
      </c>
      <c r="W51" s="5" t="inlineStr">
        <is>
          <t>2026-09-23</t>
        </is>
      </c>
      <c r="X51" s="6" t="inlineStr">
        <is>
          <t>학력무관</t>
        </is>
      </c>
      <c r="Y51" s="6" t="inlineStr">
        <is>
          <t>공기업 전산직 ICT 인프라·보안 및 소프트웨어 개발 (정보처리기사)</t>
        </is>
      </c>
      <c r="Z51" s="6" t="inlineStr">
        <is>
          <t>- (블라인드 채용) 학력, 전공, 나이, 성별 제한 없음 * 단, 교육 시작예정일 기준 18세 미만자, 임용예정일 기준 공사 정년(60세) 이상자 제외 - 장애인복지법 시행령 제2조에 의한 장애인, 국가유공자 등 예우 및 지원에 관한 법률 시행령 제14조제3항에 의한 상이등급 기준에 해당하는 자 - 맞춤형 직무교육 시작예정일(2026년 11월 11일) 이후 전일 교육이 가능하며, 4대보험에 가입되지 않은 자 - 임용예정일(2026년 12월 30일) 이후 전일 근무가 가능한 자 - 병역법 제76조에서 정한 병역의무 불이행 사실이 없</t>
        </is>
      </c>
      <c r="AA51" s="5" t="inlineStr">
        <is>
          <t>JOB_ALIO_RECRUIT_API</t>
        </is>
      </c>
      <c r="AB51" s="6" t="inlineStr">
        <is>
          <t>artifacts/public-sector-inventory-2026-09-16/korea_current_jobs.csv</t>
        </is>
      </c>
      <c r="AC51" s="5" t="inlineStr">
        <is>
          <t>PASS_VERIFIED</t>
        </is>
      </c>
      <c r="AD51" s="6" t="inlineStr">
        <is>
          <t>PASS (Verified via JOB-ALIO job_id 304786)</t>
        </is>
      </c>
    </row>
    <row r="52" ht="22" customHeight="1">
      <c r="A52" s="4" t="n">
        <v>48</v>
      </c>
      <c r="B52" s="5" t="inlineStr">
        <is>
          <t>KR</t>
        </is>
      </c>
      <c r="C52" s="6" t="inlineStr">
        <is>
          <t>국립중앙의료원</t>
        </is>
      </c>
      <c r="D52" s="5" t="inlineStr">
        <is>
          <t>A2005</t>
        </is>
      </c>
      <c r="E52" s="6" t="inlineStr">
        <is>
          <t>공공기관 / 공기업</t>
        </is>
      </c>
      <c r="F52" s="6" t="inlineStr">
        <is>
          <t>기타공공기관</t>
        </is>
      </c>
      <c r="G52" s="5" t="inlineStr">
        <is>
          <t>304470</t>
        </is>
      </c>
      <c r="H52" s="6" t="inlineStr">
        <is>
          <t>계약직 전산행정-휴직대체(공공의료정보운영팀) 채용 공고</t>
        </is>
      </c>
      <c r="I52" s="5" t="inlineStr">
        <is>
          <t>보건.의료</t>
        </is>
      </c>
      <c r="J52" s="5" t="inlineStr">
        <is>
          <t>KR:PUBLIC_INSTITUTION:OTHER_PUBLIC:REGULAR:ONSITE</t>
        </is>
      </c>
      <c r="K52" s="5" t="inlineStr">
        <is>
          <t>PUBLIC_INSTITUTION</t>
        </is>
      </c>
      <c r="L52" s="5" t="inlineStr">
        <is>
          <t>OTHER_PUBLIC</t>
        </is>
      </c>
      <c r="M52" s="5" t="inlineStr">
        <is>
          <t>REGULAR</t>
        </is>
      </c>
      <c r="N52" s="5" t="inlineStr">
        <is>
          <t>ONSITE</t>
        </is>
      </c>
      <c r="O52" s="6" t="inlineStr">
        <is>
          <t>신입+경력 (1명)</t>
        </is>
      </c>
      <c r="P52" s="6" t="inlineStr">
        <is>
          <t>내규</t>
        </is>
      </c>
      <c r="Q52" s="6" t="inlineStr">
        <is>
          <t>내규</t>
        </is>
      </c>
      <c r="R52" s="5" t="inlineStr">
        <is>
          <t>KRW</t>
        </is>
      </c>
      <c r="S52" s="6" t="inlineStr">
        <is>
          <t>서울</t>
        </is>
      </c>
      <c r="T52" s="6" t="inlineStr">
        <is>
          <t>https://job.alio.go.kr/mobile2021/recruit/recruitView.do?idx=304470</t>
        </is>
      </c>
      <c r="U52" s="7">
        <f>HYPERLINK(T52, "공고 확인 ↗")</f>
        <v/>
      </c>
      <c r="V52" s="8" t="inlineStr">
        <is>
          <t>CLOSED</t>
        </is>
      </c>
      <c r="W52" s="5" t="inlineStr">
        <is>
          <t>2026-09-16</t>
        </is>
      </c>
      <c r="X52" s="6" t="inlineStr">
        <is>
          <t>학력무관</t>
        </is>
      </c>
      <c r="Y52" s="6" t="inlineStr">
        <is>
          <t>공기업 전산직 ICT 인프라·보안 및 소프트웨어 개발 (정보처리기사)</t>
        </is>
      </c>
      <c r="Z52" s="6" t="inlineStr">
        <is>
          <t>[필수] 정보처리기사 자격 소지자 [우대] ·행정·공공기관 정보화사업 관련 업무 수행 경력 ·JSP·PHP·HTML 등 웹 개발 및 사업관리 경력 1년 이상 ·서버·OS·스토리지·상용SW·보안솔루션 등 정보자원 구성 및 자산·라이선스 현황 관리 경험 ·서버 CPU·메모리·디스크·프로세스·서비스 상태, 이중화 상태, 스토리지 사용량 등 월별 정기점검 및 운영현황 관리 업무경험 ※ 상기 우대 조건 부합 시 입사지원서의 경력(경험)기술란에 기술</t>
        </is>
      </c>
      <c r="AA52" s="5" t="inlineStr">
        <is>
          <t>JOB_ALIO_RECRUIT_API</t>
        </is>
      </c>
      <c r="AB52" s="6" t="inlineStr">
        <is>
          <t>artifacts/public-sector-inventory-2026-09-16/korea_current_jobs.csv</t>
        </is>
      </c>
      <c r="AC52" s="5" t="inlineStr">
        <is>
          <t>PASS_VERIFIED</t>
        </is>
      </c>
      <c r="AD52" s="6" t="inlineStr">
        <is>
          <t>PASS (Verified via JOB-ALIO job_id 304470)</t>
        </is>
      </c>
    </row>
    <row r="53" ht="22" customHeight="1">
      <c r="A53" s="4" t="n">
        <v>49</v>
      </c>
      <c r="B53" s="5" t="inlineStr">
        <is>
          <t>KR</t>
        </is>
      </c>
      <c r="C53" s="6" t="inlineStr">
        <is>
          <t>국가과학기술인력개발원</t>
        </is>
      </c>
      <c r="D53" s="5" t="inlineStr">
        <is>
          <t>A2005</t>
        </is>
      </c>
      <c r="E53" s="6" t="inlineStr">
        <is>
          <t>공공기관 / 공기업</t>
        </is>
      </c>
      <c r="F53" s="6" t="inlineStr">
        <is>
          <t>기타공공기관</t>
        </is>
      </c>
      <c r="G53" s="5" t="inlineStr">
        <is>
          <t>304449</t>
        </is>
      </c>
      <c r="H53" s="6" t="inlineStr">
        <is>
          <t>[국가과학기술인력개발원] 2026년 제4회 정규직 및 위촉직 채용</t>
        </is>
      </c>
      <c r="I53" s="5" t="inlineStr">
        <is>
          <t>사업관리,교육.자연.사회과학</t>
        </is>
      </c>
      <c r="J53" s="5" t="inlineStr">
        <is>
          <t>KR:PUBLIC_INSTITUTION:OTHER_PUBLIC:REGULAR:ONSITE</t>
        </is>
      </c>
      <c r="K53" s="5" t="inlineStr">
        <is>
          <t>PUBLIC_INSTITUTION</t>
        </is>
      </c>
      <c r="L53" s="5" t="inlineStr">
        <is>
          <t>OTHER_PUBLIC</t>
        </is>
      </c>
      <c r="M53" s="5" t="inlineStr">
        <is>
          <t>REGULAR</t>
        </is>
      </c>
      <c r="N53" s="5" t="inlineStr">
        <is>
          <t>ONSITE</t>
        </is>
      </c>
      <c r="O53" s="6" t="inlineStr">
        <is>
          <t>신입+경력 (5명)</t>
        </is>
      </c>
      <c r="P53" s="6" t="inlineStr">
        <is>
          <t>내규</t>
        </is>
      </c>
      <c r="Q53" s="6" t="inlineStr">
        <is>
          <t>내규</t>
        </is>
      </c>
      <c r="R53" s="5" t="inlineStr">
        <is>
          <t>KRW</t>
        </is>
      </c>
      <c r="S53" s="6" t="inlineStr">
        <is>
          <t>대전,충북</t>
        </is>
      </c>
      <c r="T53" s="6" t="inlineStr">
        <is>
          <t>https://job.alio.go.kr/mobile2021/recruit/recruitView.do?idx=304449</t>
        </is>
      </c>
      <c r="U53" s="7">
        <f>HYPERLINK(T53, "공고 확인 ↗")</f>
        <v/>
      </c>
      <c r="V53" s="8" t="inlineStr">
        <is>
          <t>CLOSED</t>
        </is>
      </c>
      <c r="W53" s="5" t="inlineStr">
        <is>
          <t>2026-09-16</t>
        </is>
      </c>
      <c r="X53" s="6" t="inlineStr">
        <is>
          <t>대졸(4년),석사</t>
        </is>
      </c>
      <c r="Y53" s="6" t="inlineStr">
        <is>
          <t>공기업 전산직 ICT 인프라·보안 및 소프트웨어 개발 (정보처리기사)</t>
        </is>
      </c>
      <c r="Z53" s="6" t="inlineStr">
        <is>
          <t>&lt;공통&gt; - 성별, 연령 제한 없음(※입사예정일 기준 인력개발원 정년 초과자 제외) - 「국가공무원법」제33조의 각 호에 결격 사유가 없는 자 - 「병역법」제76조제1항에 해당하지 않는 자(의무대상자는 병역필 또는 면제자) - 「부패방지 및 국민권익위원회의 설치와 운영에 관한 법률」 제82조에 따른 취업제한 대상에 해당하지 않는 자 - 「공무원 채용 신체검사 규정」에 따른 채용 신체검사 기준에 적합한 자 - 공공기관에서 최근 5년 이내 부정한 방법으로 채용된 사실이 적발되어 채용이 취소된 사실이 없는 자 - 국가연구개발사업 참여 제</t>
        </is>
      </c>
      <c r="AA53" s="5" t="inlineStr">
        <is>
          <t>JOB_ALIO_RECRUIT_API</t>
        </is>
      </c>
      <c r="AB53" s="6" t="inlineStr">
        <is>
          <t>artifacts/public-sector-inventory-2026-09-16/korea_current_jobs.csv</t>
        </is>
      </c>
      <c r="AC53" s="5" t="inlineStr">
        <is>
          <t>PASS_VERIFIED</t>
        </is>
      </c>
      <c r="AD53" s="6" t="inlineStr">
        <is>
          <t>PASS (Verified via JOB-ALIO job_id 304449)</t>
        </is>
      </c>
    </row>
    <row r="54" ht="22" customHeight="1">
      <c r="A54" s="4" t="n">
        <v>50</v>
      </c>
      <c r="B54" s="5" t="inlineStr">
        <is>
          <t>KR</t>
        </is>
      </c>
      <c r="C54" s="6" t="inlineStr">
        <is>
          <t>정보통신정책연구원</t>
        </is>
      </c>
      <c r="D54" s="5" t="inlineStr">
        <is>
          <t>A2005</t>
        </is>
      </c>
      <c r="E54" s="6" t="inlineStr">
        <is>
          <t>공공기관 / 공기업</t>
        </is>
      </c>
      <c r="F54" s="6" t="inlineStr">
        <is>
          <t>기타공공기관</t>
        </is>
      </c>
      <c r="G54" s="5" t="inlineStr">
        <is>
          <t>304448</t>
        </is>
      </c>
      <c r="H54" s="6" t="inlineStr">
        <is>
          <t>2026년 계약직연구원 공개채용(지능정보사회 정책연구)</t>
        </is>
      </c>
      <c r="I54" s="5" t="inlineStr">
        <is>
          <t>사업관리</t>
        </is>
      </c>
      <c r="J54" s="5" t="inlineStr">
        <is>
          <t>KR:PUBLIC_INSTITUTION:OTHER_PUBLIC:REGULAR:ONSITE</t>
        </is>
      </c>
      <c r="K54" s="5" t="inlineStr">
        <is>
          <t>PUBLIC_INSTITUTION</t>
        </is>
      </c>
      <c r="L54" s="5" t="inlineStr">
        <is>
          <t>OTHER_PUBLIC</t>
        </is>
      </c>
      <c r="M54" s="5" t="inlineStr">
        <is>
          <t>REGULAR</t>
        </is>
      </c>
      <c r="N54" s="5" t="inlineStr">
        <is>
          <t>ONSITE</t>
        </is>
      </c>
      <c r="O54" s="6" t="inlineStr">
        <is>
          <t>신입+경력 (1명)</t>
        </is>
      </c>
      <c r="P54" s="6" t="inlineStr">
        <is>
          <t>내규</t>
        </is>
      </c>
      <c r="Q54" s="6" t="inlineStr">
        <is>
          <t>내규</t>
        </is>
      </c>
      <c r="R54" s="5" t="inlineStr">
        <is>
          <t>KRW</t>
        </is>
      </c>
      <c r="S54" s="6" t="inlineStr">
        <is>
          <t>충북</t>
        </is>
      </c>
      <c r="T54" s="6" t="inlineStr">
        <is>
          <t>https://job.alio.go.kr/mobile2021/recruit/recruitView.do?idx=304448</t>
        </is>
      </c>
      <c r="U54" s="7">
        <f>HYPERLINK(T54, "공고 확인 ↗")</f>
        <v/>
      </c>
      <c r="V54" s="8" t="inlineStr">
        <is>
          <t>CLOSED</t>
        </is>
      </c>
      <c r="W54" s="5" t="inlineStr">
        <is>
          <t>2026-09-16</t>
        </is>
      </c>
      <c r="X54" s="6" t="inlineStr">
        <is>
          <t>대졸(4년),석사</t>
        </is>
      </c>
      <c r="Y54" s="6" t="inlineStr">
        <is>
          <t>공기업 전산직 ICT 인프라·보안 및 소프트웨어 개발 (정보처리기사)</t>
        </is>
      </c>
      <c r="Z54" s="6" t="inlineStr">
        <is>
          <t>o 해당분야 학사학위 또는 석사학위 취득(예정)자 - 법학, 행정학, 정책학, 사회학, 경제학, 미디어·커뮤니케이션학 등 사회과학 유사전공분야 o 결격사유에 해당하지 않는 자 o 대한민국 국적을 가진 자(외국인 또는 이중국적자가 아닌 자)</t>
        </is>
      </c>
      <c r="AA54" s="5" t="inlineStr">
        <is>
          <t>JOB_ALIO_RECRUIT_API</t>
        </is>
      </c>
      <c r="AB54" s="6" t="inlineStr">
        <is>
          <t>artifacts/public-sector-inventory-2026-09-16/korea_current_jobs.csv</t>
        </is>
      </c>
      <c r="AC54" s="5" t="inlineStr">
        <is>
          <t>PASS_VERIFIED</t>
        </is>
      </c>
      <c r="AD54" s="6" t="inlineStr">
        <is>
          <t>PASS (Verified via JOB-ALIO job_id 304448)</t>
        </is>
      </c>
    </row>
    <row r="55" ht="22" customHeight="1">
      <c r="A55" s="4" t="n">
        <v>51</v>
      </c>
      <c r="B55" s="5" t="inlineStr">
        <is>
          <t>KR</t>
        </is>
      </c>
      <c r="C55" s="6" t="inlineStr">
        <is>
          <t>코레일유통(주)</t>
        </is>
      </c>
      <c r="D55" s="5" t="inlineStr">
        <is>
          <t>A2005</t>
        </is>
      </c>
      <c r="E55" s="6" t="inlineStr">
        <is>
          <t>공공기관 / 공기업</t>
        </is>
      </c>
      <c r="F55" s="6" t="inlineStr">
        <is>
          <t>기타공공기관</t>
        </is>
      </c>
      <c r="G55" s="5" t="inlineStr">
        <is>
          <t>304686</t>
        </is>
      </c>
      <c r="H55" s="6" t="inlineStr">
        <is>
          <t>코레일유통(주) 2026년 일반직(IT개발) 경력사원 채용공고</t>
        </is>
      </c>
      <c r="I55" s="5" t="inlineStr">
        <is>
          <t>정보통신</t>
        </is>
      </c>
      <c r="J55" s="5" t="inlineStr">
        <is>
          <t>KR:PUBLIC_INSTITUTION:OTHER_PUBLIC:REGULAR:ONSITE</t>
        </is>
      </c>
      <c r="K55" s="5" t="inlineStr">
        <is>
          <t>PUBLIC_INSTITUTION</t>
        </is>
      </c>
      <c r="L55" s="5" t="inlineStr">
        <is>
          <t>OTHER_PUBLIC</t>
        </is>
      </c>
      <c r="M55" s="5" t="inlineStr">
        <is>
          <t>REGULAR</t>
        </is>
      </c>
      <c r="N55" s="5" t="inlineStr">
        <is>
          <t>ONSITE</t>
        </is>
      </c>
      <c r="O55" s="6" t="inlineStr">
        <is>
          <t>경력 (1명)</t>
        </is>
      </c>
      <c r="P55" s="6" t="inlineStr">
        <is>
          <t>내규</t>
        </is>
      </c>
      <c r="Q55" s="6" t="inlineStr">
        <is>
          <t>내규</t>
        </is>
      </c>
      <c r="R55" s="5" t="inlineStr">
        <is>
          <t>KRW</t>
        </is>
      </c>
      <c r="S55" s="6" t="inlineStr">
        <is>
          <t>서울</t>
        </is>
      </c>
      <c r="T55" s="6" t="inlineStr">
        <is>
          <t>https://job.alio.go.kr/mobile2021/recruit/recruitView.do?idx=304686</t>
        </is>
      </c>
      <c r="U55" s="7">
        <f>HYPERLINK(T55, "공고 확인 ↗")</f>
        <v/>
      </c>
      <c r="V55" s="8" t="inlineStr">
        <is>
          <t>CLOSED</t>
        </is>
      </c>
      <c r="W55" s="5" t="inlineStr">
        <is>
          <t>2026-09-21</t>
        </is>
      </c>
      <c r="X55" s="6" t="inlineStr">
        <is>
          <t>학력무관,대졸(4년),석사,박사</t>
        </is>
      </c>
      <c r="Y55" s="6" t="inlineStr">
        <is>
          <t>공기업 전산직 ICT 인프라·보안 및 소프트웨어 개발 (정보처리기사)</t>
        </is>
      </c>
      <c r="Z55" s="6" t="inlineStr">
        <is>
          <t>□ 공통사항 ㆍ정년(만 60세) 이내인 자 ㆍ임용 즉시 전일 근무가 가능한 자 ㆍ우리사 인사규정 제14조(결격사유)에 해당하지 않는 자 □ 자격요건 ㆍ관련학과 학사학위 이상 소지 후, C# 개발 실무경력 1년 이상인 자 ㆍ정보처리기능사 이상 자격증 소지 후, C# 개발 실무경력 1년 이상인 자 * 위 조건 중 하나를 만족하는 자는 지원 가능 * 관련학과 : 응용소프트웨어공학, 전산학·컴퓨터공학, 정보·통신공학 분야 ☞ 인정기준 [별첨] 참고 ※ 보다 자세한 사항은 첨부파일의 채용공고문을 참조</t>
        </is>
      </c>
      <c r="AA55" s="5" t="inlineStr">
        <is>
          <t>JOB_ALIO_RECRUIT_API</t>
        </is>
      </c>
      <c r="AB55" s="6" t="inlineStr">
        <is>
          <t>artifacts/public-sector-inventory-2026-09-16/korea_current_jobs.csv</t>
        </is>
      </c>
      <c r="AC55" s="5" t="inlineStr">
        <is>
          <t>PASS_VERIFIED</t>
        </is>
      </c>
      <c r="AD55" s="6" t="inlineStr">
        <is>
          <t>PASS (Verified via JOB-ALIO job_id 304686)</t>
        </is>
      </c>
    </row>
    <row r="56" ht="22" customHeight="1">
      <c r="A56" s="4" t="n">
        <v>52</v>
      </c>
      <c r="B56" s="5" t="inlineStr">
        <is>
          <t>KR</t>
        </is>
      </c>
      <c r="C56" s="6" t="inlineStr">
        <is>
          <t>한국전기안전공사</t>
        </is>
      </c>
      <c r="D56" s="5" t="inlineStr">
        <is>
          <t>A2004</t>
        </is>
      </c>
      <c r="E56" s="6" t="inlineStr">
        <is>
          <t>공공기관 / 공기업</t>
        </is>
      </c>
      <c r="F56" s="6" t="inlineStr">
        <is>
          <t>준정부기관(위탁집행형)</t>
        </is>
      </c>
      <c r="G56" s="5" t="inlineStr">
        <is>
          <t>304763</t>
        </is>
      </c>
      <c r="H56" s="6" t="inlineStr">
        <is>
          <t>2026년 하반기 경력직원 채용</t>
        </is>
      </c>
      <c r="I56" s="5" t="inlineStr">
        <is>
          <t>건설,기계,정보통신,환경.에너지.안전</t>
        </is>
      </c>
      <c r="J56" s="5" t="inlineStr">
        <is>
          <t>KR:PUBLIC_INSTITUTION:COMMISSIONED_QUASI_GOV:REGULAR:ONSITE</t>
        </is>
      </c>
      <c r="K56" s="5" t="inlineStr">
        <is>
          <t>PUBLIC_INSTITUTION</t>
        </is>
      </c>
      <c r="L56" s="5" t="inlineStr">
        <is>
          <t>COMMISSIONED_QUASI_GOV</t>
        </is>
      </c>
      <c r="M56" s="5" t="inlineStr">
        <is>
          <t>REGULAR</t>
        </is>
      </c>
      <c r="N56" s="5" t="inlineStr">
        <is>
          <t>ONSITE</t>
        </is>
      </c>
      <c r="O56" s="6" t="inlineStr">
        <is>
          <t>경력 (9명)</t>
        </is>
      </c>
      <c r="P56" s="6" t="inlineStr">
        <is>
          <t>내규</t>
        </is>
      </c>
      <c r="Q56" s="6" t="inlineStr">
        <is>
          <t>내규</t>
        </is>
      </c>
      <c r="R56" s="5" t="inlineStr">
        <is>
          <t>KRW</t>
        </is>
      </c>
      <c r="S56" s="6" t="inlineStr">
        <is>
          <t>전북</t>
        </is>
      </c>
      <c r="T56" s="6" t="inlineStr">
        <is>
          <t>https://job.alio.go.kr/mobile2021/recruit/recruitView.do?idx=304763</t>
        </is>
      </c>
      <c r="U56" s="7">
        <f>HYPERLINK(T56, "공고 확인 ↗")</f>
        <v/>
      </c>
      <c r="V56" s="8" t="inlineStr">
        <is>
          <t>CLOSED</t>
        </is>
      </c>
      <c r="W56" s="5" t="inlineStr">
        <is>
          <t>2026-09-22</t>
        </is>
      </c>
      <c r="X56" s="6" t="inlineStr">
        <is>
          <t>학력무관</t>
        </is>
      </c>
      <c r="Y56" s="6" t="inlineStr">
        <is>
          <t>공기업 전산직 ICT 인프라·보안 및 소프트웨어 개발 (정보처리기사)</t>
        </is>
      </c>
      <c r="Z56" s="6" t="inlineStr">
        <is>
          <t>1. 공통사항 - 성별, 연령 제한 없음 (단, 임용일 기준 공사 연령정년인 만 60세 초과자 제외) - 입사일 당일부터 근무 가능자 (입사연기 불가) - 공사 「인사규정」 제6조의 결격사유에 해당하지 않는 자 - 「병역법」 제76조에 정한 병역의무 불이행 사실이 없는 자 - 모집분야별, 근무지별 중복지원 불가 / 중복지원 시 불합격 처리 2. 정보운영 : AX·DX 기획·운영, 정보시스템 개발·운영 관련 업무 경력자로서 다음 중 1개 이상의 자격을 갖춘 자 - 기술사(정보관리, 컴퓨터시스템응용, 정보통신)자격 소지자 - 기사(정보</t>
        </is>
      </c>
      <c r="AA56" s="5" t="inlineStr">
        <is>
          <t>JOB_ALIO_RECRUIT_API</t>
        </is>
      </c>
      <c r="AB56" s="6" t="inlineStr">
        <is>
          <t>artifacts/public-sector-inventory-2026-09-16/korea_current_jobs.csv</t>
        </is>
      </c>
      <c r="AC56" s="5" t="inlineStr">
        <is>
          <t>PASS_VERIFIED</t>
        </is>
      </c>
      <c r="AD56" s="6" t="inlineStr">
        <is>
          <t>PASS (Verified via JOB-ALIO job_id 304763)</t>
        </is>
      </c>
    </row>
    <row r="57" ht="22" customHeight="1">
      <c r="A57" s="4" t="n">
        <v>53</v>
      </c>
      <c r="B57" s="5" t="inlineStr">
        <is>
          <t>KR</t>
        </is>
      </c>
      <c r="C57" s="6" t="inlineStr">
        <is>
          <t>신용보증기금</t>
        </is>
      </c>
      <c r="D57" s="5" t="inlineStr">
        <is>
          <t>A2003</t>
        </is>
      </c>
      <c r="E57" s="6" t="inlineStr">
        <is>
          <t>공공기관 / 공기업</t>
        </is>
      </c>
      <c r="F57" s="6" t="inlineStr">
        <is>
          <t>준정부기관(기금관리형)</t>
        </is>
      </c>
      <c r="G57" s="5" t="inlineStr">
        <is>
          <t>304432</t>
        </is>
      </c>
      <c r="H57" s="6" t="inlineStr">
        <is>
          <t>2026년도 하반기 신용보증기금 신입직원 채용</t>
        </is>
      </c>
      <c r="I57" s="5" t="inlineStr">
        <is>
          <t>경영.회계.사무,금융.보험,정보통신</t>
        </is>
      </c>
      <c r="J57" s="5" t="inlineStr">
        <is>
          <t>KR:PUBLIC_INSTITUTION:FUND_QUASI_GOV:REGULAR:ONSITE</t>
        </is>
      </c>
      <c r="K57" s="5" t="inlineStr">
        <is>
          <t>PUBLIC_INSTITUTION</t>
        </is>
      </c>
      <c r="L57" s="5" t="inlineStr">
        <is>
          <t>FUND_QUASI_GOV</t>
        </is>
      </c>
      <c r="M57" s="5" t="inlineStr">
        <is>
          <t>REGULAR</t>
        </is>
      </c>
      <c r="N57" s="5" t="inlineStr">
        <is>
          <t>ONSITE</t>
        </is>
      </c>
      <c r="O57" s="6" t="inlineStr">
        <is>
          <t>신입 (77명)</t>
        </is>
      </c>
      <c r="P57" s="6" t="inlineStr">
        <is>
          <t>내규</t>
        </is>
      </c>
      <c r="Q57" s="6" t="inlineStr">
        <is>
          <t>내규</t>
        </is>
      </c>
      <c r="R57" s="5" t="inlineStr">
        <is>
          <t>KRW</t>
        </is>
      </c>
      <c r="S57" s="6" t="inlineStr">
        <is>
          <t>서울,인천,대전,대구,부산,울산,경기,강원,충남,충북,경북,경남,전북,제주,세종,전남광주</t>
        </is>
      </c>
      <c r="T57" s="6" t="inlineStr">
        <is>
          <t>https://job.alio.go.kr/mobile2021/recruit/recruitView.do?idx=304432</t>
        </is>
      </c>
      <c r="U57" s="7">
        <f>HYPERLINK(T57, "공고 확인 ↗")</f>
        <v/>
      </c>
      <c r="V57" s="8" t="inlineStr">
        <is>
          <t>CLOSED</t>
        </is>
      </c>
      <c r="W57" s="5" t="inlineStr">
        <is>
          <t>2026-09-16</t>
        </is>
      </c>
      <c r="X57" s="6" t="inlineStr">
        <is>
          <t>학력무관</t>
        </is>
      </c>
      <c r="Y57" s="6" t="inlineStr">
        <is>
          <t>공기업 전산직 ICT 인프라·보안 및 소프트웨어 개발 (정보처리기사)</t>
        </is>
      </c>
      <c r="Z57" s="6" t="inlineStr">
        <is>
          <t>ㅁ 공통사항(지원자 전체) ㅇ 학력, 연령*, 성별 및 전공 : 제한 없음 * 단, 접수마감일 기준 신용보증기금 정년(만 60세)을 초과한 자는 지원 불가 ㅇ 채용확정 후('26년 12월 말 예정) 전일 근무 가능한 자(입사 유예 불가) ㅇ 채용제한 사유에 해당되지 않는 자(붙임1 참조) ㅇ 병역법 제76조에서 정한 병역의무 불이행 사실이 없는 자 * 채용확정일('26년 12월 말 예정) 이전 전역(예정)자 지원 가능 ※ 채용단위(정규직 5급(상경계, 비상경계, 인공지능, ICT, 보훈), 정규직6급(고교 경영금융, 고교 정보통신)</t>
        </is>
      </c>
      <c r="AA57" s="5" t="inlineStr">
        <is>
          <t>JOB_ALIO_RECRUIT_API</t>
        </is>
      </c>
      <c r="AB57" s="6" t="inlineStr">
        <is>
          <t>artifacts/public-sector-inventory-2026-09-16/korea_current_jobs.csv</t>
        </is>
      </c>
      <c r="AC57" s="5" t="inlineStr">
        <is>
          <t>PASS_VERIFIED</t>
        </is>
      </c>
      <c r="AD57" s="6" t="inlineStr">
        <is>
          <t>PASS (Verified via JOB-ALIO job_id 304432)</t>
        </is>
      </c>
    </row>
    <row r="58" ht="22" customHeight="1">
      <c r="A58" s="4" t="n">
        <v>54</v>
      </c>
      <c r="B58" s="5" t="inlineStr">
        <is>
          <t>KR</t>
        </is>
      </c>
      <c r="C58" s="6" t="inlineStr">
        <is>
          <t>한전KDN</t>
        </is>
      </c>
      <c r="D58" s="5" t="inlineStr">
        <is>
          <t>A2002</t>
        </is>
      </c>
      <c r="E58" s="6" t="inlineStr">
        <is>
          <t>공공기관 / 공기업</t>
        </is>
      </c>
      <c r="F58" s="6" t="inlineStr">
        <is>
          <t>공기업(준시장형)</t>
        </is>
      </c>
      <c r="G58" s="5" t="inlineStr">
        <is>
          <t>304714</t>
        </is>
      </c>
      <c r="H58" s="6" t="inlineStr">
        <is>
          <t>한전KDN(주) 순천지사 AMI분야 비정규직(장애인) 모집공고</t>
        </is>
      </c>
      <c r="I58" s="5" t="inlineStr">
        <is>
          <t>정보통신</t>
        </is>
      </c>
      <c r="J58" s="5" t="inlineStr">
        <is>
          <t>KR:STATE_OWNED:QUASI_MARKET_SOE:REGULAR:ONSITE</t>
        </is>
      </c>
      <c r="K58" s="5" t="inlineStr">
        <is>
          <t>STATE_OWNED</t>
        </is>
      </c>
      <c r="L58" s="5" t="inlineStr">
        <is>
          <t>QUASI_MARKET_SOE</t>
        </is>
      </c>
      <c r="M58" s="5" t="inlineStr">
        <is>
          <t>REGULAR</t>
        </is>
      </c>
      <c r="N58" s="5" t="inlineStr">
        <is>
          <t>ONSITE</t>
        </is>
      </c>
      <c r="O58" s="6" t="inlineStr">
        <is>
          <t>신입+경력 (1명)</t>
        </is>
      </c>
      <c r="P58" s="6" t="inlineStr">
        <is>
          <t>내규</t>
        </is>
      </c>
      <c r="Q58" s="6" t="inlineStr">
        <is>
          <t>내규</t>
        </is>
      </c>
      <c r="R58" s="5" t="inlineStr">
        <is>
          <t>KRW</t>
        </is>
      </c>
      <c r="S58" s="6" t="inlineStr">
        <is>
          <t>전남광주</t>
        </is>
      </c>
      <c r="T58" s="6" t="inlineStr">
        <is>
          <t>https://job.alio.go.kr/mobile2021/recruit/recruitView.do?idx=304714</t>
        </is>
      </c>
      <c r="U58" s="7">
        <f>HYPERLINK(T58, "공고 확인 ↗")</f>
        <v/>
      </c>
      <c r="V58" s="8" t="inlineStr">
        <is>
          <t>CLOSED</t>
        </is>
      </c>
      <c r="W58" s="5" t="inlineStr">
        <is>
          <t>2026-09-25</t>
        </is>
      </c>
      <c r="X58" s="6" t="inlineStr">
        <is>
          <t>학력무관</t>
        </is>
      </c>
      <c r="Y58" s="6" t="inlineStr">
        <is>
          <t>공기업 전산직 ICT 인프라·보안 및 소프트웨어 개발 (정보처리기사)</t>
        </is>
      </c>
      <c r="Z58" s="6" t="inlineStr">
        <is>
          <t>- 일반 : 학력, 연령, 외국어 제한 없음 - 병역 : 병역법 제76조에서 정한 병역의무 불이행 사실이 없는 자 - 자격 : 복지카드(장애인) 소지자 건설업 기초안전보건교육 이수자 또는 이수 가능 자(계약시 증빙) - 기타 : 당사 인사규정2.1.4(채용결격사유)에 해당하지 않는자(붙임1 참조) 주민등록상 주소지가 광주/전남지역인 자</t>
        </is>
      </c>
      <c r="AA58" s="5" t="inlineStr">
        <is>
          <t>JOB_ALIO_RECRUIT_API</t>
        </is>
      </c>
      <c r="AB58" s="6" t="inlineStr">
        <is>
          <t>artifacts/public-sector-inventory-2026-09-16/korea_current_jobs.csv</t>
        </is>
      </c>
      <c r="AC58" s="5" t="inlineStr">
        <is>
          <t>PASS_VERIFIED</t>
        </is>
      </c>
      <c r="AD58" s="6" t="inlineStr">
        <is>
          <t>PASS (Verified via JOB-ALIO job_id 304714)</t>
        </is>
      </c>
    </row>
    <row r="59" ht="22" customHeight="1">
      <c r="A59" s="4" t="n">
        <v>55</v>
      </c>
      <c r="B59" s="5" t="inlineStr">
        <is>
          <t>KR</t>
        </is>
      </c>
      <c r="C59" s="6" t="inlineStr">
        <is>
          <t>한전KDN</t>
        </is>
      </c>
      <c r="D59" s="5" t="inlineStr">
        <is>
          <t>A2002</t>
        </is>
      </c>
      <c r="E59" s="6" t="inlineStr">
        <is>
          <t>공공기관 / 공기업</t>
        </is>
      </c>
      <c r="F59" s="6" t="inlineStr">
        <is>
          <t>공기업(준시장형)</t>
        </is>
      </c>
      <c r="G59" s="5" t="inlineStr">
        <is>
          <t>304849</t>
        </is>
      </c>
      <c r="H59" s="6" t="inlineStr">
        <is>
          <t>한전KDN(주) 제주사업처 AMI분야 비정규직 모집공고</t>
        </is>
      </c>
      <c r="I59" s="5" t="inlineStr">
        <is>
          <t>전기.전자,정보통신</t>
        </is>
      </c>
      <c r="J59" s="5" t="inlineStr">
        <is>
          <t>KR:STATE_OWNED:QUASI_MARKET_SOE:REGULAR:ONSITE</t>
        </is>
      </c>
      <c r="K59" s="5" t="inlineStr">
        <is>
          <t>STATE_OWNED</t>
        </is>
      </c>
      <c r="L59" s="5" t="inlineStr">
        <is>
          <t>QUASI_MARKET_SOE</t>
        </is>
      </c>
      <c r="M59" s="5" t="inlineStr">
        <is>
          <t>REGULAR</t>
        </is>
      </c>
      <c r="N59" s="5" t="inlineStr">
        <is>
          <t>ONSITE</t>
        </is>
      </c>
      <c r="O59" s="6" t="inlineStr">
        <is>
          <t>신입+경력 (7명)</t>
        </is>
      </c>
      <c r="P59" s="6" t="inlineStr">
        <is>
          <t>내규</t>
        </is>
      </c>
      <c r="Q59" s="6" t="inlineStr">
        <is>
          <t>내규</t>
        </is>
      </c>
      <c r="R59" s="5" t="inlineStr">
        <is>
          <t>KRW</t>
        </is>
      </c>
      <c r="S59" s="6" t="inlineStr">
        <is>
          <t>제주</t>
        </is>
      </c>
      <c r="T59" s="6" t="inlineStr">
        <is>
          <t>https://job.alio.go.kr/mobile2021/recruit/recruitView.do?idx=304849</t>
        </is>
      </c>
      <c r="U59" s="7">
        <f>HYPERLINK(T59, "공고 확인 ↗")</f>
        <v/>
      </c>
      <c r="V59" s="8" t="inlineStr">
        <is>
          <t>CLOSED</t>
        </is>
      </c>
      <c r="W59" s="5" t="inlineStr">
        <is>
          <t>2026-09-24</t>
        </is>
      </c>
      <c r="X59" s="6" t="inlineStr">
        <is>
          <t>학력무관</t>
        </is>
      </c>
      <c r="Y59" s="6" t="inlineStr">
        <is>
          <t>공기업 전산직 ICT 인프라·보안 및 소프트웨어 개발 (정보처리기사)</t>
        </is>
      </c>
      <c r="Z59" s="6" t="inlineStr">
        <is>
          <t xml:space="preserve">1. 공통 - 학력, 연령, 외국어 제한없음 - 병역법 제76조에서 정한 병역의무 불이행 사실이 없는 자 - 건설업 기초 안전보건교육 이수자 또는 이수 가능자(계약전까지 이수) - 당사 인사규정2.1.4(채용결격사유)에 해당하지 않는 자, 주민등록상 주소지가 제주도인 자 2. 직종별 자격 1) KDN조공: 해당분야 현장의 시공과 관련한 단순작업, 자재의 운반, 교통통제 지휘, 작업준비 등 보조 업무 수행이 가능한 자 2) 현장보조원 - 현장관리 부대업무(현장 자재의 관리 및 조달, 일일시공실적관리, 현장대리인의 지시사항 이행 등) </t>
        </is>
      </c>
      <c r="AA59" s="5" t="inlineStr">
        <is>
          <t>JOB_ALIO_RECRUIT_API</t>
        </is>
      </c>
      <c r="AB59" s="6" t="inlineStr">
        <is>
          <t>artifacts/public-sector-inventory-2026-09-16/korea_current_jobs.csv</t>
        </is>
      </c>
      <c r="AC59" s="5" t="inlineStr">
        <is>
          <t>PASS_VERIFIED</t>
        </is>
      </c>
      <c r="AD59" s="6" t="inlineStr">
        <is>
          <t>PASS (Verified via JOB-ALIO job_id 304849)</t>
        </is>
      </c>
    </row>
    <row r="60" ht="22" customHeight="1">
      <c r="A60" s="4" t="n">
        <v>56</v>
      </c>
      <c r="B60" s="5" t="inlineStr">
        <is>
          <t>KR</t>
        </is>
      </c>
      <c r="C60" s="6" t="inlineStr">
        <is>
          <t>한국수자원공사</t>
        </is>
      </c>
      <c r="D60" s="5" t="inlineStr">
        <is>
          <t>A2002</t>
        </is>
      </c>
      <c r="E60" s="6" t="inlineStr">
        <is>
          <t>공공기관 / 공기업</t>
        </is>
      </c>
      <c r="F60" s="6" t="inlineStr">
        <is>
          <t>공기업(준시장형)</t>
        </is>
      </c>
      <c r="G60" s="5" t="inlineStr">
        <is>
          <t>304792</t>
        </is>
      </c>
      <c r="H60" s="6" t="inlineStr">
        <is>
          <t>[한국수자원공사] 설계처 단기계약근로자(기술관리_전문기술) 채용 공고(육아휴직 대체인력)</t>
        </is>
      </c>
      <c r="I60" s="5" t="inlineStr">
        <is>
          <t>건설,기계,전기.전자,정보통신</t>
        </is>
      </c>
      <c r="J60" s="5" t="inlineStr">
        <is>
          <t>KR:STATE_OWNED:QUASI_MARKET_SOE:REGULAR:ONSITE</t>
        </is>
      </c>
      <c r="K60" s="5" t="inlineStr">
        <is>
          <t>STATE_OWNED</t>
        </is>
      </c>
      <c r="L60" s="5" t="inlineStr">
        <is>
          <t>QUASI_MARKET_SOE</t>
        </is>
      </c>
      <c r="M60" s="5" t="inlineStr">
        <is>
          <t>REGULAR</t>
        </is>
      </c>
      <c r="N60" s="5" t="inlineStr">
        <is>
          <t>ONSITE</t>
        </is>
      </c>
      <c r="O60" s="6" t="inlineStr">
        <is>
          <t>신입+경력 (1명)</t>
        </is>
      </c>
      <c r="P60" s="6" t="inlineStr">
        <is>
          <t>내규</t>
        </is>
      </c>
      <c r="Q60" s="6" t="inlineStr">
        <is>
          <t>내규</t>
        </is>
      </c>
      <c r="R60" s="5" t="inlineStr">
        <is>
          <t>KRW</t>
        </is>
      </c>
      <c r="S60" s="6" t="inlineStr">
        <is>
          <t>대전</t>
        </is>
      </c>
      <c r="T60" s="6" t="inlineStr">
        <is>
          <t>https://job.alio.go.kr/mobile2021/recruit/recruitView.do?idx=304792</t>
        </is>
      </c>
      <c r="U60" s="7">
        <f>HYPERLINK(T60, "공고 확인 ↗")</f>
        <v/>
      </c>
      <c r="V60" s="8" t="inlineStr">
        <is>
          <t>CLOSED</t>
        </is>
      </c>
      <c r="W60" s="5" t="inlineStr">
        <is>
          <t>2026-09-23</t>
        </is>
      </c>
      <c r="X60" s="6" t="inlineStr">
        <is>
          <t>학력무관</t>
        </is>
      </c>
      <c r="Y60" s="6" t="inlineStr">
        <is>
          <t>공기업 전산직 ICT 인프라·보안 및 소프트웨어 개발 (정보처리기사)</t>
        </is>
      </c>
      <c r="Z60" s="6" t="inlineStr">
        <is>
          <t>□ 연령, 성별, 학력 제한 없음 □ 남자의 경우 병역필 또는 면제자(병역특례 근무중인 자 제외) □ 우리 공사 인사규정에 의한 결격사유가 없는 자 □ 채용예정일부터 현업 전일근무가 가능한 자</t>
        </is>
      </c>
      <c r="AA60" s="5" t="inlineStr">
        <is>
          <t>JOB_ALIO_RECRUIT_API</t>
        </is>
      </c>
      <c r="AB60" s="6" t="inlineStr">
        <is>
          <t>artifacts/public-sector-inventory-2026-09-16/korea_current_jobs.csv</t>
        </is>
      </c>
      <c r="AC60" s="5" t="inlineStr">
        <is>
          <t>PASS_VERIFIED</t>
        </is>
      </c>
      <c r="AD60" s="6" t="inlineStr">
        <is>
          <t>PASS (Verified via JOB-ALIO job_id 304792)</t>
        </is>
      </c>
    </row>
    <row r="61" ht="22" customHeight="1">
      <c r="A61" s="4" t="n">
        <v>57</v>
      </c>
      <c r="B61" s="5" t="inlineStr">
        <is>
          <t>KR</t>
        </is>
      </c>
      <c r="C61" s="6" t="inlineStr">
        <is>
          <t>한국수자원공사</t>
        </is>
      </c>
      <c r="D61" s="5" t="inlineStr">
        <is>
          <t>A2002</t>
        </is>
      </c>
      <c r="E61" s="6" t="inlineStr">
        <is>
          <t>공공기관 / 공기업</t>
        </is>
      </c>
      <c r="F61" s="6" t="inlineStr">
        <is>
          <t>공기업(준시장형)</t>
        </is>
      </c>
      <c r="G61" s="5" t="inlineStr">
        <is>
          <t>304787</t>
        </is>
      </c>
      <c r="H61" s="6" t="inlineStr">
        <is>
          <t>[한국수자원공사] 파주수도지사 특수직(기술관리_건설사업) 채용 공고</t>
        </is>
      </c>
      <c r="I61" s="5" t="inlineStr">
        <is>
          <t>사업관리,건설,기계,전기.전자,정보통신,환경.에너지.안전</t>
        </is>
      </c>
      <c r="J61" s="5" t="inlineStr">
        <is>
          <t>KR:STATE_OWNED:QUASI_MARKET_SOE:REGULAR:ONSITE</t>
        </is>
      </c>
      <c r="K61" s="5" t="inlineStr">
        <is>
          <t>STATE_OWNED</t>
        </is>
      </c>
      <c r="L61" s="5" t="inlineStr">
        <is>
          <t>QUASI_MARKET_SOE</t>
        </is>
      </c>
      <c r="M61" s="5" t="inlineStr">
        <is>
          <t>REGULAR</t>
        </is>
      </c>
      <c r="N61" s="5" t="inlineStr">
        <is>
          <t>ONSITE</t>
        </is>
      </c>
      <c r="O61" s="6" t="inlineStr">
        <is>
          <t>신입+경력 (2명)</t>
        </is>
      </c>
      <c r="P61" s="6" t="inlineStr">
        <is>
          <t>내규</t>
        </is>
      </c>
      <c r="Q61" s="6" t="inlineStr">
        <is>
          <t>내규</t>
        </is>
      </c>
      <c r="R61" s="5" t="inlineStr">
        <is>
          <t>KRW</t>
        </is>
      </c>
      <c r="S61" s="6" t="inlineStr">
        <is>
          <t>경기</t>
        </is>
      </c>
      <c r="T61" s="6" t="inlineStr">
        <is>
          <t>https://job.alio.go.kr/mobile2021/recruit/recruitView.do?idx=304787</t>
        </is>
      </c>
      <c r="U61" s="7">
        <f>HYPERLINK(T61, "공고 확인 ↗")</f>
        <v/>
      </c>
      <c r="V61" s="8" t="inlineStr">
        <is>
          <t>CLOSED</t>
        </is>
      </c>
      <c r="W61" s="5" t="inlineStr">
        <is>
          <t>2026-09-23</t>
        </is>
      </c>
      <c r="X61" s="6" t="inlineStr">
        <is>
          <t>학력무관</t>
        </is>
      </c>
      <c r="Y61" s="6" t="inlineStr">
        <is>
          <t>공기업 전산직 ICT 인프라·보안 및 소프트웨어 개발 (정보처리기사)</t>
        </is>
      </c>
      <c r="Z61" s="6" t="inlineStr">
        <is>
          <t>□ 연령, 성별, 학력 제한 없음 □ 남자의 경우 병역필 또는 면제자(병역특례 근무중인 자 제외) □ 우리 공사 인사규정에 의한 결격사유가 없는 자 □ 채용예정일부터 현업 전일근무가 가능한 자</t>
        </is>
      </c>
      <c r="AA61" s="5" t="inlineStr">
        <is>
          <t>JOB_ALIO_RECRUIT_API</t>
        </is>
      </c>
      <c r="AB61" s="6" t="inlineStr">
        <is>
          <t>artifacts/public-sector-inventory-2026-09-16/korea_current_jobs.csv</t>
        </is>
      </c>
      <c r="AC61" s="5" t="inlineStr">
        <is>
          <t>PASS_VERIFIED</t>
        </is>
      </c>
      <c r="AD61" s="6" t="inlineStr">
        <is>
          <t>PASS (Verified via JOB-ALIO job_id 304787)</t>
        </is>
      </c>
    </row>
    <row r="62" ht="22" customHeight="1">
      <c r="A62" s="4" t="n">
        <v>58</v>
      </c>
      <c r="B62" s="5" t="inlineStr">
        <is>
          <t>KR</t>
        </is>
      </c>
      <c r="C62" s="6" t="inlineStr">
        <is>
          <t>한전KDN</t>
        </is>
      </c>
      <c r="D62" s="5" t="inlineStr">
        <is>
          <t>A2002</t>
        </is>
      </c>
      <c r="E62" s="6" t="inlineStr">
        <is>
          <t>공공기관 / 공기업</t>
        </is>
      </c>
      <c r="F62" s="6" t="inlineStr">
        <is>
          <t>공기업(준시장형)</t>
        </is>
      </c>
      <c r="G62" s="5" t="inlineStr">
        <is>
          <t>304726</t>
        </is>
      </c>
      <c r="H62" s="6" t="inlineStr">
        <is>
          <t>한전KDN(주) 진주지사 배전분야 비정규직 모집공고</t>
        </is>
      </c>
      <c r="I62" s="5" t="inlineStr">
        <is>
          <t>전기.전자,정보통신</t>
        </is>
      </c>
      <c r="J62" s="5" t="inlineStr">
        <is>
          <t>KR:STATE_OWNED:QUASI_MARKET_SOE:REGULAR:ONSITE</t>
        </is>
      </c>
      <c r="K62" s="5" t="inlineStr">
        <is>
          <t>STATE_OWNED</t>
        </is>
      </c>
      <c r="L62" s="5" t="inlineStr">
        <is>
          <t>QUASI_MARKET_SOE</t>
        </is>
      </c>
      <c r="M62" s="5" t="inlineStr">
        <is>
          <t>REGULAR</t>
        </is>
      </c>
      <c r="N62" s="5" t="inlineStr">
        <is>
          <t>ONSITE</t>
        </is>
      </c>
      <c r="O62" s="6" t="inlineStr">
        <is>
          <t>신입+경력 (1명)</t>
        </is>
      </c>
      <c r="P62" s="6" t="inlineStr">
        <is>
          <t>내규</t>
        </is>
      </c>
      <c r="Q62" s="6" t="inlineStr">
        <is>
          <t>내규</t>
        </is>
      </c>
      <c r="R62" s="5" t="inlineStr">
        <is>
          <t>KRW</t>
        </is>
      </c>
      <c r="S62" s="6" t="inlineStr">
        <is>
          <t>경남</t>
        </is>
      </c>
      <c r="T62" s="6" t="inlineStr">
        <is>
          <t>https://job.alio.go.kr/mobile2021/recruit/recruitView.do?idx=304726</t>
        </is>
      </c>
      <c r="U62" s="7">
        <f>HYPERLINK(T62, "공고 확인 ↗")</f>
        <v/>
      </c>
      <c r="V62" s="8" t="inlineStr">
        <is>
          <t>CLOSED</t>
        </is>
      </c>
      <c r="W62" s="5" t="inlineStr">
        <is>
          <t>2026-09-23</t>
        </is>
      </c>
      <c r="X62" s="6" t="inlineStr">
        <is>
          <t>학력무관</t>
        </is>
      </c>
      <c r="Y62" s="6" t="inlineStr">
        <is>
          <t>공기업 전산직 ICT 인프라·보안 및 소프트웨어 개발 (정보처리기사)</t>
        </is>
      </c>
      <c r="Z62" s="6" t="inlineStr">
        <is>
          <t>- 해당분야 현장의 시공과 관련한 단순작업, 자재운반, 교통통제, 작업준비 등 보조업무 수행이 가능한 자 - 배전주 승주없이 단말장치 시공업무 수행이 가능한 자</t>
        </is>
      </c>
      <c r="AA62" s="5" t="inlineStr">
        <is>
          <t>JOB_ALIO_RECRUIT_API</t>
        </is>
      </c>
      <c r="AB62" s="6" t="inlineStr">
        <is>
          <t>artifacts/public-sector-inventory-2026-09-16/korea_current_jobs.csv</t>
        </is>
      </c>
      <c r="AC62" s="5" t="inlineStr">
        <is>
          <t>PASS_VERIFIED</t>
        </is>
      </c>
      <c r="AD62" s="6" t="inlineStr">
        <is>
          <t>PASS (Verified via JOB-ALIO job_id 304726)</t>
        </is>
      </c>
    </row>
    <row r="63" ht="22" customHeight="1">
      <c r="A63" s="4" t="n">
        <v>59</v>
      </c>
      <c r="B63" s="5" t="inlineStr">
        <is>
          <t>KR</t>
        </is>
      </c>
      <c r="C63" s="6" t="inlineStr">
        <is>
          <t>한전KDN</t>
        </is>
      </c>
      <c r="D63" s="5" t="inlineStr">
        <is>
          <t>A2002</t>
        </is>
      </c>
      <c r="E63" s="6" t="inlineStr">
        <is>
          <t>공공기관 / 공기업</t>
        </is>
      </c>
      <c r="F63" s="6" t="inlineStr">
        <is>
          <t>공기업(준시장형)</t>
        </is>
      </c>
      <c r="G63" s="5" t="inlineStr">
        <is>
          <t>304715</t>
        </is>
      </c>
      <c r="H63" s="6" t="inlineStr">
        <is>
          <t>한전KDN(주) 광주전남본부 전력통신분야 비정규직 모집공고(재공고)</t>
        </is>
      </c>
      <c r="I63" s="5" t="inlineStr">
        <is>
          <t>정보통신</t>
        </is>
      </c>
      <c r="J63" s="5" t="inlineStr">
        <is>
          <t>KR:STATE_OWNED:QUASI_MARKET_SOE:REGULAR:ONSITE</t>
        </is>
      </c>
      <c r="K63" s="5" t="inlineStr">
        <is>
          <t>STATE_OWNED</t>
        </is>
      </c>
      <c r="L63" s="5" t="inlineStr">
        <is>
          <t>QUASI_MARKET_SOE</t>
        </is>
      </c>
      <c r="M63" s="5" t="inlineStr">
        <is>
          <t>REGULAR</t>
        </is>
      </c>
      <c r="N63" s="5" t="inlineStr">
        <is>
          <t>ONSITE</t>
        </is>
      </c>
      <c r="O63" s="6" t="inlineStr">
        <is>
          <t>신입+경력 (1명)</t>
        </is>
      </c>
      <c r="P63" s="6" t="inlineStr">
        <is>
          <t>내규</t>
        </is>
      </c>
      <c r="Q63" s="6" t="inlineStr">
        <is>
          <t>내규</t>
        </is>
      </c>
      <c r="R63" s="5" t="inlineStr">
        <is>
          <t>KRW</t>
        </is>
      </c>
      <c r="S63" s="6" t="inlineStr">
        <is>
          <t>전남광주</t>
        </is>
      </c>
      <c r="T63" s="6" t="inlineStr">
        <is>
          <t>https://job.alio.go.kr/mobile2021/recruit/recruitView.do?idx=304715</t>
        </is>
      </c>
      <c r="U63" s="7">
        <f>HYPERLINK(T63, "공고 확인 ↗")</f>
        <v/>
      </c>
      <c r="V63" s="8" t="inlineStr">
        <is>
          <t>CLOSED</t>
        </is>
      </c>
      <c r="W63" s="5" t="inlineStr">
        <is>
          <t>2026-09-21</t>
        </is>
      </c>
      <c r="X63" s="6" t="inlineStr">
        <is>
          <t>학력무관</t>
        </is>
      </c>
      <c r="Y63" s="6" t="inlineStr">
        <is>
          <t>공기업 전산직 ICT 인프라·보안 및 소프트웨어 개발 (정보처리기사)</t>
        </is>
      </c>
      <c r="Z63" s="6" t="inlineStr">
        <is>
          <t>- 일반 : 학력, 연령, 외국어 제한 없음 - 병역 : 병역법 제76조에서 정한 병역의무 불이행 사실이 없는 자 - 자격 : 복지카드(장애인) 소지자 - 기타 : 당사 인사규정2.1.4(채용결격사유)에 해당하지 않는자(붙임1 참조) 주민등록상 주소지가 광주/전남지역인 자 '26. 10.1부터 근무 가능한 자</t>
        </is>
      </c>
      <c r="AA63" s="5" t="inlineStr">
        <is>
          <t>JOB_ALIO_RECRUIT_API</t>
        </is>
      </c>
      <c r="AB63" s="6" t="inlineStr">
        <is>
          <t>artifacts/public-sector-inventory-2026-09-16/korea_current_jobs.csv</t>
        </is>
      </c>
      <c r="AC63" s="5" t="inlineStr">
        <is>
          <t>PASS_VERIFIED</t>
        </is>
      </c>
      <c r="AD63" s="6" t="inlineStr">
        <is>
          <t>PASS (Verified via JOB-ALIO job_id 304715)</t>
        </is>
      </c>
    </row>
    <row r="64" ht="22" customHeight="1">
      <c r="A64" s="4" t="n">
        <v>60</v>
      </c>
      <c r="B64" s="5" t="inlineStr">
        <is>
          <t>KR</t>
        </is>
      </c>
      <c r="C64" s="6" t="inlineStr">
        <is>
          <t>한전KDN</t>
        </is>
      </c>
      <c r="D64" s="5" t="inlineStr">
        <is>
          <t>A2002</t>
        </is>
      </c>
      <c r="E64" s="6" t="inlineStr">
        <is>
          <t>공공기관 / 공기업</t>
        </is>
      </c>
      <c r="F64" s="6" t="inlineStr">
        <is>
          <t>공기업(준시장형)</t>
        </is>
      </c>
      <c r="G64" s="5" t="inlineStr">
        <is>
          <t>304665</t>
        </is>
      </c>
      <c r="H64" s="6" t="inlineStr">
        <is>
          <t>한전KDN(주) 경남사업처 AMI 분야 비정규직 모집공고</t>
        </is>
      </c>
      <c r="I64" s="5" t="inlineStr">
        <is>
          <t>전기.전자,정보통신</t>
        </is>
      </c>
      <c r="J64" s="5" t="inlineStr">
        <is>
          <t>KR:STATE_OWNED:QUASI_MARKET_SOE:REGULAR:ONSITE</t>
        </is>
      </c>
      <c r="K64" s="5" t="inlineStr">
        <is>
          <t>STATE_OWNED</t>
        </is>
      </c>
      <c r="L64" s="5" t="inlineStr">
        <is>
          <t>QUASI_MARKET_SOE</t>
        </is>
      </c>
      <c r="M64" s="5" t="inlineStr">
        <is>
          <t>REGULAR</t>
        </is>
      </c>
      <c r="N64" s="5" t="inlineStr">
        <is>
          <t>ONSITE</t>
        </is>
      </c>
      <c r="O64" s="6" t="inlineStr">
        <is>
          <t>신입+경력 (1명)</t>
        </is>
      </c>
      <c r="P64" s="6" t="inlineStr">
        <is>
          <t>내규</t>
        </is>
      </c>
      <c r="Q64" s="6" t="inlineStr">
        <is>
          <t>내규</t>
        </is>
      </c>
      <c r="R64" s="5" t="inlineStr">
        <is>
          <t>KRW</t>
        </is>
      </c>
      <c r="S64" s="6" t="inlineStr">
        <is>
          <t>경남</t>
        </is>
      </c>
      <c r="T64" s="6" t="inlineStr">
        <is>
          <t>https://job.alio.go.kr/mobile2021/recruit/recruitView.do?idx=304665</t>
        </is>
      </c>
      <c r="U64" s="7">
        <f>HYPERLINK(T64, "공고 확인 ↗")</f>
        <v/>
      </c>
      <c r="V64" s="8" t="inlineStr">
        <is>
          <t>CLOSED</t>
        </is>
      </c>
      <c r="W64" s="5" t="inlineStr">
        <is>
          <t>2026-09-22</t>
        </is>
      </c>
      <c r="X64" s="6" t="inlineStr">
        <is>
          <t>학력무관</t>
        </is>
      </c>
      <c r="Y64" s="6" t="inlineStr">
        <is>
          <t>공기업 전산직 ICT 인프라·보안 및 소프트웨어 개발 (정보처리기사)</t>
        </is>
      </c>
      <c r="Z64" s="6" t="inlineStr">
        <is>
          <t>- 해당분야 현장의 시공과 관련한 단순작업, 자재운반, 교통통제, 작업준비 등 보조 업무 수행이 가능한 자 - 배전주 승주없이 단말장치 시공업무 수행이 가능한 자 - 운전면허 소지자 및 운전 가능한 자 - 자가차량 보유자(자동차 보험, 유효 검사필증 필수)</t>
        </is>
      </c>
      <c r="AA64" s="5" t="inlineStr">
        <is>
          <t>JOB_ALIO_RECRUIT_API</t>
        </is>
      </c>
      <c r="AB64" s="6" t="inlineStr">
        <is>
          <t>artifacts/public-sector-inventory-2026-09-16/korea_current_jobs.csv</t>
        </is>
      </c>
      <c r="AC64" s="5" t="inlineStr">
        <is>
          <t>PASS_VERIFIED</t>
        </is>
      </c>
      <c r="AD64" s="6" t="inlineStr">
        <is>
          <t>PASS (Verified via JOB-ALIO job_id 304665)</t>
        </is>
      </c>
    </row>
    <row r="65" ht="22" customHeight="1">
      <c r="A65" s="4" t="n">
        <v>61</v>
      </c>
      <c r="B65" s="5" t="inlineStr">
        <is>
          <t>KR</t>
        </is>
      </c>
      <c r="C65" s="6" t="inlineStr">
        <is>
          <t>한국전력기술주식회사</t>
        </is>
      </c>
      <c r="D65" s="5" t="inlineStr">
        <is>
          <t>A2002</t>
        </is>
      </c>
      <c r="E65" s="6" t="inlineStr">
        <is>
          <t>공공기관 / 공기업</t>
        </is>
      </c>
      <c r="F65" s="6" t="inlineStr">
        <is>
          <t>공기업(준시장형)</t>
        </is>
      </c>
      <c r="G65" s="5" t="inlineStr">
        <is>
          <t>304717</t>
        </is>
      </c>
      <c r="H65" s="6" t="inlineStr">
        <is>
          <t>2026년도 하반기 정규직(신입사원) 채용공고</t>
        </is>
      </c>
      <c r="I65" s="5" t="inlineStr">
        <is>
          <t>사업관리,경영.회계.사무,문화.예술.디자인.방송,건설,기계,전기.전자,정보통신,환경.에너지.안전</t>
        </is>
      </c>
      <c r="J65" s="5" t="inlineStr">
        <is>
          <t>KR:STATE_OWNED:QUASI_MARKET_SOE:REGULAR:ONSITE</t>
        </is>
      </c>
      <c r="K65" s="5" t="inlineStr">
        <is>
          <t>STATE_OWNED</t>
        </is>
      </c>
      <c r="L65" s="5" t="inlineStr">
        <is>
          <t>QUASI_MARKET_SOE</t>
        </is>
      </c>
      <c r="M65" s="5" t="inlineStr">
        <is>
          <t>REGULAR</t>
        </is>
      </c>
      <c r="N65" s="5" t="inlineStr">
        <is>
          <t>ONSITE</t>
        </is>
      </c>
      <c r="O65" s="6" t="inlineStr">
        <is>
          <t>신입 (109명)</t>
        </is>
      </c>
      <c r="P65" s="6" t="inlineStr">
        <is>
          <t>내규</t>
        </is>
      </c>
      <c r="Q65" s="6" t="inlineStr">
        <is>
          <t>내규</t>
        </is>
      </c>
      <c r="R65" s="5" t="inlineStr">
        <is>
          <t>KRW</t>
        </is>
      </c>
      <c r="S65" s="6" t="inlineStr">
        <is>
          <t>경북</t>
        </is>
      </c>
      <c r="T65" s="6" t="inlineStr">
        <is>
          <t>https://job.alio.go.kr/mobile2021/recruit/recruitView.do?idx=304717</t>
        </is>
      </c>
      <c r="U65" s="7">
        <f>HYPERLINK(T65, "공고 확인 ↗")</f>
        <v/>
      </c>
      <c r="V65" s="8" t="inlineStr">
        <is>
          <t>CLOSED</t>
        </is>
      </c>
      <c r="W65" s="5" t="inlineStr">
        <is>
          <t>2026-09-22</t>
        </is>
      </c>
      <c r="X65" s="6" t="inlineStr">
        <is>
          <t>학력무관,고졸</t>
        </is>
      </c>
      <c r="Y65" s="6" t="inlineStr">
        <is>
          <t>공기업 전산직 ICT 인프라·보안 및 소프트웨어 개발 (정보처리기사)</t>
        </is>
      </c>
      <c r="Z65" s="6" t="inlineStr">
        <is>
          <t>1. 공통 응시자격 - 채용 전 과정 블라인드 방식 적용 - 입사 예정일에 근무가 가능한 자로, 회사 정년(만60세)에 도달하지 아니한 자 - 회사 인사규정 제8조 결격사유에 해당하지 않는 자(첨부 공고문 참조) - 현재 군 복무 중인 경우, 면접전형 시작일 이전 전역이 가능한 자 2. 채용분야별 응시자격 : 채용공고 참조</t>
        </is>
      </c>
      <c r="AA65" s="5" t="inlineStr">
        <is>
          <t>JOB_ALIO_RECRUIT_API</t>
        </is>
      </c>
      <c r="AB65" s="6" t="inlineStr">
        <is>
          <t>artifacts/public-sector-inventory-2026-09-16/korea_current_jobs.csv</t>
        </is>
      </c>
      <c r="AC65" s="5" t="inlineStr">
        <is>
          <t>PASS_VERIFIED</t>
        </is>
      </c>
      <c r="AD65" s="6" t="inlineStr">
        <is>
          <t>PASS (Verified via JOB-ALIO job_id 304717)</t>
        </is>
      </c>
    </row>
    <row r="66" ht="22" customHeight="1">
      <c r="A66" s="4" t="n">
        <v>62</v>
      </c>
      <c r="B66" s="5" t="inlineStr">
        <is>
          <t>KR</t>
        </is>
      </c>
      <c r="C66" s="6" t="inlineStr">
        <is>
          <t>정보통신정책연구원</t>
        </is>
      </c>
      <c r="D66" s="5" t="inlineStr">
        <is>
          <t>A2005</t>
        </is>
      </c>
      <c r="E66" s="6" t="inlineStr">
        <is>
          <t>공공기관 / 공기업</t>
        </is>
      </c>
      <c r="F66" s="6" t="inlineStr">
        <is>
          <t>기타공공기관</t>
        </is>
      </c>
      <c r="G66" s="5" t="inlineStr">
        <is>
          <t>304664</t>
        </is>
      </c>
      <c r="H66" s="6" t="inlineStr">
        <is>
          <t>2026년 계약직연구원 공개채용(국제개발협력)</t>
        </is>
      </c>
      <c r="I66" s="5" t="inlineStr">
        <is>
          <t>사업관리</t>
        </is>
      </c>
      <c r="J66" s="5" t="inlineStr">
        <is>
          <t>KR:PUBLIC_INSTITUTION:OTHER_PUBLIC:REGULAR:ONSITE</t>
        </is>
      </c>
      <c r="K66" s="5" t="inlineStr">
        <is>
          <t>PUBLIC_INSTITUTION</t>
        </is>
      </c>
      <c r="L66" s="5" t="inlineStr">
        <is>
          <t>OTHER_PUBLIC</t>
        </is>
      </c>
      <c r="M66" s="5" t="inlineStr">
        <is>
          <t>REGULAR</t>
        </is>
      </c>
      <c r="N66" s="5" t="inlineStr">
        <is>
          <t>ONSITE</t>
        </is>
      </c>
      <c r="O66" s="6" t="inlineStr">
        <is>
          <t>신입+경력 (1명)</t>
        </is>
      </c>
      <c r="P66" s="6" t="inlineStr">
        <is>
          <t>내규</t>
        </is>
      </c>
      <c r="Q66" s="6" t="inlineStr">
        <is>
          <t>내규</t>
        </is>
      </c>
      <c r="R66" s="5" t="inlineStr">
        <is>
          <t>KRW</t>
        </is>
      </c>
      <c r="S66" s="6" t="inlineStr">
        <is>
          <t>충북</t>
        </is>
      </c>
      <c r="T66" s="6" t="inlineStr">
        <is>
          <t>https://job.alio.go.kr/mobile2021/recruit/recruitView.do?idx=304664</t>
        </is>
      </c>
      <c r="U66" s="7">
        <f>HYPERLINK(T66, "공고 확인 ↗")</f>
        <v/>
      </c>
      <c r="V66" s="8" t="inlineStr">
        <is>
          <t>CLOSED</t>
        </is>
      </c>
      <c r="W66" s="5" t="inlineStr">
        <is>
          <t>2026-09-22</t>
        </is>
      </c>
      <c r="X66" s="6" t="inlineStr">
        <is>
          <t>대졸(4년),석사</t>
        </is>
      </c>
      <c r="Y66" s="6" t="inlineStr">
        <is>
          <t>공기업 전산직 ICT 인프라·보안 및 소프트웨어 개발 (정보처리기사)</t>
        </is>
      </c>
      <c r="Z66" s="6" t="inlineStr">
        <is>
          <t>o 해당분야 학사학위 또는 석사학위 취득(예정)자 - 국제학, 정치외교, 경제학, 경영학, 신문방송학, 어문학, 개발협력 및 국제개발협력, 개발학, 국제(관계)학, 정책학, 행정학 등 국제개발협력 유사전공분야 o 결격사유에 해당하지 않는 자 o 대한민국 국적을 가진 자(외국인 또는 이중국적자가 아닌 자)</t>
        </is>
      </c>
      <c r="AA66" s="5" t="inlineStr">
        <is>
          <t>JOB_ALIO_RECRUIT_API</t>
        </is>
      </c>
      <c r="AB66" s="6" t="inlineStr">
        <is>
          <t>artifacts/public-sector-inventory-2026-09-16/korea_current_jobs.csv</t>
        </is>
      </c>
      <c r="AC66" s="5" t="inlineStr">
        <is>
          <t>PASS_VERIFIED</t>
        </is>
      </c>
      <c r="AD66" s="6" t="inlineStr">
        <is>
          <t>PASS (Verified via JOB-ALIO job_id 304664)</t>
        </is>
      </c>
    </row>
    <row r="67" ht="22" customHeight="1">
      <c r="A67" s="4" t="n">
        <v>63</v>
      </c>
      <c r="B67" s="5" t="inlineStr">
        <is>
          <t>KR</t>
        </is>
      </c>
      <c r="C67" s="6" t="inlineStr">
        <is>
          <t>한국철도공사</t>
        </is>
      </c>
      <c r="D67" s="5" t="inlineStr">
        <is>
          <t>A2002</t>
        </is>
      </c>
      <c r="E67" s="6" t="inlineStr">
        <is>
          <t>공공기관 / 공기업</t>
        </is>
      </c>
      <c r="F67" s="6" t="inlineStr">
        <is>
          <t>공기업(준시장형)</t>
        </is>
      </c>
      <c r="G67" s="5" t="inlineStr">
        <is>
          <t>305051</t>
        </is>
      </c>
      <c r="H67" s="6" t="inlineStr">
        <is>
          <t>2026년 하반기 한국철도공사 청년 체험형 인턴사원 채용 공고</t>
        </is>
      </c>
      <c r="I67" s="5" t="inlineStr">
        <is>
          <t>경영.회계.사무,운전.운송,정보통신</t>
        </is>
      </c>
      <c r="J67" s="5" t="inlineStr">
        <is>
          <t>KR:STATE_OWNED:QUASI_MARKET_SOE:INTERN:ONSITE</t>
        </is>
      </c>
      <c r="K67" s="5" t="inlineStr">
        <is>
          <t>STATE_OWNED</t>
        </is>
      </c>
      <c r="L67" s="5" t="inlineStr">
        <is>
          <t>QUASI_MARKET_SOE</t>
        </is>
      </c>
      <c r="M67" s="5" t="inlineStr">
        <is>
          <t>INTERN</t>
        </is>
      </c>
      <c r="N67" s="5" t="inlineStr">
        <is>
          <t>ONSITE</t>
        </is>
      </c>
      <c r="O67" s="6" t="inlineStr">
        <is>
          <t>신입 (500명)</t>
        </is>
      </c>
      <c r="P67" s="6" t="inlineStr">
        <is>
          <t>내규</t>
        </is>
      </c>
      <c r="Q67" s="6" t="inlineStr">
        <is>
          <t>내규</t>
        </is>
      </c>
      <c r="R67" s="5" t="inlineStr">
        <is>
          <t>KRW</t>
        </is>
      </c>
      <c r="S67" s="6" t="inlineStr">
        <is>
          <t>서울,인천,대전,대구,부산,울산,경기,강원,충남,충북,경북,경남,전북,세종,전남광주</t>
        </is>
      </c>
      <c r="T67" s="6" t="inlineStr">
        <is>
          <t>https://job.alio.go.kr/mobile2021/recruit/recruitView.do?idx=305051</t>
        </is>
      </c>
      <c r="U67" s="7">
        <f>HYPERLINK(T67, "공고 확인 ↗")</f>
        <v/>
      </c>
      <c r="V67" s="8" t="inlineStr">
        <is>
          <t>CLOSED</t>
        </is>
      </c>
      <c r="W67" s="5" t="inlineStr">
        <is>
          <t>2026-09-30</t>
        </is>
      </c>
      <c r="X67" s="6" t="inlineStr">
        <is>
          <t>학력무관</t>
        </is>
      </c>
      <c r="Y67" s="6" t="inlineStr">
        <is>
          <t>공기업 전산직 ICT 인프라·보안 및 소프트웨어 개발 (정보처리기사)</t>
        </is>
      </c>
      <c r="Z67" s="6" t="inlineStr">
        <is>
          <t>○ 공통사항 (1) 성별, 학력 제한없음 *AI청년인턴의 경우 학과 제한 (2) 기타 : 근로시작일(2026.11.13.)부터 즉시 근무가 가능한 자, 고객안내 및 사무보조 업무, 물품관리 업무 등이 가능한 자 ○ 자격제한 (1) 공통사항 「청년고용촉진 특별법 시행령」 제2조에 따라 임용일 기준 15세 이상 34세 이하(’91. 11. 14. ~ ‘11. 11. 13. 출생자) ※ 「제대군인지원에 관한 법률」 제16조에 의거 제대군인(사회복무요원 포함) 및 「병역법」 제74조의2에 의거 승선근무예비역, 보충역(사회복무요원 제외) 또</t>
        </is>
      </c>
      <c r="AA67" s="5" t="inlineStr">
        <is>
          <t>JOB_ALIO_RECRUIT_API</t>
        </is>
      </c>
      <c r="AB67" s="6" t="inlineStr">
        <is>
          <t>artifacts/public-sector-inventory-2026-09-16/korea_current_jobs.csv</t>
        </is>
      </c>
      <c r="AC67" s="5" t="inlineStr">
        <is>
          <t>PASS_VERIFIED</t>
        </is>
      </c>
      <c r="AD67" s="6" t="inlineStr">
        <is>
          <t>PASS (Verified via JOB-ALIO job_id 305051)</t>
        </is>
      </c>
    </row>
    <row r="68" ht="22" customHeight="1">
      <c r="A68" s="4" t="n">
        <v>64</v>
      </c>
      <c r="B68" s="5" t="inlineStr">
        <is>
          <t>KR</t>
        </is>
      </c>
      <c r="C68" s="6" t="inlineStr">
        <is>
          <t>한전KDN</t>
        </is>
      </c>
      <c r="D68" s="5" t="inlineStr">
        <is>
          <t>A2002</t>
        </is>
      </c>
      <c r="E68" s="6" t="inlineStr">
        <is>
          <t>공공기관 / 공기업</t>
        </is>
      </c>
      <c r="F68" s="6" t="inlineStr">
        <is>
          <t>공기업(준시장형)</t>
        </is>
      </c>
      <c r="G68" s="5" t="inlineStr">
        <is>
          <t>304838</t>
        </is>
      </c>
      <c r="H68" s="6" t="inlineStr">
        <is>
          <t>한전KDN(주) 구미지사 AMI분야 일용근로자 모집공고</t>
        </is>
      </c>
      <c r="I68" s="5" t="inlineStr">
        <is>
          <t>전기.전자,정보통신</t>
        </is>
      </c>
      <c r="J68" s="5" t="inlineStr">
        <is>
          <t>KR:STATE_OWNED:QUASI_MARKET_SOE:REGULAR:ONSITE</t>
        </is>
      </c>
      <c r="K68" s="5" t="inlineStr">
        <is>
          <t>STATE_OWNED</t>
        </is>
      </c>
      <c r="L68" s="5" t="inlineStr">
        <is>
          <t>QUASI_MARKET_SOE</t>
        </is>
      </c>
      <c r="M68" s="5" t="inlineStr">
        <is>
          <t>REGULAR</t>
        </is>
      </c>
      <c r="N68" s="5" t="inlineStr">
        <is>
          <t>ONSITE</t>
        </is>
      </c>
      <c r="O68" s="6" t="inlineStr">
        <is>
          <t>신입+경력 (6명)</t>
        </is>
      </c>
      <c r="P68" s="6" t="inlineStr">
        <is>
          <t>내규</t>
        </is>
      </c>
      <c r="Q68" s="6" t="inlineStr">
        <is>
          <t>내규</t>
        </is>
      </c>
      <c r="R68" s="5" t="inlineStr">
        <is>
          <t>KRW</t>
        </is>
      </c>
      <c r="S68" s="6" t="inlineStr">
        <is>
          <t>경북</t>
        </is>
      </c>
      <c r="T68" s="6" t="inlineStr">
        <is>
          <t>https://job.alio.go.kr/mobile2021/recruit/recruitView.do?idx=304838</t>
        </is>
      </c>
      <c r="U68" s="7">
        <f>HYPERLINK(T68, "공고 확인 ↗")</f>
        <v/>
      </c>
      <c r="V68" s="8" t="inlineStr">
        <is>
          <t>CLOSED</t>
        </is>
      </c>
      <c r="W68" s="5" t="inlineStr">
        <is>
          <t>2026-09-30</t>
        </is>
      </c>
      <c r="X68" s="6" t="inlineStr">
        <is>
          <t>학력무관</t>
        </is>
      </c>
      <c r="Y68" s="6" t="inlineStr">
        <is>
          <t>공기업 전산직 ICT 인프라·보안 및 소프트웨어 개발 (정보처리기사)</t>
        </is>
      </c>
      <c r="Z68" s="6" t="inlineStr">
        <is>
          <t>○ KDN조공 - 해당분야 현장의 시공과 관련한 단순작업, 자재의 운반, 교통통제, 작업준비 등 보조 업무 수행이 가능한 자 - 배전주 승주 없이 단말장치 시공 업무 수행이 가능한 자 - 건설업 기초안전보건교육 이수자 또는 예정자</t>
        </is>
      </c>
      <c r="AA68" s="5" t="inlineStr">
        <is>
          <t>JOB_ALIO_RECRUIT_API</t>
        </is>
      </c>
      <c r="AB68" s="6" t="inlineStr">
        <is>
          <t>artifacts/public-sector-inventory-2026-09-16/korea_current_jobs.csv</t>
        </is>
      </c>
      <c r="AC68" s="5" t="inlineStr">
        <is>
          <t>PASS_VERIFIED</t>
        </is>
      </c>
      <c r="AD68" s="6" t="inlineStr">
        <is>
          <t>PASS (Verified via JOB-ALIO job_id 304838)</t>
        </is>
      </c>
    </row>
    <row r="69" ht="22" customHeight="1">
      <c r="A69" s="4" t="n">
        <v>65</v>
      </c>
      <c r="B69" s="5" t="inlineStr">
        <is>
          <t>KR</t>
        </is>
      </c>
      <c r="C69" s="6" t="inlineStr">
        <is>
          <t>한전KDN</t>
        </is>
      </c>
      <c r="D69" s="5" t="inlineStr">
        <is>
          <t>A2002</t>
        </is>
      </c>
      <c r="E69" s="6" t="inlineStr">
        <is>
          <t>공공기관 / 공기업</t>
        </is>
      </c>
      <c r="F69" s="6" t="inlineStr">
        <is>
          <t>공기업(준시장형)</t>
        </is>
      </c>
      <c r="G69" s="5" t="inlineStr">
        <is>
          <t>304834</t>
        </is>
      </c>
      <c r="H69" s="6" t="inlineStr">
        <is>
          <t>한전KDN(주) 구미지사 배전분야 일용근로자 모집공고</t>
        </is>
      </c>
      <c r="I69" s="5" t="inlineStr">
        <is>
          <t>전기.전자,정보통신</t>
        </is>
      </c>
      <c r="J69" s="5" t="inlineStr">
        <is>
          <t>KR:STATE_OWNED:QUASI_MARKET_SOE:REGULAR:ONSITE</t>
        </is>
      </c>
      <c r="K69" s="5" t="inlineStr">
        <is>
          <t>STATE_OWNED</t>
        </is>
      </c>
      <c r="L69" s="5" t="inlineStr">
        <is>
          <t>QUASI_MARKET_SOE</t>
        </is>
      </c>
      <c r="M69" s="5" t="inlineStr">
        <is>
          <t>REGULAR</t>
        </is>
      </c>
      <c r="N69" s="5" t="inlineStr">
        <is>
          <t>ONSITE</t>
        </is>
      </c>
      <c r="O69" s="6" t="inlineStr">
        <is>
          <t>신입+경력 (4명)</t>
        </is>
      </c>
      <c r="P69" s="6" t="inlineStr">
        <is>
          <t>내규</t>
        </is>
      </c>
      <c r="Q69" s="6" t="inlineStr">
        <is>
          <t>내규</t>
        </is>
      </c>
      <c r="R69" s="5" t="inlineStr">
        <is>
          <t>KRW</t>
        </is>
      </c>
      <c r="S69" s="6" t="inlineStr">
        <is>
          <t>경북</t>
        </is>
      </c>
      <c r="T69" s="6" t="inlineStr">
        <is>
          <t>https://job.alio.go.kr/mobile2021/recruit/recruitView.do?idx=304834</t>
        </is>
      </c>
      <c r="U69" s="7">
        <f>HYPERLINK(T69, "공고 확인 ↗")</f>
        <v/>
      </c>
      <c r="V69" s="8" t="inlineStr">
        <is>
          <t>CLOSED</t>
        </is>
      </c>
      <c r="W69" s="5" t="inlineStr">
        <is>
          <t>2026-09-30</t>
        </is>
      </c>
      <c r="X69" s="6" t="inlineStr">
        <is>
          <t>학력무관</t>
        </is>
      </c>
      <c r="Y69" s="6" t="inlineStr">
        <is>
          <t>공기업 전산직 ICT 인프라·보안 및 소프트웨어 개발 (정보처리기사)</t>
        </is>
      </c>
      <c r="Z69" s="6" t="inlineStr">
        <is>
          <t>○ KDN조공 - 해당분야 현장의 시공과 관련한 단순작업, 자재의 운반, 교통통제, 작업준비 등 보조 업무 수행이 가능한 자 - 배전주 승주 없이 단말장치 시공 업무 수행이 가능한 자 - 건설업 기초안전보건교육 이수자 또는 예정자</t>
        </is>
      </c>
      <c r="AA69" s="5" t="inlineStr">
        <is>
          <t>JOB_ALIO_RECRUIT_API</t>
        </is>
      </c>
      <c r="AB69" s="6" t="inlineStr">
        <is>
          <t>artifacts/public-sector-inventory-2026-09-16/korea_current_jobs.csv</t>
        </is>
      </c>
      <c r="AC69" s="5" t="inlineStr">
        <is>
          <t>PASS_VERIFIED</t>
        </is>
      </c>
      <c r="AD69" s="6" t="inlineStr">
        <is>
          <t>PASS (Verified via JOB-ALIO job_id 304834)</t>
        </is>
      </c>
    </row>
    <row r="70" ht="22" customHeight="1">
      <c r="A70" s="4" t="n">
        <v>66</v>
      </c>
      <c r="B70" s="5" t="inlineStr">
        <is>
          <t>KR</t>
        </is>
      </c>
      <c r="C70" s="6" t="inlineStr">
        <is>
          <t>충남대학교병원</t>
        </is>
      </c>
      <c r="D70" s="5" t="inlineStr">
        <is>
          <t>A2005</t>
        </is>
      </c>
      <c r="E70" s="6" t="inlineStr">
        <is>
          <t>공공기관 / 공기업</t>
        </is>
      </c>
      <c r="F70" s="6" t="inlineStr">
        <is>
          <t>기타공공기관</t>
        </is>
      </c>
      <c r="G70" s="5" t="inlineStr">
        <is>
          <t>300613</t>
        </is>
      </c>
      <c r="H70" s="6" t="inlineStr">
        <is>
          <t>[대전] 충남대학교병원 2026년 전문계약직(의료기기연구개발) 공개채용 공고(상시)</t>
        </is>
      </c>
      <c r="I70" s="5" t="inlineStr">
        <is>
          <t>보건.의료</t>
        </is>
      </c>
      <c r="J70" s="5" t="inlineStr">
        <is>
          <t>KR:PUBLIC_INSTITUTION:OTHER_PUBLIC:REGULAR:ONSITE</t>
        </is>
      </c>
      <c r="K70" s="5" t="inlineStr">
        <is>
          <t>PUBLIC_INSTITUTION</t>
        </is>
      </c>
      <c r="L70" s="5" t="inlineStr">
        <is>
          <t>OTHER_PUBLIC</t>
        </is>
      </c>
      <c r="M70" s="5" t="inlineStr">
        <is>
          <t>REGULAR</t>
        </is>
      </c>
      <c r="N70" s="5" t="inlineStr">
        <is>
          <t>ONSITE</t>
        </is>
      </c>
      <c r="O70" s="6" t="inlineStr">
        <is>
          <t>신입 (1명)</t>
        </is>
      </c>
      <c r="P70" s="6" t="inlineStr">
        <is>
          <t>내규</t>
        </is>
      </c>
      <c r="Q70" s="6" t="inlineStr">
        <is>
          <t>내규</t>
        </is>
      </c>
      <c r="R70" s="5" t="inlineStr">
        <is>
          <t>KRW</t>
        </is>
      </c>
      <c r="S70" s="6" t="inlineStr">
        <is>
          <t>대전</t>
        </is>
      </c>
      <c r="T70" s="6" t="inlineStr">
        <is>
          <t>https://job.alio.go.kr/mobile2021/recruit/recruitView.do?idx=300613</t>
        </is>
      </c>
      <c r="U70" s="7">
        <f>HYPERLINK(T70, "공고 확인 ↗")</f>
        <v/>
      </c>
      <c r="V70" s="9" t="inlineStr">
        <is>
          <t>LIVE_ACTIVE</t>
        </is>
      </c>
      <c r="W70" s="5" t="inlineStr">
        <is>
          <t>2027-05-14</t>
        </is>
      </c>
      <c r="X70" s="6" t="inlineStr">
        <is>
          <t>석사,박사</t>
        </is>
      </c>
      <c r="Y70" s="6" t="inlineStr">
        <is>
          <t>공기업 전산직 ICT 인프라·보안 및 소프트웨어 개발 (정보처리기사)</t>
        </is>
      </c>
      <c r="Z70" s="6" t="inlineStr">
        <is>
          <t>직종 및 분야별 응시자격 첨부파일 참고</t>
        </is>
      </c>
      <c r="AA70" s="5" t="inlineStr">
        <is>
          <t>JOB_ALIO_RECRUIT_API</t>
        </is>
      </c>
      <c r="AB70" s="6" t="inlineStr">
        <is>
          <t>artifacts/public-sector-inventory-2026-09-16/korea_current_jobs.csv</t>
        </is>
      </c>
      <c r="AC70" s="5" t="inlineStr">
        <is>
          <t>PASS_VERIFIED</t>
        </is>
      </c>
      <c r="AD70" s="6" t="inlineStr">
        <is>
          <t>PASS (Verified via JOB-ALIO job_id 300613)</t>
        </is>
      </c>
    </row>
    <row r="71" ht="22" customHeight="1">
      <c r="A71" s="4" t="n">
        <v>67</v>
      </c>
      <c r="B71" s="5" t="inlineStr">
        <is>
          <t>KR</t>
        </is>
      </c>
      <c r="C71" s="6" t="inlineStr">
        <is>
          <t>한국수자원공사</t>
        </is>
      </c>
      <c r="D71" s="5" t="inlineStr">
        <is>
          <t>A2002</t>
        </is>
      </c>
      <c r="E71" s="6" t="inlineStr">
        <is>
          <t>공공기관 / 공기업</t>
        </is>
      </c>
      <c r="F71" s="6" t="inlineStr">
        <is>
          <t>공기업(준시장형)</t>
        </is>
      </c>
      <c r="G71" s="5" t="inlineStr">
        <is>
          <t>304521</t>
        </is>
      </c>
      <c r="H71" s="6" t="inlineStr">
        <is>
          <t>[한국수자원공사] 영·섬유역협력단 김제현대화사업소 '26년 노후 상수관망 정비사업 특수직(기술관리_건설사업) 채용 공고</t>
        </is>
      </c>
      <c r="I71" s="5" t="inlineStr">
        <is>
          <t>사업관리,건설,기계,전기.전자,정보통신,환경.에너지.안전</t>
        </is>
      </c>
      <c r="J71" s="5" t="inlineStr">
        <is>
          <t>KR:STATE_OWNED:QUASI_MARKET_SOE:REGULAR:ONSITE</t>
        </is>
      </c>
      <c r="K71" s="5" t="inlineStr">
        <is>
          <t>STATE_OWNED</t>
        </is>
      </c>
      <c r="L71" s="5" t="inlineStr">
        <is>
          <t>QUASI_MARKET_SOE</t>
        </is>
      </c>
      <c r="M71" s="5" t="inlineStr">
        <is>
          <t>REGULAR</t>
        </is>
      </c>
      <c r="N71" s="5" t="inlineStr">
        <is>
          <t>ONSITE</t>
        </is>
      </c>
      <c r="O71" s="6" t="inlineStr">
        <is>
          <t>신입+경력 (2명)</t>
        </is>
      </c>
      <c r="P71" s="6" t="inlineStr">
        <is>
          <t>내규</t>
        </is>
      </c>
      <c r="Q71" s="6" t="inlineStr">
        <is>
          <t>내규</t>
        </is>
      </c>
      <c r="R71" s="5" t="inlineStr">
        <is>
          <t>KRW</t>
        </is>
      </c>
      <c r="S71" s="6" t="inlineStr">
        <is>
          <t>전북</t>
        </is>
      </c>
      <c r="T71" s="6" t="inlineStr">
        <is>
          <t>https://job.alio.go.kr/mobile2021/recruit/recruitView.do?idx=304521</t>
        </is>
      </c>
      <c r="U71" s="7">
        <f>HYPERLINK(T71, "공고 확인 ↗")</f>
        <v/>
      </c>
      <c r="V71" s="8" t="inlineStr">
        <is>
          <t>CLOSED</t>
        </is>
      </c>
      <c r="W71" s="5" t="inlineStr">
        <is>
          <t>2026-09-16</t>
        </is>
      </c>
      <c r="X71" s="6" t="inlineStr">
        <is>
          <t>학력무관</t>
        </is>
      </c>
      <c r="Y71" s="6" t="inlineStr">
        <is>
          <t>공기업 전산직 ICT 인프라·보안 및 소프트웨어 개발 (정보처리기사)</t>
        </is>
      </c>
      <c r="Z71" s="6" t="inlineStr">
        <is>
          <t>□ 연령, 성별, 학력 제한 없음 □ 남자의 경우 병역필 또는 면제자(병역특례 근무중인 자 제외) □ 우리 공사 인사규정에 의한 결격사유가 없는 자 □ 채용예정일부터 현업 전일근무가 가능한 자</t>
        </is>
      </c>
      <c r="AA71" s="5" t="inlineStr">
        <is>
          <t>JOB_ALIO_RECRUIT_API</t>
        </is>
      </c>
      <c r="AB71" s="6" t="inlineStr">
        <is>
          <t>artifacts/public-sector-inventory-2026-09-16/korea_current_jobs.csv</t>
        </is>
      </c>
      <c r="AC71" s="5" t="inlineStr">
        <is>
          <t>PASS_VERIFIED</t>
        </is>
      </c>
      <c r="AD71" s="6" t="inlineStr">
        <is>
          <t>PASS (Verified via JOB-ALIO job_id 304521)</t>
        </is>
      </c>
    </row>
    <row r="72" ht="22" customHeight="1">
      <c r="A72" s="4" t="n">
        <v>68</v>
      </c>
      <c r="B72" s="5" t="inlineStr">
        <is>
          <t>KR</t>
        </is>
      </c>
      <c r="C72" s="6" t="inlineStr">
        <is>
          <t>한국수자원공사</t>
        </is>
      </c>
      <c r="D72" s="5" t="inlineStr">
        <is>
          <t>A2002</t>
        </is>
      </c>
      <c r="E72" s="6" t="inlineStr">
        <is>
          <t>공공기관 / 공기업</t>
        </is>
      </c>
      <c r="F72" s="6" t="inlineStr">
        <is>
          <t>공기업(준시장형)</t>
        </is>
      </c>
      <c r="G72" s="5" t="inlineStr">
        <is>
          <t>304519</t>
        </is>
      </c>
      <c r="H72" s="6" t="inlineStr">
        <is>
          <t>[한국수자원공사] 영·섬유역협력단 익산현대화사업소 '26년 노후 상수관망 정비사업 특수직(기술관리_건설사업) 채용 공고</t>
        </is>
      </c>
      <c r="I72" s="5" t="inlineStr">
        <is>
          <t>사업관리,건설,기계,전기.전자,정보통신,환경.에너지.안전</t>
        </is>
      </c>
      <c r="J72" s="5" t="inlineStr">
        <is>
          <t>KR:STATE_OWNED:QUASI_MARKET_SOE:REGULAR:ONSITE</t>
        </is>
      </c>
      <c r="K72" s="5" t="inlineStr">
        <is>
          <t>STATE_OWNED</t>
        </is>
      </c>
      <c r="L72" s="5" t="inlineStr">
        <is>
          <t>QUASI_MARKET_SOE</t>
        </is>
      </c>
      <c r="M72" s="5" t="inlineStr">
        <is>
          <t>REGULAR</t>
        </is>
      </c>
      <c r="N72" s="5" t="inlineStr">
        <is>
          <t>ONSITE</t>
        </is>
      </c>
      <c r="O72" s="6" t="inlineStr">
        <is>
          <t>신입+경력 (2명)</t>
        </is>
      </c>
      <c r="P72" s="6" t="inlineStr">
        <is>
          <t>내규</t>
        </is>
      </c>
      <c r="Q72" s="6" t="inlineStr">
        <is>
          <t>내규</t>
        </is>
      </c>
      <c r="R72" s="5" t="inlineStr">
        <is>
          <t>KRW</t>
        </is>
      </c>
      <c r="S72" s="6" t="inlineStr">
        <is>
          <t>전북</t>
        </is>
      </c>
      <c r="T72" s="6" t="inlineStr">
        <is>
          <t>https://job.alio.go.kr/mobile2021/recruit/recruitView.do?idx=304519</t>
        </is>
      </c>
      <c r="U72" s="7">
        <f>HYPERLINK(T72, "공고 확인 ↗")</f>
        <v/>
      </c>
      <c r="V72" s="8" t="inlineStr">
        <is>
          <t>CLOSED</t>
        </is>
      </c>
      <c r="W72" s="5" t="inlineStr">
        <is>
          <t>2026-09-16</t>
        </is>
      </c>
      <c r="X72" s="6" t="inlineStr">
        <is>
          <t>학력무관</t>
        </is>
      </c>
      <c r="Y72" s="6" t="inlineStr">
        <is>
          <t>공기업 전산직 ICT 인프라·보안 및 소프트웨어 개발 (정보처리기사)</t>
        </is>
      </c>
      <c r="Z72" s="6" t="inlineStr">
        <is>
          <t>□ 연령, 성별, 학력 제한 없음 □ 남자의 경우 병역필 또는 면제자(병역특례 근무중인 자 제외) □ 우리 공사 인사규정에 의한 결격사유가 없는 자 □ 채용예정일부터 현업 전일근무가 가능한 자</t>
        </is>
      </c>
      <c r="AA72" s="5" t="inlineStr">
        <is>
          <t>JOB_ALIO_RECRUIT_API</t>
        </is>
      </c>
      <c r="AB72" s="6" t="inlineStr">
        <is>
          <t>artifacts/public-sector-inventory-2026-09-16/korea_current_jobs.csv</t>
        </is>
      </c>
      <c r="AC72" s="5" t="inlineStr">
        <is>
          <t>PASS_VERIFIED</t>
        </is>
      </c>
      <c r="AD72" s="6" t="inlineStr">
        <is>
          <t>PASS (Verified via JOB-ALIO job_id 304519)</t>
        </is>
      </c>
    </row>
    <row r="73" ht="22" customHeight="1">
      <c r="A73" s="4" t="n">
        <v>69</v>
      </c>
      <c r="B73" s="5" t="inlineStr">
        <is>
          <t>KR</t>
        </is>
      </c>
      <c r="C73" s="6" t="inlineStr">
        <is>
          <t>한국수자원공사</t>
        </is>
      </c>
      <c r="D73" s="5" t="inlineStr">
        <is>
          <t>A2002</t>
        </is>
      </c>
      <c r="E73" s="6" t="inlineStr">
        <is>
          <t>공공기관 / 공기업</t>
        </is>
      </c>
      <c r="F73" s="6" t="inlineStr">
        <is>
          <t>공기업(준시장형)</t>
        </is>
      </c>
      <c r="G73" s="5" t="inlineStr">
        <is>
          <t>304518</t>
        </is>
      </c>
      <c r="H73" s="6" t="inlineStr">
        <is>
          <t>[한국수자원공사] 영·섬유역협력단 남원현대화사업소 노후 상수관망 정비사업 특수직(기술관리_건설사업) 채용 공고</t>
        </is>
      </c>
      <c r="I73" s="5" t="inlineStr">
        <is>
          <t>사업관리,건설,기계,전기.전자,정보통신,환경.에너지.안전</t>
        </is>
      </c>
      <c r="J73" s="5" t="inlineStr">
        <is>
          <t>KR:STATE_OWNED:QUASI_MARKET_SOE:REGULAR:ONSITE</t>
        </is>
      </c>
      <c r="K73" s="5" t="inlineStr">
        <is>
          <t>STATE_OWNED</t>
        </is>
      </c>
      <c r="L73" s="5" t="inlineStr">
        <is>
          <t>QUASI_MARKET_SOE</t>
        </is>
      </c>
      <c r="M73" s="5" t="inlineStr">
        <is>
          <t>REGULAR</t>
        </is>
      </c>
      <c r="N73" s="5" t="inlineStr">
        <is>
          <t>ONSITE</t>
        </is>
      </c>
      <c r="O73" s="6" t="inlineStr">
        <is>
          <t>신입+경력 (3명)</t>
        </is>
      </c>
      <c r="P73" s="6" t="inlineStr">
        <is>
          <t>내규</t>
        </is>
      </c>
      <c r="Q73" s="6" t="inlineStr">
        <is>
          <t>내규</t>
        </is>
      </c>
      <c r="R73" s="5" t="inlineStr">
        <is>
          <t>KRW</t>
        </is>
      </c>
      <c r="S73" s="6" t="inlineStr">
        <is>
          <t>전북</t>
        </is>
      </c>
      <c r="T73" s="6" t="inlineStr">
        <is>
          <t>https://job.alio.go.kr/mobile2021/recruit/recruitView.do?idx=304518</t>
        </is>
      </c>
      <c r="U73" s="7">
        <f>HYPERLINK(T73, "공고 확인 ↗")</f>
        <v/>
      </c>
      <c r="V73" s="8" t="inlineStr">
        <is>
          <t>CLOSED</t>
        </is>
      </c>
      <c r="W73" s="5" t="inlineStr">
        <is>
          <t>2026-09-16</t>
        </is>
      </c>
      <c r="X73" s="6" t="inlineStr">
        <is>
          <t>학력무관</t>
        </is>
      </c>
      <c r="Y73" s="6" t="inlineStr">
        <is>
          <t>공기업 전산직 ICT 인프라·보안 및 소프트웨어 개발 (정보처리기사)</t>
        </is>
      </c>
      <c r="Z73" s="6" t="inlineStr">
        <is>
          <t>□ 연령, 성별, 학력 제한 없음 □ 남자의 경우 병역필 또는 면제자(병역특례 근무중인 자 제외) □ 우리 공사 인사규정에 의한 결격사유가 없는 자 □ 채용예정일부터 현업 전일근무가 가능한 자</t>
        </is>
      </c>
      <c r="AA73" s="5" t="inlineStr">
        <is>
          <t>JOB_ALIO_RECRUIT_API</t>
        </is>
      </c>
      <c r="AB73" s="6" t="inlineStr">
        <is>
          <t>artifacts/public-sector-inventory-2026-09-16/korea_current_jobs.csv</t>
        </is>
      </c>
      <c r="AC73" s="5" t="inlineStr">
        <is>
          <t>PASS_VERIFIED</t>
        </is>
      </c>
      <c r="AD73" s="6" t="inlineStr">
        <is>
          <t>PASS (Verified via JOB-ALIO job_id 304518)</t>
        </is>
      </c>
    </row>
    <row r="74" ht="22" customHeight="1">
      <c r="A74" s="4" t="n">
        <v>70</v>
      </c>
      <c r="B74" s="5" t="inlineStr">
        <is>
          <t>KR</t>
        </is>
      </c>
      <c r="C74" s="6" t="inlineStr">
        <is>
          <t>한전KDN</t>
        </is>
      </c>
      <c r="D74" s="5" t="inlineStr">
        <is>
          <t>A2002</t>
        </is>
      </c>
      <c r="E74" s="6" t="inlineStr">
        <is>
          <t>공공기관 / 공기업</t>
        </is>
      </c>
      <c r="F74" s="6" t="inlineStr">
        <is>
          <t>공기업(준시장형)</t>
        </is>
      </c>
      <c r="G74" s="5" t="inlineStr">
        <is>
          <t>304500</t>
        </is>
      </c>
      <c r="H74" s="6" t="inlineStr">
        <is>
          <t>한전KDN(주) 울산지사 AMI 유지보수 일용근로자 모집공고</t>
        </is>
      </c>
      <c r="I74" s="5" t="inlineStr">
        <is>
          <t>정보통신</t>
        </is>
      </c>
      <c r="J74" s="5" t="inlineStr">
        <is>
          <t>KR:STATE_OWNED:QUASI_MARKET_SOE:REGULAR:ONSITE</t>
        </is>
      </c>
      <c r="K74" s="5" t="inlineStr">
        <is>
          <t>STATE_OWNED</t>
        </is>
      </c>
      <c r="L74" s="5" t="inlineStr">
        <is>
          <t>QUASI_MARKET_SOE</t>
        </is>
      </c>
      <c r="M74" s="5" t="inlineStr">
        <is>
          <t>REGULAR</t>
        </is>
      </c>
      <c r="N74" s="5" t="inlineStr">
        <is>
          <t>ONSITE</t>
        </is>
      </c>
      <c r="O74" s="6" t="inlineStr">
        <is>
          <t>신입+경력 (3명)</t>
        </is>
      </c>
      <c r="P74" s="6" t="inlineStr">
        <is>
          <t>내규</t>
        </is>
      </c>
      <c r="Q74" s="6" t="inlineStr">
        <is>
          <t>내규</t>
        </is>
      </c>
      <c r="R74" s="5" t="inlineStr">
        <is>
          <t>KRW</t>
        </is>
      </c>
      <c r="S74" s="6" t="inlineStr">
        <is>
          <t>울산</t>
        </is>
      </c>
      <c r="T74" s="6" t="inlineStr">
        <is>
          <t>https://job.alio.go.kr/mobile2021/recruit/recruitView.do?idx=304500</t>
        </is>
      </c>
      <c r="U74" s="7">
        <f>HYPERLINK(T74, "공고 확인 ↗")</f>
        <v/>
      </c>
      <c r="V74" s="8" t="inlineStr">
        <is>
          <t>CLOSED</t>
        </is>
      </c>
      <c r="W74" s="5" t="inlineStr">
        <is>
          <t>2026-09-16</t>
        </is>
      </c>
      <c r="X74" s="6" t="inlineStr">
        <is>
          <t>학력무관</t>
        </is>
      </c>
      <c r="Y74" s="6" t="inlineStr">
        <is>
          <t>공기업 전산직 ICT 인프라·보안 및 소프트웨어 개발 (정보처리기사)</t>
        </is>
      </c>
      <c r="Z74" s="6" t="inlineStr">
        <is>
          <t>[공통] 1. 일반 : 학력, 연령, 외국어 제한없음 2. 병역 : 병역법 제 76조에서 정한 병역의무 불이행 사실이 없는 자 3. 자격 : 건설업 기초 안전보건교육 이수자 또는 이수 가능자(계약시 증빙, KDN조공 해당) 4. 기타 - 당사 인사규정2.1.4(채용결격사유)에 해당하지 않는자(붙임1 참조) - 주민등록상 주소지가 울산시 및 양산시 거주자 [직종별 자격] 1. KDN조공 - 해당분야 현장의 시공과 관련한 단순작업, 자재의 운반, 교통통제, 작업준비 등 보조 업무 수행이 가능한 자(고소작업차 운행) - 모뎀설치 및 장애</t>
        </is>
      </c>
      <c r="AA74" s="5" t="inlineStr">
        <is>
          <t>JOB_ALIO_RECRUIT_API</t>
        </is>
      </c>
      <c r="AB74" s="6" t="inlineStr">
        <is>
          <t>artifacts/public-sector-inventory-2026-09-16/korea_current_jobs.csv</t>
        </is>
      </c>
      <c r="AC74" s="5" t="inlineStr">
        <is>
          <t>PASS_VERIFIED</t>
        </is>
      </c>
      <c r="AD74" s="6" t="inlineStr">
        <is>
          <t>PASS (Verified via JOB-ALIO job_id 304500)</t>
        </is>
      </c>
    </row>
    <row r="75" ht="22" customHeight="1">
      <c r="A75" s="4" t="n">
        <v>71</v>
      </c>
      <c r="B75" s="5" t="inlineStr">
        <is>
          <t>KR</t>
        </is>
      </c>
      <c r="C75" s="6" t="inlineStr">
        <is>
          <t>한국마사회</t>
        </is>
      </c>
      <c r="D75" s="5" t="inlineStr">
        <is>
          <t>A2002</t>
        </is>
      </c>
      <c r="E75" s="6" t="inlineStr">
        <is>
          <t>공공기관 / 공기업</t>
        </is>
      </c>
      <c r="F75" s="6" t="inlineStr">
        <is>
          <t>공기업(준시장형)</t>
        </is>
      </c>
      <c r="G75" s="5" t="inlineStr">
        <is>
          <t>304403</t>
        </is>
      </c>
      <c r="H75" s="6" t="inlineStr">
        <is>
          <t>2026년 제2차 한국마사회 체험형 청년인턴 채용공고(장애인, 사회형평, 말산업 전문)</t>
        </is>
      </c>
      <c r="I75" s="5" t="inlineStr">
        <is>
          <t>경영.회계.사무,문화.예술.디자인.방송,이용.숙박.여행.오락.스포츠,정보통신,농림어업</t>
        </is>
      </c>
      <c r="J75" s="5" t="inlineStr">
        <is>
          <t>KR:STATE_OWNED:QUASI_MARKET_SOE:INTERN:ONSITE</t>
        </is>
      </c>
      <c r="K75" s="5" t="inlineStr">
        <is>
          <t>STATE_OWNED</t>
        </is>
      </c>
      <c r="L75" s="5" t="inlineStr">
        <is>
          <t>QUASI_MARKET_SOE</t>
        </is>
      </c>
      <c r="M75" s="5" t="inlineStr">
        <is>
          <t>INTERN</t>
        </is>
      </c>
      <c r="N75" s="5" t="inlineStr">
        <is>
          <t>ONSITE</t>
        </is>
      </c>
      <c r="O75" s="6" t="inlineStr">
        <is>
          <t>신입 (15명)</t>
        </is>
      </c>
      <c r="P75" s="6" t="inlineStr">
        <is>
          <t>내규</t>
        </is>
      </c>
      <c r="Q75" s="6" t="inlineStr">
        <is>
          <t>내규</t>
        </is>
      </c>
      <c r="R75" s="5" t="inlineStr">
        <is>
          <t>KRW</t>
        </is>
      </c>
      <c r="S75" s="6" t="inlineStr">
        <is>
          <t>부산,경기,경북</t>
        </is>
      </c>
      <c r="T75" s="6" t="inlineStr">
        <is>
          <t>https://job.alio.go.kr/mobile2021/recruit/recruitView.do?idx=304403</t>
        </is>
      </c>
      <c r="U75" s="7">
        <f>HYPERLINK(T75, "공고 확인 ↗")</f>
        <v/>
      </c>
      <c r="V75" s="8" t="inlineStr">
        <is>
          <t>CLOSED</t>
        </is>
      </c>
      <c r="W75" s="5" t="inlineStr">
        <is>
          <t>2026-09-16</t>
        </is>
      </c>
      <c r="X75" s="6" t="inlineStr">
        <is>
          <t>학력무관</t>
        </is>
      </c>
      <c r="Y75" s="6" t="inlineStr">
        <is>
          <t>공기업 전산직 ICT 인프라·보안 및 소프트웨어 개발 (정보처리기사)</t>
        </is>
      </c>
      <c r="Z75" s="6" t="inlineStr">
        <is>
          <t>&lt;공통 지원자격&gt; □ 성별, 학력, 전공 제한 없음 □ 만 15세 이상 만 34세 이하인 청년(임용예정일 '26.10.15. 기준) * 군필자의 경우 「제대군인지원에 관한 법률」 제16조에 따라 아래 기준 적용 - 군 복무기간 1년 미만자 1세, 1년 이상 2년 미만자 2세, 2년 이상자 3세 연장 * 「초·중등교육법」에 따른 중학교에 재학 중인 18세 미만인 자는 지원 불가 □ 한국마사회 「인사규정」 상 채용 결격사유가 없는 자 □ 임용예정일('26.10.15.)부터 정상 근무 가능한 자 * 학업, 이직, 군 전역 등의 이유로 임</t>
        </is>
      </c>
      <c r="AA75" s="5" t="inlineStr">
        <is>
          <t>JOB_ALIO_RECRUIT_API</t>
        </is>
      </c>
      <c r="AB75" s="6" t="inlineStr">
        <is>
          <t>artifacts/public-sector-inventory-2026-09-16/korea_current_jobs.csv</t>
        </is>
      </c>
      <c r="AC75" s="5" t="inlineStr">
        <is>
          <t>PASS_VERIFIED</t>
        </is>
      </c>
      <c r="AD75" s="6" t="inlineStr">
        <is>
          <t>PASS (Verified via JOB-ALIO job_id 304403)</t>
        </is>
      </c>
    </row>
    <row r="76" ht="22" customHeight="1">
      <c r="A76" s="4" t="n">
        <v>72</v>
      </c>
      <c r="B76" s="5" t="inlineStr">
        <is>
          <t>KR</t>
        </is>
      </c>
      <c r="C76" s="6" t="inlineStr">
        <is>
          <t>식품안전정보원</t>
        </is>
      </c>
      <c r="D76" s="5" t="inlineStr">
        <is>
          <t>A2005</t>
        </is>
      </c>
      <c r="E76" s="6" t="inlineStr">
        <is>
          <t>공공기관 / 공기업</t>
        </is>
      </c>
      <c r="F76" s="6" t="inlineStr">
        <is>
          <t>기타공공기관</t>
        </is>
      </c>
      <c r="G76" s="5" t="inlineStr">
        <is>
          <t>304879</t>
        </is>
      </c>
      <c r="H76" s="6" t="inlineStr">
        <is>
          <t>식품안전정보원 개방형 직위 공개 모집</t>
        </is>
      </c>
      <c r="I76" s="5" t="inlineStr">
        <is>
          <t>사업관리,경영.회계.사무,정보통신,식품가공,연구</t>
        </is>
      </c>
      <c r="J76" s="5" t="inlineStr">
        <is>
          <t>KR:PUBLIC_INSTITUTION:OTHER_PUBLIC:REGULAR:ONSITE</t>
        </is>
      </c>
      <c r="K76" s="5" t="inlineStr">
        <is>
          <t>PUBLIC_INSTITUTION</t>
        </is>
      </c>
      <c r="L76" s="5" t="inlineStr">
        <is>
          <t>OTHER_PUBLIC</t>
        </is>
      </c>
      <c r="M76" s="5" t="inlineStr">
        <is>
          <t>REGULAR</t>
        </is>
      </c>
      <c r="N76" s="5" t="inlineStr">
        <is>
          <t>ONSITE</t>
        </is>
      </c>
      <c r="O76" s="6" t="inlineStr">
        <is>
          <t>경력 (2명)</t>
        </is>
      </c>
      <c r="P76" s="6" t="inlineStr">
        <is>
          <t>내규</t>
        </is>
      </c>
      <c r="Q76" s="6" t="inlineStr">
        <is>
          <t>내규</t>
        </is>
      </c>
      <c r="R76" s="5" t="inlineStr">
        <is>
          <t>KRW</t>
        </is>
      </c>
      <c r="S76" s="6" t="inlineStr">
        <is>
          <t>서울</t>
        </is>
      </c>
      <c r="T76" s="6" t="inlineStr">
        <is>
          <t>https://job.alio.go.kr/mobile2021/recruit/recruitView.do?idx=304879</t>
        </is>
      </c>
      <c r="U76" s="7">
        <f>HYPERLINK(T76, "공고 확인 ↗")</f>
        <v/>
      </c>
      <c r="V76" s="8" t="inlineStr">
        <is>
          <t>CLOSED</t>
        </is>
      </c>
      <c r="W76" s="5" t="inlineStr">
        <is>
          <t>2026-09-28</t>
        </is>
      </c>
      <c r="X76" s="6" t="inlineStr">
        <is>
          <t>대졸(4년),박사</t>
        </is>
      </c>
      <c r="Y76" s="6" t="inlineStr">
        <is>
          <t>공기업 전산직 ICT 인프라·보안 및 소프트웨어 개발 (정보처리기사)</t>
        </is>
      </c>
      <c r="Z76" s="6" t="inlineStr">
        <is>
          <t xml:space="preserve">&lt;포괄적 자격요건&gt; ○ 해당 전문분야에서 대표성 및 전문성을 인정받을 수 있는 전문지식과 식견을 갖춘 자 ○ 국내외 동향에 정통하여 해당분야 사업을 선도할 수 있는 자 ○ 합리적 사고방식과 객관적 판단력을 소유하여, 해당사업의 기획 및 관리 업무를 성실히 수행할 수 있는 자 ○ 해당업무에 전념할 수 있도록 상근 근무가 가능한 자 &lt;필수요건-해당분야 자격요건(기획정책본부장)&gt; ○ 학사학위 이상의 소지자로 관련분야1)에 10년이상 재직2)하고 식품안전 전문성 및 기관행정 운영 능력을 보유하고 있는 자 ○ 관리자 경력 10년 이상인 자 </t>
        </is>
      </c>
      <c r="AA76" s="5" t="inlineStr">
        <is>
          <t>JOB_ALIO_RECRUIT_API</t>
        </is>
      </c>
      <c r="AB76" s="6" t="inlineStr">
        <is>
          <t>artifacts/public-sector-inventory-2026-09-16/korea_current_jobs.csv</t>
        </is>
      </c>
      <c r="AC76" s="5" t="inlineStr">
        <is>
          <t>PASS_VERIFIED</t>
        </is>
      </c>
      <c r="AD76" s="6" t="inlineStr">
        <is>
          <t>PASS (Verified via JOB-ALIO job_id 304879)</t>
        </is>
      </c>
    </row>
    <row r="77" ht="22" customHeight="1">
      <c r="A77" s="4" t="n">
        <v>73</v>
      </c>
      <c r="B77" s="5" t="inlineStr">
        <is>
          <t>KR</t>
        </is>
      </c>
      <c r="C77" s="6" t="inlineStr">
        <is>
          <t>대외경제정책연구원</t>
        </is>
      </c>
      <c r="D77" s="5" t="inlineStr">
        <is>
          <t>A2005</t>
        </is>
      </c>
      <c r="E77" s="6" t="inlineStr">
        <is>
          <t>공공기관 / 공기업</t>
        </is>
      </c>
      <c r="F77" s="6" t="inlineStr">
        <is>
          <t>기타공공기관</t>
        </is>
      </c>
      <c r="G77" s="5" t="inlineStr">
        <is>
          <t>304864</t>
        </is>
      </c>
      <c r="H77" s="6" t="inlineStr">
        <is>
          <t>대외경제정책연구원(KIEP) 2026 청년인턴(기획조정팀, 학술정보팀) 채용 공고</t>
        </is>
      </c>
      <c r="I77" s="5" t="inlineStr">
        <is>
          <t>연구</t>
        </is>
      </c>
      <c r="J77" s="5" t="inlineStr">
        <is>
          <t>KR:PUBLIC_INSTITUTION:OTHER_PUBLIC:INTERN:ONSITE</t>
        </is>
      </c>
      <c r="K77" s="5" t="inlineStr">
        <is>
          <t>PUBLIC_INSTITUTION</t>
        </is>
      </c>
      <c r="L77" s="5" t="inlineStr">
        <is>
          <t>OTHER_PUBLIC</t>
        </is>
      </c>
      <c r="M77" s="5" t="inlineStr">
        <is>
          <t>INTERN</t>
        </is>
      </c>
      <c r="N77" s="5" t="inlineStr">
        <is>
          <t>ONSITE</t>
        </is>
      </c>
      <c r="O77" s="6" t="inlineStr">
        <is>
          <t>신입 (3명)</t>
        </is>
      </c>
      <c r="P77" s="6" t="inlineStr">
        <is>
          <t>내규</t>
        </is>
      </c>
      <c r="Q77" s="6" t="inlineStr">
        <is>
          <t>내규</t>
        </is>
      </c>
      <c r="R77" s="5" t="inlineStr">
        <is>
          <t>KRW</t>
        </is>
      </c>
      <c r="S77" s="6" t="inlineStr">
        <is>
          <t>세종</t>
        </is>
      </c>
      <c r="T77" s="6" t="inlineStr">
        <is>
          <t>https://job.alio.go.kr/mobile2021/recruit/recruitView.do?idx=304864</t>
        </is>
      </c>
      <c r="U77" s="7">
        <f>HYPERLINK(T77, "공고 확인 ↗")</f>
        <v/>
      </c>
      <c r="V77" s="8" t="inlineStr">
        <is>
          <t>CLOSED</t>
        </is>
      </c>
      <c r="W77" s="5" t="inlineStr">
        <is>
          <t>2026-09-30</t>
        </is>
      </c>
      <c r="X77" s="6" t="inlineStr">
        <is>
          <t>학력무관</t>
        </is>
      </c>
      <c r="Y77" s="6" t="inlineStr">
        <is>
          <t>공기업 전산직 ICT 인프라·보안 및 소프트웨어 개발 (정보처리기사)</t>
        </is>
      </c>
      <c r="Z77" s="6" t="inlineStr">
        <is>
          <t>채용분야별 응시자격은 우리 원 채용홈페이지 참고(https://kiep.recruiter.co.kr)</t>
        </is>
      </c>
      <c r="AA77" s="5" t="inlineStr">
        <is>
          <t>JOB_ALIO_RECRUIT_API</t>
        </is>
      </c>
      <c r="AB77" s="6" t="inlineStr">
        <is>
          <t>artifacts/public-sector-inventory-2026-09-16/korea_current_jobs.csv</t>
        </is>
      </c>
      <c r="AC77" s="5" t="inlineStr">
        <is>
          <t>PASS_VERIFIED</t>
        </is>
      </c>
      <c r="AD77" s="6" t="inlineStr">
        <is>
          <t>PASS (Verified via JOB-ALIO job_id 304864)</t>
        </is>
      </c>
    </row>
    <row r="78" ht="22" customHeight="1">
      <c r="A78" s="4" t="n">
        <v>74</v>
      </c>
      <c r="B78" s="5" t="inlineStr">
        <is>
          <t>KR</t>
        </is>
      </c>
      <c r="C78" s="6" t="inlineStr">
        <is>
          <t>국립중앙의료원</t>
        </is>
      </c>
      <c r="D78" s="5" t="inlineStr">
        <is>
          <t>A2005</t>
        </is>
      </c>
      <c r="E78" s="6" t="inlineStr">
        <is>
          <t>공공기관 / 공기업</t>
        </is>
      </c>
      <c r="F78" s="6" t="inlineStr">
        <is>
          <t>기타공공기관</t>
        </is>
      </c>
      <c r="G78" s="5" t="inlineStr">
        <is>
          <t>305045</t>
        </is>
      </c>
      <c r="H78" s="6" t="inlineStr">
        <is>
          <t>계약직 전산행정(정보운영팀) 채용 재공고</t>
        </is>
      </c>
      <c r="I78" s="5" t="inlineStr">
        <is>
          <t>보건.의료</t>
        </is>
      </c>
      <c r="J78" s="5" t="inlineStr">
        <is>
          <t>KR:PUBLIC_INSTITUTION:OTHER_PUBLIC:REGULAR:ONSITE</t>
        </is>
      </c>
      <c r="K78" s="5" t="inlineStr">
        <is>
          <t>PUBLIC_INSTITUTION</t>
        </is>
      </c>
      <c r="L78" s="5" t="inlineStr">
        <is>
          <t>OTHER_PUBLIC</t>
        </is>
      </c>
      <c r="M78" s="5" t="inlineStr">
        <is>
          <t>REGULAR</t>
        </is>
      </c>
      <c r="N78" s="5" t="inlineStr">
        <is>
          <t>ONSITE</t>
        </is>
      </c>
      <c r="O78" s="6" t="inlineStr">
        <is>
          <t>경력 (1명)</t>
        </is>
      </c>
      <c r="P78" s="6" t="inlineStr">
        <is>
          <t>내규</t>
        </is>
      </c>
      <c r="Q78" s="6" t="inlineStr">
        <is>
          <t>내규</t>
        </is>
      </c>
      <c r="R78" s="5" t="inlineStr">
        <is>
          <t>KRW</t>
        </is>
      </c>
      <c r="S78" s="6" t="inlineStr">
        <is>
          <t>서울</t>
        </is>
      </c>
      <c r="T78" s="6" t="inlineStr">
        <is>
          <t>https://job.alio.go.kr/mobile2021/recruit/recruitView.do?idx=305045</t>
        </is>
      </c>
      <c r="U78" s="7">
        <f>HYPERLINK(T78, "공고 확인 ↗")</f>
        <v/>
      </c>
      <c r="V78" s="8" t="inlineStr">
        <is>
          <t>CLOSED</t>
        </is>
      </c>
      <c r="W78" s="5" t="inlineStr">
        <is>
          <t>2026-09-28</t>
        </is>
      </c>
      <c r="X78" s="6" t="inlineStr">
        <is>
          <t>학력무관</t>
        </is>
      </c>
      <c r="Y78" s="6" t="inlineStr">
        <is>
          <t>공기업 전산직 ICT 인프라·보안 및 소프트웨어 개발 (정보처리기사)</t>
        </is>
      </c>
      <c r="Z78" s="6" t="inlineStr">
        <is>
          <t>[필수] 아래의 조건을 모두 충족하는 자 · 정보처리기사 자격증 소지자 · 일반관리시스템 및 그룹웨어시스템 개발업무 근무경력*이 3년이상인 자 * 경력증명서상 담당업무에 “일반관리 ”, “MIS”, “ERP” 또는 “그룹웨어”가 포함된 경우 인정 [우대] · 개발관련 (SQLD, OCJP, MCSA) 자격증 소지자, 종합병원근무경력자(1년 이상) ※ 상기 우대조건 부합 시 입사지원 경력(경험) 기술서란에 상세 기술</t>
        </is>
      </c>
      <c r="AA78" s="5" t="inlineStr">
        <is>
          <t>JOB_ALIO_RECRUIT_API</t>
        </is>
      </c>
      <c r="AB78" s="6" t="inlineStr">
        <is>
          <t>artifacts/public-sector-inventory-2026-09-16/korea_current_jobs.csv</t>
        </is>
      </c>
      <c r="AC78" s="5" t="inlineStr">
        <is>
          <t>PASS_VERIFIED</t>
        </is>
      </c>
      <c r="AD78" s="6" t="inlineStr">
        <is>
          <t>PASS (Verified via JOB-ALIO job_id 305045)</t>
        </is>
      </c>
    </row>
    <row r="79" ht="22" customHeight="1">
      <c r="A79" s="4" t="n">
        <v>75</v>
      </c>
      <c r="B79" s="5" t="inlineStr">
        <is>
          <t>KR</t>
        </is>
      </c>
      <c r="C79" s="6" t="inlineStr">
        <is>
          <t>한국청소년정책연구원</t>
        </is>
      </c>
      <c r="D79" s="5" t="inlineStr">
        <is>
          <t>A2005</t>
        </is>
      </c>
      <c r="E79" s="6" t="inlineStr">
        <is>
          <t>공공기관 / 공기업</t>
        </is>
      </c>
      <c r="F79" s="6" t="inlineStr">
        <is>
          <t>기타공공기관</t>
        </is>
      </c>
      <c r="G79" s="5" t="inlineStr">
        <is>
          <t>305037</t>
        </is>
      </c>
      <c r="H79" s="6" t="inlineStr">
        <is>
          <t>[채용공고 2026-11호] 휴직 대체인력 채용 공고</t>
        </is>
      </c>
      <c r="I79" s="5" t="inlineStr">
        <is>
          <t>경영.회계.사무,정보통신</t>
        </is>
      </c>
      <c r="J79" s="5" t="inlineStr">
        <is>
          <t>KR:PUBLIC_INSTITUTION:OTHER_PUBLIC:REGULAR:ONSITE</t>
        </is>
      </c>
      <c r="K79" s="5" t="inlineStr">
        <is>
          <t>PUBLIC_INSTITUTION</t>
        </is>
      </c>
      <c r="L79" s="5" t="inlineStr">
        <is>
          <t>OTHER_PUBLIC</t>
        </is>
      </c>
      <c r="M79" s="5" t="inlineStr">
        <is>
          <t>REGULAR</t>
        </is>
      </c>
      <c r="N79" s="5" t="inlineStr">
        <is>
          <t>ONSITE</t>
        </is>
      </c>
      <c r="O79" s="6" t="inlineStr">
        <is>
          <t>신입 (2명)</t>
        </is>
      </c>
      <c r="P79" s="6" t="inlineStr">
        <is>
          <t>내규</t>
        </is>
      </c>
      <c r="Q79" s="6" t="inlineStr">
        <is>
          <t>내규</t>
        </is>
      </c>
      <c r="R79" s="5" t="inlineStr">
        <is>
          <t>KRW</t>
        </is>
      </c>
      <c r="S79" s="6" t="inlineStr">
        <is>
          <t>세종</t>
        </is>
      </c>
      <c r="T79" s="6" t="inlineStr">
        <is>
          <t>https://job.alio.go.kr/mobile2021/recruit/recruitView.do?idx=305037</t>
        </is>
      </c>
      <c r="U79" s="7">
        <f>HYPERLINK(T79, "공고 확인 ↗")</f>
        <v/>
      </c>
      <c r="V79" s="8" t="inlineStr">
        <is>
          <t>CLOSED</t>
        </is>
      </c>
      <c r="W79" s="5" t="inlineStr">
        <is>
          <t>2026-10-01</t>
        </is>
      </c>
      <c r="X79" s="6" t="inlineStr">
        <is>
          <t>학력무관,대졸(4년)</t>
        </is>
      </c>
      <c r="Y79" s="6" t="inlineStr">
        <is>
          <t>공기업 전산직 ICT 인프라·보안 및 소프트웨어 개발 (정보처리기사)</t>
        </is>
      </c>
      <c r="Z79" s="6" t="inlineStr">
        <is>
          <t>○ 행정원 (아래 각 호에 모두 해당하는 자) 1. 해당업무 수행이 가능한 자 2. 전산(IT) 또는 정보보호 관련 학사 이상 학위 소지자로서 아래 중 어느 하나에 해당하는 자 - 정보보안 업무 3년 이상 경력자 - CISA, CISSP, 정보보안(산업)기사 중 1개 이상 자격 소지자 ○ 전문원 3급 1. 해당업무의 수행능력이 있다고 인정되는 자</t>
        </is>
      </c>
      <c r="AA79" s="5" t="inlineStr">
        <is>
          <t>JOB_ALIO_RECRUIT_API</t>
        </is>
      </c>
      <c r="AB79" s="6" t="inlineStr">
        <is>
          <t>artifacts/public-sector-inventory-2026-09-16/korea_current_jobs.csv</t>
        </is>
      </c>
      <c r="AC79" s="5" t="inlineStr">
        <is>
          <t>PASS_VERIFIED</t>
        </is>
      </c>
      <c r="AD79" s="6" t="inlineStr">
        <is>
          <t>PASS (Verified via JOB-ALIO job_id 305037)</t>
        </is>
      </c>
    </row>
    <row r="80" ht="22" customHeight="1">
      <c r="A80" s="4" t="n">
        <v>76</v>
      </c>
      <c r="B80" s="5" t="inlineStr">
        <is>
          <t>KR</t>
        </is>
      </c>
      <c r="C80" s="6" t="inlineStr">
        <is>
          <t>한국문화정보원</t>
        </is>
      </c>
      <c r="D80" s="5" t="inlineStr">
        <is>
          <t>A2005</t>
        </is>
      </c>
      <c r="E80" s="6" t="inlineStr">
        <is>
          <t>공공기관 / 공기업</t>
        </is>
      </c>
      <c r="F80" s="6" t="inlineStr">
        <is>
          <t>기타공공기관</t>
        </is>
      </c>
      <c r="G80" s="5" t="inlineStr">
        <is>
          <t>305020</t>
        </is>
      </c>
      <c r="H80" s="6" t="inlineStr">
        <is>
          <t>한국문화정보원 2026년 하반기 제2차 직원채용(비정규직, 비정규직(육아휴직대체), 체험형인턴) 공고</t>
        </is>
      </c>
      <c r="I80" s="5" t="inlineStr">
        <is>
          <t>사업관리,경영.회계.사무,교육.자연.사회과학,문화.예술.디자인.방송</t>
        </is>
      </c>
      <c r="J80" s="5" t="inlineStr">
        <is>
          <t>KR:PUBLIC_INSTITUTION:OTHER_PUBLIC:REGULAR:ONSITE</t>
        </is>
      </c>
      <c r="K80" s="5" t="inlineStr">
        <is>
          <t>PUBLIC_INSTITUTION</t>
        </is>
      </c>
      <c r="L80" s="5" t="inlineStr">
        <is>
          <t>OTHER_PUBLIC</t>
        </is>
      </c>
      <c r="M80" s="5" t="inlineStr">
        <is>
          <t>REGULAR</t>
        </is>
      </c>
      <c r="N80" s="5" t="inlineStr">
        <is>
          <t>ONSITE</t>
        </is>
      </c>
      <c r="O80" s="6" t="inlineStr">
        <is>
          <t>신입+경력 (4명)</t>
        </is>
      </c>
      <c r="P80" s="6" t="inlineStr">
        <is>
          <t>내규</t>
        </is>
      </c>
      <c r="Q80" s="6" t="inlineStr">
        <is>
          <t>내규</t>
        </is>
      </c>
      <c r="R80" s="5" t="inlineStr">
        <is>
          <t>KRW</t>
        </is>
      </c>
      <c r="S80" s="6" t="inlineStr">
        <is>
          <t>서울,대전</t>
        </is>
      </c>
      <c r="T80" s="6" t="inlineStr">
        <is>
          <t>https://job.alio.go.kr/mobile2021/recruit/recruitView.do?idx=305020</t>
        </is>
      </c>
      <c r="U80" s="7">
        <f>HYPERLINK(T80, "공고 확인 ↗")</f>
        <v/>
      </c>
      <c r="V80" s="8" t="inlineStr">
        <is>
          <t>CLOSED</t>
        </is>
      </c>
      <c r="W80" s="5" t="inlineStr">
        <is>
          <t>2026-10-02</t>
        </is>
      </c>
      <c r="X80" s="6" t="inlineStr">
        <is>
          <t>학력무관,고졸,대졸(2~3년),대졸(4년)</t>
        </is>
      </c>
      <c r="Y80" s="6" t="inlineStr">
        <is>
          <t>공기업 전산직 ICT 인프라·보안 및 소프트웨어 개발 (정보처리기사)</t>
        </is>
      </c>
      <c r="Z80" s="6" t="inlineStr">
        <is>
          <t>1. IT프로젝트 관리(6급상당)_A ㅇ 다음의 임용자격 기준을 만족하는 자 - 학사학위 취득 후 2년이상 해당분야 경력을 가진자 - 전문학사 학위 취득 후 4년 이상 해당분야 경력을 가진 자 - 고등학교 졸업 후 6년 이상의 해당분야 경력을 가진 자 2. IT프로젝트 관리(6급상당)_B ㅇ 다음의 임용자격 기준 중 하나를 만족하는 자 - 학사학위 취득 후 2년이상 해당분야 경력을 가진자 - 전문학사 학위 취득 후 4년 이상 해당분야 경력을 가진 자 - 고등학교 졸업 후 6년 이상의 해당분야 경력을 가진 자 3. 정보보안(6급상당)</t>
        </is>
      </c>
      <c r="AA80" s="5" t="inlineStr">
        <is>
          <t>JOB_ALIO_RECRUIT_API</t>
        </is>
      </c>
      <c r="AB80" s="6" t="inlineStr">
        <is>
          <t>artifacts/public-sector-inventory-2026-09-16/korea_current_jobs.csv</t>
        </is>
      </c>
      <c r="AC80" s="5" t="inlineStr">
        <is>
          <t>PASS_VERIFIED</t>
        </is>
      </c>
      <c r="AD80" s="6" t="inlineStr">
        <is>
          <t>PASS (Verified via JOB-ALIO job_id 305020)</t>
        </is>
      </c>
    </row>
    <row r="81" ht="22" customHeight="1">
      <c r="A81" s="4" t="n">
        <v>77</v>
      </c>
      <c r="B81" s="5" t="inlineStr">
        <is>
          <t>KR</t>
        </is>
      </c>
      <c r="C81" s="6" t="inlineStr">
        <is>
          <t>국가생명윤리정책원</t>
        </is>
      </c>
      <c r="D81" s="5" t="inlineStr">
        <is>
          <t>A2005</t>
        </is>
      </c>
      <c r="E81" s="6" t="inlineStr">
        <is>
          <t>공공기관 / 공기업</t>
        </is>
      </c>
      <c r="F81" s="6" t="inlineStr">
        <is>
          <t>기타공공기관</t>
        </is>
      </c>
      <c r="G81" s="5" t="inlineStr">
        <is>
          <t>304793</t>
        </is>
      </c>
      <c r="H81" s="6" t="inlineStr">
        <is>
          <t>제2026-3차 직원 채용 공고</t>
        </is>
      </c>
      <c r="I81" s="5" t="inlineStr">
        <is>
          <t>사업관리,경영.회계.사무,교육.자연.사회과학,보건.의료,정보통신,연구</t>
        </is>
      </c>
      <c r="J81" s="5" t="inlineStr">
        <is>
          <t>KR:PUBLIC_INSTITUTION:OTHER_PUBLIC:REGULAR:ONSITE</t>
        </is>
      </c>
      <c r="K81" s="5" t="inlineStr">
        <is>
          <t>PUBLIC_INSTITUTION</t>
        </is>
      </c>
      <c r="L81" s="5" t="inlineStr">
        <is>
          <t>OTHER_PUBLIC</t>
        </is>
      </c>
      <c r="M81" s="5" t="inlineStr">
        <is>
          <t>REGULAR</t>
        </is>
      </c>
      <c r="N81" s="5" t="inlineStr">
        <is>
          <t>ONSITE</t>
        </is>
      </c>
      <c r="O81" s="6" t="inlineStr">
        <is>
          <t>신입+경력 (8명)</t>
        </is>
      </c>
      <c r="P81" s="6" t="inlineStr">
        <is>
          <t>내규</t>
        </is>
      </c>
      <c r="Q81" s="6" t="inlineStr">
        <is>
          <t>내규</t>
        </is>
      </c>
      <c r="R81" s="5" t="inlineStr">
        <is>
          <t>KRW</t>
        </is>
      </c>
      <c r="S81" s="6" t="inlineStr">
        <is>
          <t>서울</t>
        </is>
      </c>
      <c r="T81" s="6" t="inlineStr">
        <is>
          <t>https://job.alio.go.kr/mobile2021/recruit/recruitView.do?idx=304793</t>
        </is>
      </c>
      <c r="U81" s="7">
        <f>HYPERLINK(T81, "공고 확인 ↗")</f>
        <v/>
      </c>
      <c r="V81" s="8" t="inlineStr">
        <is>
          <t>CLOSED</t>
        </is>
      </c>
      <c r="W81" s="5" t="inlineStr">
        <is>
          <t>2026-09-23</t>
        </is>
      </c>
      <c r="X81" s="6" t="inlineStr">
        <is>
          <t>학력무관,중졸이하,고졸,대졸(2~3년),대졸(4년),석사,박사</t>
        </is>
      </c>
      <c r="Y81" s="6" t="inlineStr">
        <is>
          <t>공기업 전산직 ICT 인프라·보안 및 소프트웨어 개발 (정보처리기사)</t>
        </is>
      </c>
      <c r="Z81" s="6" t="inlineStr">
        <is>
          <t>ㅇ 연구직(정규직) 5급(A07) - 생명윤리 관련분야 석사학위 소지자 또는 학사학위 취득 전·후 2년 이상 업무 경력자 ※ 생명윤리 관련분야 : 생명윤리, 법학, 의학, 간호학, 약학, 윤리학, 생명과학/생명공학, 사회복지학 및 유사 분야, 유전자 검사 분야 ㅇ 행정직(정규직) 5급(A08) - 채용 예정 직무 경력 1년 이상 경력자 ㅇ 전산직(정규직) 5급(A09) - 채용 예정 직무 경력 1년 이상 경력자 ㅇ 행정직(계약직) 5급(B10) - 채용 예정 직무 경력 1년 이상 경력자 ㅇ 행정직(계약직) 5급(B11) - 채용 예</t>
        </is>
      </c>
      <c r="AA81" s="5" t="inlineStr">
        <is>
          <t>JOB_ALIO_RECRUIT_API</t>
        </is>
      </c>
      <c r="AB81" s="6" t="inlineStr">
        <is>
          <t>artifacts/public-sector-inventory-2026-09-16/korea_current_jobs.csv</t>
        </is>
      </c>
      <c r="AC81" s="5" t="inlineStr">
        <is>
          <t>PASS_VERIFIED</t>
        </is>
      </c>
      <c r="AD81" s="6" t="inlineStr">
        <is>
          <t>PASS (Verified via JOB-ALIO job_id 304793)</t>
        </is>
      </c>
    </row>
    <row r="82" ht="22" customHeight="1">
      <c r="A82" s="4" t="n">
        <v>78</v>
      </c>
      <c r="B82" s="5" t="inlineStr">
        <is>
          <t>KR</t>
        </is>
      </c>
      <c r="C82" s="6" t="inlineStr">
        <is>
          <t>(재)한국우편사업진흥원</t>
        </is>
      </c>
      <c r="D82" s="5" t="inlineStr">
        <is>
          <t>A2005</t>
        </is>
      </c>
      <c r="E82" s="6" t="inlineStr">
        <is>
          <t>공공기관 / 공기업</t>
        </is>
      </c>
      <c r="F82" s="6" t="inlineStr">
        <is>
          <t>기타공공기관</t>
        </is>
      </c>
      <c r="G82" s="5" t="inlineStr">
        <is>
          <t>304896</t>
        </is>
      </c>
      <c r="H82" s="6" t="inlineStr">
        <is>
          <t>한국우편사업진흥원 2026년 신입직원(일반직, 전문직(사무), 전문직(특수)) 채용</t>
        </is>
      </c>
      <c r="I82" s="5" t="inlineStr">
        <is>
          <t>사업관리,경영.회계.사무,문화.예술.디자인.방송,영업판매,정보통신,인쇄.목재.가구.공예,환경.에너지.안전</t>
        </is>
      </c>
      <c r="J82" s="5" t="inlineStr">
        <is>
          <t>KR:PUBLIC_INSTITUTION:OTHER_PUBLIC:REGULAR:ONSITE</t>
        </is>
      </c>
      <c r="K82" s="5" t="inlineStr">
        <is>
          <t>PUBLIC_INSTITUTION</t>
        </is>
      </c>
      <c r="L82" s="5" t="inlineStr">
        <is>
          <t>OTHER_PUBLIC</t>
        </is>
      </c>
      <c r="M82" s="5" t="inlineStr">
        <is>
          <t>REGULAR</t>
        </is>
      </c>
      <c r="N82" s="5" t="inlineStr">
        <is>
          <t>ONSITE</t>
        </is>
      </c>
      <c r="O82" s="6" t="inlineStr">
        <is>
          <t>신입 (13명)</t>
        </is>
      </c>
      <c r="P82" s="6" t="inlineStr">
        <is>
          <t>내규</t>
        </is>
      </c>
      <c r="Q82" s="6" t="inlineStr">
        <is>
          <t>내규</t>
        </is>
      </c>
      <c r="R82" s="5" t="inlineStr">
        <is>
          <t>KRW</t>
        </is>
      </c>
      <c r="S82" s="6" t="inlineStr">
        <is>
          <t>서울,대전</t>
        </is>
      </c>
      <c r="T82" s="6" t="inlineStr">
        <is>
          <t>https://job.alio.go.kr/mobile2021/recruit/recruitView.do?idx=304896</t>
        </is>
      </c>
      <c r="U82" s="7">
        <f>HYPERLINK(T82, "공고 확인 ↗")</f>
        <v/>
      </c>
      <c r="V82" s="8" t="inlineStr">
        <is>
          <t>CLOSED</t>
        </is>
      </c>
      <c r="W82" s="5" t="inlineStr">
        <is>
          <t>2026-09-25</t>
        </is>
      </c>
      <c r="X82" s="6" t="inlineStr">
        <is>
          <t>학력무관</t>
        </is>
      </c>
      <c r="Y82" s="6" t="inlineStr">
        <is>
          <t>공기업 전산직 ICT 인프라·보안 및 소프트웨어 개발 (정보처리기사)</t>
        </is>
      </c>
      <c r="Z82" s="6" t="inlineStr">
        <is>
          <t xml:space="preserve">[전 채용분야 공통사항] o 학력, 전공, 학점, 성별, 어학성적 등 제한 없음 ※ 직무에 따라 별도 자격 요구 가능, 직무별 지원자격 별도 확인 필수 o 진흥원 인사규정 제15조(결격사유)에 해당하지 않는 자 ※ 붙임. 한국우편사업진흥원 인사규정 제15조(결격사유) 참고 o 임용일(2026. 11. 30.)부터 근무 가능한 자 o 임용일(2026. 11. 30.) 기준 진흥원 인사규정상 정년에 이르지 않고, 「근로기준법」 제64조(최저 연령과 취직인허증)에 해당하지 않는 자 o 「병역법」 제76조에서 정한 병역의무 불이행 사실이 </t>
        </is>
      </c>
      <c r="AA82" s="5" t="inlineStr">
        <is>
          <t>JOB_ALIO_RECRUIT_API</t>
        </is>
      </c>
      <c r="AB82" s="6" t="inlineStr">
        <is>
          <t>artifacts/public-sector-inventory-2026-09-16/korea_current_jobs.csv</t>
        </is>
      </c>
      <c r="AC82" s="5" t="inlineStr">
        <is>
          <t>PASS_VERIFIED</t>
        </is>
      </c>
      <c r="AD82" s="6" t="inlineStr">
        <is>
          <t>PASS (Verified via JOB-ALIO job_id 304896)</t>
        </is>
      </c>
    </row>
  </sheetData>
  <mergeCells count="2">
    <mergeCell ref="A2:N2"/>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5"/>
  <sheetViews>
    <sheetView workbookViewId="0">
      <selection activeCell="A1" sqref="A1"/>
    </sheetView>
  </sheetViews>
  <sheetFormatPr baseColWidth="8" defaultRowHeight="15"/>
  <cols>
    <col width="12" customWidth="1" min="1" max="1"/>
    <col width="12" customWidth="1" min="2" max="2"/>
    <col width="22.4" customWidth="1" min="3" max="3"/>
    <col width="25.9" customWidth="1" min="4" max="4"/>
    <col width="18.2" customWidth="1" min="5" max="5"/>
    <col width="30.1" customWidth="1" min="6" max="6"/>
    <col width="22.4" customWidth="1" min="7" max="7"/>
    <col width="47.59999999999999" customWidth="1" min="8" max="8"/>
    <col width="23.1" customWidth="1" min="9" max="9"/>
    <col width="34.3" customWidth="1" min="10" max="10"/>
    <col width="12.6" customWidth="1" min="11" max="11"/>
    <col width="20.3" customWidth="1" min="12" max="12"/>
    <col width="16.8" customWidth="1" min="13" max="13"/>
    <col width="17.5" customWidth="1" min="14" max="14"/>
    <col width="41.3" customWidth="1" min="15" max="15"/>
    <col width="18.2" customWidth="1" min="16" max="16"/>
    <col width="18.2" customWidth="1" min="17" max="17"/>
    <col width="12" customWidth="1" min="18" max="18"/>
    <col width="22.4" customWidth="1" min="19" max="19"/>
    <col width="46.9" customWidth="1" min="20" max="20"/>
    <col width="28.7" customWidth="1" min="21" max="21"/>
    <col width="30.1" customWidth="1" min="22" max="22"/>
    <col width="27.3" customWidth="1" min="23" max="23"/>
    <col width="30.8" customWidth="1" min="24" max="24"/>
    <col width="48" customWidth="1" min="25" max="25"/>
    <col width="48" customWidth="1" min="26" max="26"/>
    <col width="21" customWidth="1" min="27" max="27"/>
    <col width="46.9" customWidth="1" min="28" max="28"/>
    <col width="22.4" customWidth="1" min="29" max="29"/>
    <col width="29.4" customWidth="1" min="30" max="30"/>
  </cols>
  <sheetData>
    <row r="1" ht="25" customHeight="1">
      <c r="A1" s="1" t="inlineStr">
        <is>
          <t>한국 공공기관 IT경영 채용정보 - 트랙2_빅데이터_에너지리스크</t>
        </is>
      </c>
    </row>
    <row r="2" ht="18" customHeight="1">
      <c r="A2" s="2" t="inlineStr">
        <is>
          <t>기획재정부 ALIO 정본 데이터 | 학사 지원 가능 (박사/원자력 배제) | 30열 마스터 하이퍼링크 및 마감 상태 실시간 검증</t>
        </is>
      </c>
    </row>
    <row r="3" ht="8" customHeight="1"/>
    <row r="4" ht="28" customHeight="1">
      <c r="A4" s="3" t="inlineStr">
        <is>
          <t>순번 (No)</t>
        </is>
      </c>
      <c r="B4" s="3" t="inlineStr">
        <is>
          <t>국가 (Country)</t>
        </is>
      </c>
      <c r="C4" s="3" t="inlineStr">
        <is>
          <t>기관/기업명 (Employer Name)</t>
        </is>
      </c>
      <c r="D4" s="3" t="inlineStr">
        <is>
          <t>사업자등록번호 (IČO / Org ID)</t>
        </is>
      </c>
      <c r="E4" s="3" t="inlineStr">
        <is>
          <t>법인 형태 (Legal Form)</t>
        </is>
      </c>
      <c r="F4" s="3" t="inlineStr">
        <is>
          <t>공공 분류 / 기관 유형 (Entity Type)</t>
        </is>
      </c>
      <c r="G4" s="3" t="inlineStr">
        <is>
          <t>공고 고유 식별자 (Job ID)</t>
        </is>
      </c>
      <c r="H4" s="3" t="inlineStr">
        <is>
          <t>공식 직무명 (Job Title)</t>
        </is>
      </c>
      <c r="I4" s="3" t="inlineStr">
        <is>
          <t>직업/NCS/ISCO 코드 (Job Code)</t>
        </is>
      </c>
      <c r="J4" s="3" t="inlineStr">
        <is>
          <t>클러스터 시그니처 (Cluster Signature)</t>
        </is>
      </c>
      <c r="K4" s="3" t="inlineStr">
        <is>
          <t>섹터 (Sector)</t>
        </is>
      </c>
      <c r="L4" s="3" t="inlineStr">
        <is>
          <t>기관 유형 / 티어 (Tier)</t>
        </is>
      </c>
      <c r="M4" s="3" t="inlineStr">
        <is>
          <t>고용 형태 (Contract)</t>
        </is>
      </c>
      <c r="N4" s="3" t="inlineStr">
        <is>
          <t>근무 형태 (Workplace)</t>
        </is>
      </c>
      <c r="O4" s="3" t="inlineStr">
        <is>
          <t>주간 근무시간 / 모집인원 (Work Hours / Headcount)</t>
        </is>
      </c>
      <c r="P4" s="3" t="inlineStr">
        <is>
          <t>급여 최소 (Salary Min)</t>
        </is>
      </c>
      <c r="Q4" s="3" t="inlineStr">
        <is>
          <t>급여 최대 (Salary Max)</t>
        </is>
      </c>
      <c r="R4" s="3" t="inlineStr">
        <is>
          <t>통화 (Currency)</t>
        </is>
      </c>
      <c r="S4" s="3" t="inlineStr">
        <is>
          <t>근무지 / 소재지 (Location)</t>
        </is>
      </c>
      <c r="T4" s="3" t="inlineStr">
        <is>
          <t>원천 공고 URL (Posting URL)</t>
        </is>
      </c>
      <c r="U4" s="3" t="inlineStr">
        <is>
          <t>공고 바로가기 (Clickable Hyperlink)</t>
        </is>
      </c>
      <c r="V4" s="3" t="inlineStr">
        <is>
          <t>공고 실시간 상태 (Listing Freshness)</t>
        </is>
      </c>
      <c r="W4" s="3" t="inlineStr">
        <is>
          <t>접수 마감일 (Application Deadline)</t>
        </is>
      </c>
      <c r="X4" s="3" t="inlineStr">
        <is>
          <t>최소 학력 요건 (Education Requirement)</t>
        </is>
      </c>
      <c r="Y4" s="3" t="inlineStr">
        <is>
          <t>IT경영 맞춤 직무 매칭 (Role Equiv)</t>
        </is>
      </c>
      <c r="Z4" s="3" t="inlineStr">
        <is>
          <t>직무 설명 요약 (Description)</t>
        </is>
      </c>
      <c r="AA4" s="3" t="inlineStr">
        <is>
          <t>원천 API 명칭 (Source API)</t>
        </is>
      </c>
      <c r="AB4" s="3" t="inlineStr">
        <is>
          <t>물리적 정본 경로 (Physical Origin)</t>
        </is>
      </c>
      <c r="AC4" s="3" t="inlineStr">
        <is>
          <t>무결성 검증 (Join Verified)</t>
        </is>
      </c>
      <c r="AD4" s="3" t="inlineStr">
        <is>
          <t>검증 메모 (Verification Note)</t>
        </is>
      </c>
    </row>
    <row r="5" ht="22" customHeight="1">
      <c r="A5" s="4" t="n">
        <v>1</v>
      </c>
      <c r="B5" s="5" t="inlineStr">
        <is>
          <t>KR</t>
        </is>
      </c>
      <c r="C5" s="6" t="inlineStr">
        <is>
          <t>(재)한국통계정보원</t>
        </is>
      </c>
      <c r="D5" s="5" t="inlineStr">
        <is>
          <t>A2005</t>
        </is>
      </c>
      <c r="E5" s="6" t="inlineStr">
        <is>
          <t>공공기관 / 공기업</t>
        </is>
      </c>
      <c r="F5" s="6" t="inlineStr">
        <is>
          <t>기타공공기관</t>
        </is>
      </c>
      <c r="G5" s="5" t="inlineStr">
        <is>
          <t>304672</t>
        </is>
      </c>
      <c r="H5" s="6" t="inlineStr">
        <is>
          <t>[제2026-09] 한국통계정보원 기간제 근로자 채용 공고</t>
        </is>
      </c>
      <c r="I5" s="5" t="inlineStr">
        <is>
          <t>경영.회계.사무,정보통신</t>
        </is>
      </c>
      <c r="J5" s="5" t="inlineStr">
        <is>
          <t>KR:PUBLIC_INSTITUTION:OTHER_PUBLIC:REGULAR:ONSITE</t>
        </is>
      </c>
      <c r="K5" s="5" t="inlineStr">
        <is>
          <t>PUBLIC_INSTITUTION</t>
        </is>
      </c>
      <c r="L5" s="5" t="inlineStr">
        <is>
          <t>OTHER_PUBLIC</t>
        </is>
      </c>
      <c r="M5" s="5" t="inlineStr">
        <is>
          <t>REGULAR</t>
        </is>
      </c>
      <c r="N5" s="5" t="inlineStr">
        <is>
          <t>ONSITE</t>
        </is>
      </c>
      <c r="O5" s="6" t="inlineStr">
        <is>
          <t>신입+경력 (2명)</t>
        </is>
      </c>
      <c r="P5" s="6" t="inlineStr">
        <is>
          <t>내규</t>
        </is>
      </c>
      <c r="Q5" s="6" t="inlineStr">
        <is>
          <t>내규</t>
        </is>
      </c>
      <c r="R5" s="5" t="inlineStr">
        <is>
          <t>KRW</t>
        </is>
      </c>
      <c r="S5" s="6" t="inlineStr">
        <is>
          <t>대전</t>
        </is>
      </c>
      <c r="T5" s="6" t="inlineStr">
        <is>
          <t>https://job.alio.go.kr/mobile2021/recruit/recruitView.do?idx=304672</t>
        </is>
      </c>
      <c r="U5" s="7">
        <f>HYPERLINK(T5, "공고 확인 ↗")</f>
        <v/>
      </c>
      <c r="V5" s="8" t="inlineStr">
        <is>
          <t>CLOSED</t>
        </is>
      </c>
      <c r="W5" s="5" t="inlineStr">
        <is>
          <t>2026-09-16</t>
        </is>
      </c>
      <c r="X5" s="6" t="inlineStr">
        <is>
          <t>학력무관</t>
        </is>
      </c>
      <c r="Y5" s="6" t="inlineStr">
        <is>
          <t>공기업 빅데이터 분석 및 데이터 거버넌스 직무 (빅데이터분석기사, SQLD)</t>
        </is>
      </c>
      <c r="Z5" s="6" t="inlineStr">
        <is>
          <t>※ 반드시 첨부된 공고문 원문 참고 요망 ※ ○ 직무기술서에 따라 직무 수행이 가능한 자 ○ 연령, 성별, 학력, 지역 등 별도 제한 없음 ○ 해외여행 결격사유가 없는자 ○ 한국통계정보원에서 지정한 장소에 출퇴근 가능한 자 ○ 우리 원 인사규정 제16조(결격사유)에 해당하지 않는 자 ○ 남자의 경우, 병역법 제76조에서 정한 병역의무 불이행 사실이 없는 자 ○ 채용기간 동안 겸업 및 이중 취업자가 아닌자</t>
        </is>
      </c>
      <c r="AA5" s="5" t="inlineStr">
        <is>
          <t>JOB_ALIO_RECRUIT_API</t>
        </is>
      </c>
      <c r="AB5" s="6" t="inlineStr">
        <is>
          <t>artifacts/public-sector-inventory-2026-09-16/korea_current_jobs.csv</t>
        </is>
      </c>
      <c r="AC5" s="5" t="inlineStr">
        <is>
          <t>PASS_VERIFIED</t>
        </is>
      </c>
      <c r="AD5" s="6" t="inlineStr">
        <is>
          <t>PASS (Verified via JOB-ALIO job_id 304672)</t>
        </is>
      </c>
    </row>
  </sheetData>
  <mergeCells count="2">
    <mergeCell ref="A2:N2"/>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46"/>
  <sheetViews>
    <sheetView workbookViewId="0">
      <selection activeCell="A1" sqref="A1"/>
    </sheetView>
  </sheetViews>
  <sheetFormatPr baseColWidth="8" defaultRowHeight="15"/>
  <cols>
    <col width="12" customWidth="1" min="1" max="1"/>
    <col width="12" customWidth="1" min="2" max="2"/>
    <col width="22.4" customWidth="1" min="3" max="3"/>
    <col width="25.9" customWidth="1" min="4" max="4"/>
    <col width="18.2" customWidth="1" min="5" max="5"/>
    <col width="30.1" customWidth="1" min="6" max="6"/>
    <col width="22.4" customWidth="1" min="7" max="7"/>
    <col width="48" customWidth="1" min="8" max="8"/>
    <col width="48" customWidth="1" min="9" max="9"/>
    <col width="43.4" customWidth="1" min="10" max="10"/>
    <col width="12.6" customWidth="1" min="11" max="11"/>
    <col width="20.3" customWidth="1" min="12" max="12"/>
    <col width="16.8" customWidth="1" min="13" max="13"/>
    <col width="17.5" customWidth="1" min="14" max="14"/>
    <col width="41.3" customWidth="1" min="15" max="15"/>
    <col width="18.2" customWidth="1" min="16" max="16"/>
    <col width="18.2" customWidth="1" min="17" max="17"/>
    <col width="12" customWidth="1" min="18" max="18"/>
    <col width="48" customWidth="1" min="19" max="19"/>
    <col width="46.9" customWidth="1" min="20" max="20"/>
    <col width="28.7" customWidth="1" min="21" max="21"/>
    <col width="30.1" customWidth="1" min="22" max="22"/>
    <col width="27.3" customWidth="1" min="23" max="23"/>
    <col width="30.8" customWidth="1" min="24" max="24"/>
    <col width="48" customWidth="1" min="25" max="25"/>
    <col width="48" customWidth="1" min="26" max="26"/>
    <col width="21" customWidth="1" min="27" max="27"/>
    <col width="46.9" customWidth="1" min="28" max="28"/>
    <col width="22.4" customWidth="1" min="29" max="29"/>
    <col width="29.4" customWidth="1" min="30" max="30"/>
  </cols>
  <sheetData>
    <row r="1" ht="25" customHeight="1">
      <c r="A1" s="1" t="inlineStr">
        <is>
          <t>한국 공공기관 IT경영 채용정보 - 트랙3_공정변경관리_기술기획</t>
        </is>
      </c>
    </row>
    <row r="2" ht="18" customHeight="1">
      <c r="A2" s="2" t="inlineStr">
        <is>
          <t>기획재정부 ALIO 정본 데이터 | 학사 지원 가능 (박사/원자력 배제) | 30열 마스터 하이퍼링크 및 마감 상태 실시간 검증</t>
        </is>
      </c>
    </row>
    <row r="3" ht="8" customHeight="1"/>
    <row r="4" ht="28" customHeight="1">
      <c r="A4" s="3" t="inlineStr">
        <is>
          <t>순번 (No)</t>
        </is>
      </c>
      <c r="B4" s="3" t="inlineStr">
        <is>
          <t>국가 (Country)</t>
        </is>
      </c>
      <c r="C4" s="3" t="inlineStr">
        <is>
          <t>기관/기업명 (Employer Name)</t>
        </is>
      </c>
      <c r="D4" s="3" t="inlineStr">
        <is>
          <t>사업자등록번호 (IČO / Org ID)</t>
        </is>
      </c>
      <c r="E4" s="3" t="inlineStr">
        <is>
          <t>법인 형태 (Legal Form)</t>
        </is>
      </c>
      <c r="F4" s="3" t="inlineStr">
        <is>
          <t>공공 분류 / 기관 유형 (Entity Type)</t>
        </is>
      </c>
      <c r="G4" s="3" t="inlineStr">
        <is>
          <t>공고 고유 식별자 (Job ID)</t>
        </is>
      </c>
      <c r="H4" s="3" t="inlineStr">
        <is>
          <t>공식 직무명 (Job Title)</t>
        </is>
      </c>
      <c r="I4" s="3" t="inlineStr">
        <is>
          <t>직업/NCS/ISCO 코드 (Job Code)</t>
        </is>
      </c>
      <c r="J4" s="3" t="inlineStr">
        <is>
          <t>클러스터 시그니처 (Cluster Signature)</t>
        </is>
      </c>
      <c r="K4" s="3" t="inlineStr">
        <is>
          <t>섹터 (Sector)</t>
        </is>
      </c>
      <c r="L4" s="3" t="inlineStr">
        <is>
          <t>기관 유형 / 티어 (Tier)</t>
        </is>
      </c>
      <c r="M4" s="3" t="inlineStr">
        <is>
          <t>고용 형태 (Contract)</t>
        </is>
      </c>
      <c r="N4" s="3" t="inlineStr">
        <is>
          <t>근무 형태 (Workplace)</t>
        </is>
      </c>
      <c r="O4" s="3" t="inlineStr">
        <is>
          <t>주간 근무시간 / 모집인원 (Work Hours / Headcount)</t>
        </is>
      </c>
      <c r="P4" s="3" t="inlineStr">
        <is>
          <t>급여 최소 (Salary Min)</t>
        </is>
      </c>
      <c r="Q4" s="3" t="inlineStr">
        <is>
          <t>급여 최대 (Salary Max)</t>
        </is>
      </c>
      <c r="R4" s="3" t="inlineStr">
        <is>
          <t>통화 (Currency)</t>
        </is>
      </c>
      <c r="S4" s="3" t="inlineStr">
        <is>
          <t>근무지 / 소재지 (Location)</t>
        </is>
      </c>
      <c r="T4" s="3" t="inlineStr">
        <is>
          <t>원천 공고 URL (Posting URL)</t>
        </is>
      </c>
      <c r="U4" s="3" t="inlineStr">
        <is>
          <t>공고 바로가기 (Clickable Hyperlink)</t>
        </is>
      </c>
      <c r="V4" s="3" t="inlineStr">
        <is>
          <t>공고 실시간 상태 (Listing Freshness)</t>
        </is>
      </c>
      <c r="W4" s="3" t="inlineStr">
        <is>
          <t>접수 마감일 (Application Deadline)</t>
        </is>
      </c>
      <c r="X4" s="3" t="inlineStr">
        <is>
          <t>최소 학력 요건 (Education Requirement)</t>
        </is>
      </c>
      <c r="Y4" s="3" t="inlineStr">
        <is>
          <t>IT경영 맞춤 직무 매칭 (Role Equiv)</t>
        </is>
      </c>
      <c r="Z4" s="3" t="inlineStr">
        <is>
          <t>직무 설명 요약 (Description)</t>
        </is>
      </c>
      <c r="AA4" s="3" t="inlineStr">
        <is>
          <t>원천 API 명칭 (Source API)</t>
        </is>
      </c>
      <c r="AB4" s="3" t="inlineStr">
        <is>
          <t>물리적 정본 경로 (Physical Origin)</t>
        </is>
      </c>
      <c r="AC4" s="3" t="inlineStr">
        <is>
          <t>무결성 검증 (Join Verified)</t>
        </is>
      </c>
      <c r="AD4" s="3" t="inlineStr">
        <is>
          <t>검증 메모 (Verification Note)</t>
        </is>
      </c>
    </row>
    <row r="5" ht="22" customHeight="1">
      <c r="A5" s="4" t="n">
        <v>1</v>
      </c>
      <c r="B5" s="5" t="inlineStr">
        <is>
          <t>KR</t>
        </is>
      </c>
      <c r="C5" s="6" t="inlineStr">
        <is>
          <t>(재)한국우편사업진흥원</t>
        </is>
      </c>
      <c r="D5" s="5" t="inlineStr">
        <is>
          <t>A2005</t>
        </is>
      </c>
      <c r="E5" s="6" t="inlineStr">
        <is>
          <t>공공기관 / 공기업</t>
        </is>
      </c>
      <c r="F5" s="6" t="inlineStr">
        <is>
          <t>기타공공기관</t>
        </is>
      </c>
      <c r="G5" s="5" t="inlineStr">
        <is>
          <t>304772</t>
        </is>
      </c>
      <c r="H5" s="6" t="inlineStr">
        <is>
          <t>한국우편사업진흥원 기간제 근로자 채용</t>
        </is>
      </c>
      <c r="I5" s="5" t="inlineStr">
        <is>
          <t>인쇄.목재.가구.공예</t>
        </is>
      </c>
      <c r="J5" s="5" t="inlineStr">
        <is>
          <t>KR:PUBLIC_INSTITUTION:OTHER_PUBLIC:REGULAR:ONSITE</t>
        </is>
      </c>
      <c r="K5" s="5" t="inlineStr">
        <is>
          <t>PUBLIC_INSTITUTION</t>
        </is>
      </c>
      <c r="L5" s="5" t="inlineStr">
        <is>
          <t>OTHER_PUBLIC</t>
        </is>
      </c>
      <c r="M5" s="5" t="inlineStr">
        <is>
          <t>REGULAR</t>
        </is>
      </c>
      <c r="N5" s="5" t="inlineStr">
        <is>
          <t>ONSITE</t>
        </is>
      </c>
      <c r="O5" s="6" t="inlineStr">
        <is>
          <t>신입 (13명)</t>
        </is>
      </c>
      <c r="P5" s="6" t="inlineStr">
        <is>
          <t>내규</t>
        </is>
      </c>
      <c r="Q5" s="6" t="inlineStr">
        <is>
          <t>내규</t>
        </is>
      </c>
      <c r="R5" s="5" t="inlineStr">
        <is>
          <t>KRW</t>
        </is>
      </c>
      <c r="S5" s="6" t="inlineStr">
        <is>
          <t>서울</t>
        </is>
      </c>
      <c r="T5" s="6" t="inlineStr">
        <is>
          <t>https://job.alio.go.kr/mobile2021/recruit/recruitView.do?idx=304772</t>
        </is>
      </c>
      <c r="U5" s="7">
        <f>HYPERLINK(T5, "공고 확인 ↗")</f>
        <v/>
      </c>
      <c r="V5" s="8" t="inlineStr">
        <is>
          <t>CLOSED</t>
        </is>
      </c>
      <c r="W5" s="5" t="inlineStr">
        <is>
          <t>2026-09-22</t>
        </is>
      </c>
      <c r="X5" s="6" t="inlineStr">
        <is>
          <t>학력무관</t>
        </is>
      </c>
      <c r="Y5" s="6" t="inlineStr">
        <is>
          <t>공공 사업기획 및 스마트공정·변경관리 직무 (PMP, 경영지도사)</t>
        </is>
      </c>
      <c r="Z5" s="6" t="inlineStr">
        <is>
          <t>·학력, 전공, 학점, 성별, 어학성적 등 제한 없음 ·진흥원 인사규정 제15조(결격사유)에 해당하지 않는 자 ·임용일(‘26. 10. 7.) 기준, 「근로기준법」 제64조(최저 연령과 취직인허증)에 해당하지 않는 자 ·「병역법」 제76조에서 정한 병역의무 불이행 사실이 없는 자</t>
        </is>
      </c>
      <c r="AA5" s="5" t="inlineStr">
        <is>
          <t>JOB_ALIO_RECRUIT_API</t>
        </is>
      </c>
      <c r="AB5" s="6" t="inlineStr">
        <is>
          <t>artifacts/public-sector-inventory-2026-09-16/korea_current_jobs.csv</t>
        </is>
      </c>
      <c r="AC5" s="5" t="inlineStr">
        <is>
          <t>PASS_VERIFIED</t>
        </is>
      </c>
      <c r="AD5" s="6" t="inlineStr">
        <is>
          <t>PASS (Verified via JOB-ALIO job_id 304772)</t>
        </is>
      </c>
    </row>
    <row r="6" ht="22" customHeight="1">
      <c r="A6" s="4" t="n">
        <v>2</v>
      </c>
      <c r="B6" s="5" t="inlineStr">
        <is>
          <t>KR</t>
        </is>
      </c>
      <c r="C6" s="6" t="inlineStr">
        <is>
          <t>한국장애인개발원</t>
        </is>
      </c>
      <c r="D6" s="5" t="inlineStr">
        <is>
          <t>A2005</t>
        </is>
      </c>
      <c r="E6" s="6" t="inlineStr">
        <is>
          <t>공공기관 / 공기업</t>
        </is>
      </c>
      <c r="F6" s="6" t="inlineStr">
        <is>
          <t>기타공공기관</t>
        </is>
      </c>
      <c r="G6" s="5" t="inlineStr">
        <is>
          <t>304751</t>
        </is>
      </c>
      <c r="H6" s="6" t="inlineStr">
        <is>
          <t>[제2026-99호] 2026년도 제5차 충청남도장애아동·발달장애인지원센터 장애아동 운영지원팀 기간제 계약직 및 장애아동지원팀 사회형평적 청년인턴 채용 공고</t>
        </is>
      </c>
      <c r="I6" s="5" t="inlineStr">
        <is>
          <t>사회복지.종교</t>
        </is>
      </c>
      <c r="J6" s="5" t="inlineStr">
        <is>
          <t>KR:PUBLIC_INSTITUTION:OTHER_PUBLIC:REGULAR:ONSITE</t>
        </is>
      </c>
      <c r="K6" s="5" t="inlineStr">
        <is>
          <t>PUBLIC_INSTITUTION</t>
        </is>
      </c>
      <c r="L6" s="5" t="inlineStr">
        <is>
          <t>OTHER_PUBLIC</t>
        </is>
      </c>
      <c r="M6" s="5" t="inlineStr">
        <is>
          <t>REGULAR</t>
        </is>
      </c>
      <c r="N6" s="5" t="inlineStr">
        <is>
          <t>ONSITE</t>
        </is>
      </c>
      <c r="O6" s="6" t="inlineStr">
        <is>
          <t>신입+경력 (2명)</t>
        </is>
      </c>
      <c r="P6" s="6" t="inlineStr">
        <is>
          <t>내규</t>
        </is>
      </c>
      <c r="Q6" s="6" t="inlineStr">
        <is>
          <t>내규</t>
        </is>
      </c>
      <c r="R6" s="5" t="inlineStr">
        <is>
          <t>KRW</t>
        </is>
      </c>
      <c r="S6" s="6" t="inlineStr">
        <is>
          <t>충남</t>
        </is>
      </c>
      <c r="T6" s="6" t="inlineStr">
        <is>
          <t>https://job.alio.go.kr/mobile2021/recruit/recruitView.do?idx=304751</t>
        </is>
      </c>
      <c r="U6" s="7">
        <f>HYPERLINK(T6, "공고 확인 ↗")</f>
        <v/>
      </c>
      <c r="V6" s="8" t="inlineStr">
        <is>
          <t>CLOSED</t>
        </is>
      </c>
      <c r="W6" s="5" t="inlineStr">
        <is>
          <t>2026-09-22</t>
        </is>
      </c>
      <c r="X6" s="6" t="inlineStr">
        <is>
          <t>학력무관,대졸(2~3년),대졸(4년)</t>
        </is>
      </c>
      <c r="Y6" s="6" t="inlineStr">
        <is>
          <t>공공 사업기획 및 스마트공정·변경관리 직무 (PMP, 경영지도사)</t>
        </is>
      </c>
      <c r="Z6" s="6" t="inlineStr">
        <is>
          <t xml:space="preserve">[응시자격] ○ 본원의 인사관리 규정상 결격사유에 해당하지 않는 자(참고1) ○ 임용예정일 기준 정년(만 60세)을 초과하지 않는 자 ○ 「장애인복지법」 제59조의3에 따라 취업제한을 선고받지 않는 자 ○ 계약직으로서 우리 원 근무경력이 총 20개월을 넘지 않는 자 (표 하단 참고) 1. 장애아동 운영지원팀(복지행정직 계약직 4급) 지원자격 ■ ①호, ②호, ③호 자격요건 중 하나 이상을 갖춘 자 ① [참고2] 자격 기준 중 하나 이상을 갖춘 자 ② [참고3] 지원직무 관련 경험 혹은 경력사항을 가진 자 중 2년 이상의 실무경력자 </t>
        </is>
      </c>
      <c r="AA6" s="5" t="inlineStr">
        <is>
          <t>JOB_ALIO_RECRUIT_API</t>
        </is>
      </c>
      <c r="AB6" s="6" t="inlineStr">
        <is>
          <t>artifacts/public-sector-inventory-2026-09-16/korea_current_jobs.csv</t>
        </is>
      </c>
      <c r="AC6" s="5" t="inlineStr">
        <is>
          <t>PASS_VERIFIED</t>
        </is>
      </c>
      <c r="AD6" s="6" t="inlineStr">
        <is>
          <t>PASS (Verified via JOB-ALIO job_id 304751)</t>
        </is>
      </c>
    </row>
    <row r="7" ht="22" customHeight="1">
      <c r="A7" s="4" t="n">
        <v>3</v>
      </c>
      <c r="B7" s="5" t="inlineStr">
        <is>
          <t>KR</t>
        </is>
      </c>
      <c r="C7" s="6" t="inlineStr">
        <is>
          <t>중소기업은행</t>
        </is>
      </c>
      <c r="D7" s="5" t="inlineStr">
        <is>
          <t>A2005</t>
        </is>
      </c>
      <c r="E7" s="6" t="inlineStr">
        <is>
          <t>공공기관 / 공기업</t>
        </is>
      </c>
      <c r="F7" s="6" t="inlineStr">
        <is>
          <t>기타공공기관</t>
        </is>
      </c>
      <c r="G7" s="5" t="inlineStr">
        <is>
          <t>304343</t>
        </is>
      </c>
      <c r="H7" s="6" t="inlineStr">
        <is>
          <t>IBK기업은행 전문계약직(감정평가사) 채용공고</t>
        </is>
      </c>
      <c r="I7" s="5" t="inlineStr">
        <is>
          <t>금융.보험</t>
        </is>
      </c>
      <c r="J7" s="5" t="inlineStr">
        <is>
          <t>KR:PUBLIC_INSTITUTION:OTHER_PUBLIC:REGULAR:ONSITE</t>
        </is>
      </c>
      <c r="K7" s="5" t="inlineStr">
        <is>
          <t>PUBLIC_INSTITUTION</t>
        </is>
      </c>
      <c r="L7" s="5" t="inlineStr">
        <is>
          <t>OTHER_PUBLIC</t>
        </is>
      </c>
      <c r="M7" s="5" t="inlineStr">
        <is>
          <t>REGULAR</t>
        </is>
      </c>
      <c r="N7" s="5" t="inlineStr">
        <is>
          <t>ONSITE</t>
        </is>
      </c>
      <c r="O7" s="6" t="inlineStr">
        <is>
          <t>경력 (1명)</t>
        </is>
      </c>
      <c r="P7" s="6" t="inlineStr">
        <is>
          <t>내규</t>
        </is>
      </c>
      <c r="Q7" s="6" t="inlineStr">
        <is>
          <t>내규</t>
        </is>
      </c>
      <c r="R7" s="5" t="inlineStr">
        <is>
          <t>KRW</t>
        </is>
      </c>
      <c r="S7" s="6" t="inlineStr">
        <is>
          <t>서울</t>
        </is>
      </c>
      <c r="T7" s="6" t="inlineStr">
        <is>
          <t>https://job.alio.go.kr/mobile2021/recruit/recruitView.do?idx=304343</t>
        </is>
      </c>
      <c r="U7" s="7">
        <f>HYPERLINK(T7, "공고 확인 ↗")</f>
        <v/>
      </c>
      <c r="V7" s="8" t="inlineStr">
        <is>
          <t>CLOSED</t>
        </is>
      </c>
      <c r="W7" s="5" t="inlineStr">
        <is>
          <t>2026-09-21</t>
        </is>
      </c>
      <c r="X7" s="6" t="inlineStr">
        <is>
          <t>학력무관</t>
        </is>
      </c>
      <c r="Y7" s="6" t="inlineStr">
        <is>
          <t>공공 사업기획 및 스마트공정·변경관리 직무 (PMP, 경영지도사)</t>
        </is>
      </c>
      <c r="Z7" s="6" t="inlineStr">
        <is>
          <t>감정평가사 자격증 소지자로 자격증 취득일 이후 감정평가 관련 업무경력 2년 이상인 자 (자격취득 및 경력산정 기준일 : 공고 시작일) ※ 채용분야(직무) 관련 자세한 내용은 (붙임)직무설명서 참조</t>
        </is>
      </c>
      <c r="AA7" s="5" t="inlineStr">
        <is>
          <t>JOB_ALIO_RECRUIT_API</t>
        </is>
      </c>
      <c r="AB7" s="6" t="inlineStr">
        <is>
          <t>artifacts/public-sector-inventory-2026-09-16/korea_current_jobs.csv</t>
        </is>
      </c>
      <c r="AC7" s="5" t="inlineStr">
        <is>
          <t>PASS_VERIFIED</t>
        </is>
      </c>
      <c r="AD7" s="6" t="inlineStr">
        <is>
          <t>PASS (Verified via JOB-ALIO job_id 304343)</t>
        </is>
      </c>
    </row>
    <row r="8" ht="22" customHeight="1">
      <c r="A8" s="4" t="n">
        <v>4</v>
      </c>
      <c r="B8" s="5" t="inlineStr">
        <is>
          <t>KR</t>
        </is>
      </c>
      <c r="C8" s="6" t="inlineStr">
        <is>
          <t>과학기술정책연구원</t>
        </is>
      </c>
      <c r="D8" s="5" t="inlineStr">
        <is>
          <t>A2005</t>
        </is>
      </c>
      <c r="E8" s="6" t="inlineStr">
        <is>
          <t>공공기관 / 공기업</t>
        </is>
      </c>
      <c r="F8" s="6" t="inlineStr">
        <is>
          <t>기타공공기관</t>
        </is>
      </c>
      <c r="G8" s="5" t="inlineStr">
        <is>
          <t>304654</t>
        </is>
      </c>
      <c r="H8" s="6" t="inlineStr">
        <is>
          <t>과학기술정책연구원 4차 연구직/전문연구직/행정직(계약직)(재공고) 채용</t>
        </is>
      </c>
      <c r="I8" s="5" t="inlineStr">
        <is>
          <t>경영.회계.사무,연구</t>
        </is>
      </c>
      <c r="J8" s="5" t="inlineStr">
        <is>
          <t>KR:PUBLIC_INSTITUTION:OTHER_PUBLIC:REGULAR:ONSITE</t>
        </is>
      </c>
      <c r="K8" s="5" t="inlineStr">
        <is>
          <t>PUBLIC_INSTITUTION</t>
        </is>
      </c>
      <c r="L8" s="5" t="inlineStr">
        <is>
          <t>OTHER_PUBLIC</t>
        </is>
      </c>
      <c r="M8" s="5" t="inlineStr">
        <is>
          <t>REGULAR</t>
        </is>
      </c>
      <c r="N8" s="5" t="inlineStr">
        <is>
          <t>ONSITE</t>
        </is>
      </c>
      <c r="O8" s="6" t="inlineStr">
        <is>
          <t>신입+경력 (7명)</t>
        </is>
      </c>
      <c r="P8" s="6" t="inlineStr">
        <is>
          <t>내규</t>
        </is>
      </c>
      <c r="Q8" s="6" t="inlineStr">
        <is>
          <t>내규</t>
        </is>
      </c>
      <c r="R8" s="5" t="inlineStr">
        <is>
          <t>KRW</t>
        </is>
      </c>
      <c r="S8" s="6" t="inlineStr">
        <is>
          <t>세종</t>
        </is>
      </c>
      <c r="T8" s="6" t="inlineStr">
        <is>
          <t>https://job.alio.go.kr/mobile2021/recruit/recruitView.do?idx=304654</t>
        </is>
      </c>
      <c r="U8" s="7">
        <f>HYPERLINK(T8, "공고 확인 ↗")</f>
        <v/>
      </c>
      <c r="V8" s="8" t="inlineStr">
        <is>
          <t>CLOSED</t>
        </is>
      </c>
      <c r="W8" s="5" t="inlineStr">
        <is>
          <t>2026-09-21</t>
        </is>
      </c>
      <c r="X8" s="6" t="inlineStr">
        <is>
          <t>대졸(4년),석사,박사</t>
        </is>
      </c>
      <c r="Y8" s="6" t="inlineStr">
        <is>
          <t>공공 사업기획 및 스마트공정·변경관리 직무 (PMP, 경영지도사)</t>
        </is>
      </c>
      <c r="Z8" s="6" t="inlineStr">
        <is>
          <t>[공통자격] · 국가공무원법 제33조의 결격사유에 해당되지 않는 분 · 남자인 경우 병역필 또는 면제자 [연구직(글로벌전략)] · 과학기술 및 혁신(경제, 사회, 환경 등) 연구와 관련된 사회과학 및 이공계 박사학위 이상 소지자 [전문연구직(시스템)] · 과학기술 및 혁신(경제, 사회, 환경 등) 연구와 관련된 사회과학 및 이공계 석사학위 이상 소지자 · 과학기술 및 혁신(경제, 경영, 행정 등) 연구와 관련된 사회과학 및 이공계 석사학위 이상 소지자(또는 취득예정자*) [전문연구직(글로벌전략)] · 과학기술 및 혁신(경제, 사회,</t>
        </is>
      </c>
      <c r="AA8" s="5" t="inlineStr">
        <is>
          <t>JOB_ALIO_RECRUIT_API</t>
        </is>
      </c>
      <c r="AB8" s="6" t="inlineStr">
        <is>
          <t>artifacts/public-sector-inventory-2026-09-16/korea_current_jobs.csv</t>
        </is>
      </c>
      <c r="AC8" s="5" t="inlineStr">
        <is>
          <t>PASS_VERIFIED</t>
        </is>
      </c>
      <c r="AD8" s="6" t="inlineStr">
        <is>
          <t>PASS (Verified via JOB-ALIO job_id 304654)</t>
        </is>
      </c>
    </row>
    <row r="9" ht="22" customHeight="1">
      <c r="A9" s="4" t="n">
        <v>5</v>
      </c>
      <c r="B9" s="5" t="inlineStr">
        <is>
          <t>KR</t>
        </is>
      </c>
      <c r="C9" s="6" t="inlineStr">
        <is>
          <t>건강보험심사평가원</t>
        </is>
      </c>
      <c r="D9" s="5" t="inlineStr">
        <is>
          <t>A2004</t>
        </is>
      </c>
      <c r="E9" s="6" t="inlineStr">
        <is>
          <t>공공기관 / 공기업</t>
        </is>
      </c>
      <c r="F9" s="6" t="inlineStr">
        <is>
          <t>준정부기관(위탁집행형)</t>
        </is>
      </c>
      <c r="G9" s="5" t="inlineStr">
        <is>
          <t>304722</t>
        </is>
      </c>
      <c r="H9" s="6" t="inlineStr">
        <is>
          <t>건강보험심사평가원 정책소통전문가 채용 공고</t>
        </is>
      </c>
      <c r="I9" s="5" t="inlineStr">
        <is>
          <t>경영.회계.사무</t>
        </is>
      </c>
      <c r="J9" s="5" t="inlineStr">
        <is>
          <t>KR:PUBLIC_INSTITUTION:COMMISSIONED_QUASI_GOV:REGULAR:ONSITE</t>
        </is>
      </c>
      <c r="K9" s="5" t="inlineStr">
        <is>
          <t>PUBLIC_INSTITUTION</t>
        </is>
      </c>
      <c r="L9" s="5" t="inlineStr">
        <is>
          <t>COMMISSIONED_QUASI_GOV</t>
        </is>
      </c>
      <c r="M9" s="5" t="inlineStr">
        <is>
          <t>REGULAR</t>
        </is>
      </c>
      <c r="N9" s="5" t="inlineStr">
        <is>
          <t>ONSITE</t>
        </is>
      </c>
      <c r="O9" s="6" t="inlineStr">
        <is>
          <t>경력 (1명)</t>
        </is>
      </c>
      <c r="P9" s="6" t="inlineStr">
        <is>
          <t>내규</t>
        </is>
      </c>
      <c r="Q9" s="6" t="inlineStr">
        <is>
          <t>내규</t>
        </is>
      </c>
      <c r="R9" s="5" t="inlineStr">
        <is>
          <t>KRW</t>
        </is>
      </c>
      <c r="S9" s="6" t="inlineStr">
        <is>
          <t>강원</t>
        </is>
      </c>
      <c r="T9" s="6" t="inlineStr">
        <is>
          <t>https://job.alio.go.kr/mobile2021/recruit/recruitView.do?idx=304722</t>
        </is>
      </c>
      <c r="U9" s="7">
        <f>HYPERLINK(T9, "공고 확인 ↗")</f>
        <v/>
      </c>
      <c r="V9" s="8" t="inlineStr">
        <is>
          <t>CLOSED</t>
        </is>
      </c>
      <c r="W9" s="5" t="inlineStr">
        <is>
          <t>2026-09-22</t>
        </is>
      </c>
      <c r="X9" s="6" t="inlineStr">
        <is>
          <t>대졸(4년),석사,박사</t>
        </is>
      </c>
      <c r="Y9" s="6" t="inlineStr">
        <is>
          <t>공공 사업기획 및 스마트공정·변경관리 직무 (PMP, 경영지도사)</t>
        </is>
      </c>
      <c r="Z9" s="6" t="inlineStr">
        <is>
          <t>다음의 자격 중 1개 이상 필수(기준일: 입사지원서 접수 마감일) ① 관련 학과* 박사 학위를 소지한 사람으로서 언론사** 기자 업무(취재·보도), 중앙부처·공공기관의 정책 홍보 또는 공보 등 관련 업무 경력 3년 이상인 자 ② 관련 학과* 석사 학위를 소지한 사람으로서 언론사** 기자 업무(취재·보도), 중앙부처·공공기관의 정책 홍보 또는 공보 등 관련 업무 경력 5년 이상인 자 ③ 관련 학과* 학사 학위를 소지한 사람으로서 언론사** 기자 업무(취재·보도), 중앙부처·공공기관의 정책 홍보 또는 공보 등 관련 업무 경력 7년 이상</t>
        </is>
      </c>
      <c r="AA9" s="5" t="inlineStr">
        <is>
          <t>JOB_ALIO_RECRUIT_API</t>
        </is>
      </c>
      <c r="AB9" s="6" t="inlineStr">
        <is>
          <t>artifacts/public-sector-inventory-2026-09-16/korea_current_jobs.csv</t>
        </is>
      </c>
      <c r="AC9" s="5" t="inlineStr">
        <is>
          <t>PASS_VERIFIED</t>
        </is>
      </c>
      <c r="AD9" s="6" t="inlineStr">
        <is>
          <t>PASS (Verified via JOB-ALIO job_id 304722)</t>
        </is>
      </c>
    </row>
    <row r="10" ht="22" customHeight="1">
      <c r="A10" s="4" t="n">
        <v>6</v>
      </c>
      <c r="B10" s="5" t="inlineStr">
        <is>
          <t>KR</t>
        </is>
      </c>
      <c r="C10" s="6" t="inlineStr">
        <is>
          <t>근로복지공단</t>
        </is>
      </c>
      <c r="D10" s="5" t="inlineStr">
        <is>
          <t>A2003</t>
        </is>
      </c>
      <c r="E10" s="6" t="inlineStr">
        <is>
          <t>공공기관 / 공기업</t>
        </is>
      </c>
      <c r="F10" s="6" t="inlineStr">
        <is>
          <t>준정부기관(기금관리형)</t>
        </is>
      </c>
      <c r="G10" s="5" t="inlineStr">
        <is>
          <t>304674</t>
        </is>
      </c>
      <c r="H10" s="6" t="inlineStr">
        <is>
          <t>[근로복지공단] 기술기능직(기술) 5급 채용 공고</t>
        </is>
      </c>
      <c r="I10" s="5" t="inlineStr">
        <is>
          <t>건설,기계</t>
        </is>
      </c>
      <c r="J10" s="5" t="inlineStr">
        <is>
          <t>KR:PUBLIC_INSTITUTION:FUND_QUASI_GOV:REGULAR:ONSITE</t>
        </is>
      </c>
      <c r="K10" s="5" t="inlineStr">
        <is>
          <t>PUBLIC_INSTITUTION</t>
        </is>
      </c>
      <c r="L10" s="5" t="inlineStr">
        <is>
          <t>FUND_QUASI_GOV</t>
        </is>
      </c>
      <c r="M10" s="5" t="inlineStr">
        <is>
          <t>REGULAR</t>
        </is>
      </c>
      <c r="N10" s="5" t="inlineStr">
        <is>
          <t>ONSITE</t>
        </is>
      </c>
      <c r="O10" s="6" t="inlineStr">
        <is>
          <t>경력 (1명)</t>
        </is>
      </c>
      <c r="P10" s="6" t="inlineStr">
        <is>
          <t>내규</t>
        </is>
      </c>
      <c r="Q10" s="6" t="inlineStr">
        <is>
          <t>내규</t>
        </is>
      </c>
      <c r="R10" s="5" t="inlineStr">
        <is>
          <t>KRW</t>
        </is>
      </c>
      <c r="S10" s="6" t="inlineStr">
        <is>
          <t>울산</t>
        </is>
      </c>
      <c r="T10" s="6" t="inlineStr">
        <is>
          <t>https://job.alio.go.kr/mobile2021/recruit/recruitView.do?idx=304674</t>
        </is>
      </c>
      <c r="U10" s="7">
        <f>HYPERLINK(T10, "공고 확인 ↗")</f>
        <v/>
      </c>
      <c r="V10" s="8" t="inlineStr">
        <is>
          <t>CLOSED</t>
        </is>
      </c>
      <c r="W10" s="5" t="inlineStr">
        <is>
          <t>2026-09-21</t>
        </is>
      </c>
      <c r="X10" s="6" t="inlineStr">
        <is>
          <t>학력무관</t>
        </is>
      </c>
      <c r="Y10" s="6" t="inlineStr">
        <is>
          <t>공공 사업기획 및 스마트공정·변경관리 직무 (PMP, 경영지도사)</t>
        </is>
      </c>
      <c r="Z10" s="6" t="inlineStr">
        <is>
          <t>※ 다음 조건을 모두 충족하는 자 1. 공통자격 ○ 성별·학력제한 없음 ○ 임용예정일 기준 공단 「인사규정」에 따른 정년 미도과자(60세 미만인 자) ○ 대한민국 국적을 보유한 자 ○ 「국가공무원법」 제33조 및 공단 「인사규정」 제14조 규정에 저촉되지 않는 자 ○ 「병역법」 제76조에서 정한 병역의무 불이행 사실이 없는 자 - 현재 군복무 중인 경우 임용예정일 이전 전역이 가능한 자 ○ 임용예정일 즉시 근무가 가능한 자 - 임용일은 공단 사정에 따라 변경될 수 있음 2. 채용 분야 응시자격 0 기술기능직(기술) 5급 다음 각 호</t>
        </is>
      </c>
      <c r="AA10" s="5" t="inlineStr">
        <is>
          <t>JOB_ALIO_RECRUIT_API</t>
        </is>
      </c>
      <c r="AB10" s="6" t="inlineStr">
        <is>
          <t>artifacts/public-sector-inventory-2026-09-16/korea_current_jobs.csv</t>
        </is>
      </c>
      <c r="AC10" s="5" t="inlineStr">
        <is>
          <t>PASS_VERIFIED</t>
        </is>
      </c>
      <c r="AD10" s="6" t="inlineStr">
        <is>
          <t>PASS (Verified via JOB-ALIO job_id 304674)</t>
        </is>
      </c>
    </row>
    <row r="11" ht="22" customHeight="1">
      <c r="A11" s="4" t="n">
        <v>7</v>
      </c>
      <c r="B11" s="5" t="inlineStr">
        <is>
          <t>KR</t>
        </is>
      </c>
      <c r="C11" s="6" t="inlineStr">
        <is>
          <t>국립공원공단</t>
        </is>
      </c>
      <c r="D11" s="5" t="inlineStr">
        <is>
          <t>A2004</t>
        </is>
      </c>
      <c r="E11" s="6" t="inlineStr">
        <is>
          <t>공공기관 / 공기업</t>
        </is>
      </c>
      <c r="F11" s="6" t="inlineStr">
        <is>
          <t>준정부기관(위탁집행형)</t>
        </is>
      </c>
      <c r="G11" s="5" t="inlineStr">
        <is>
          <t>304981</t>
        </is>
      </c>
      <c r="H11" s="6" t="inlineStr">
        <is>
          <t>[다도해해상]2026년 다도해해상 한시인력[탐방로예약제 운영] 직원 채용</t>
        </is>
      </c>
      <c r="I11" s="5" t="inlineStr">
        <is>
          <t>환경.에너지.안전</t>
        </is>
      </c>
      <c r="J11" s="5" t="inlineStr">
        <is>
          <t>KR:PUBLIC_INSTITUTION:COMMISSIONED_QUASI_GOV:REGULAR:ONSITE</t>
        </is>
      </c>
      <c r="K11" s="5" t="inlineStr">
        <is>
          <t>PUBLIC_INSTITUTION</t>
        </is>
      </c>
      <c r="L11" s="5" t="inlineStr">
        <is>
          <t>COMMISSIONED_QUASI_GOV</t>
        </is>
      </c>
      <c r="M11" s="5" t="inlineStr">
        <is>
          <t>REGULAR</t>
        </is>
      </c>
      <c r="N11" s="5" t="inlineStr">
        <is>
          <t>ONSITE</t>
        </is>
      </c>
      <c r="O11" s="6" t="inlineStr">
        <is>
          <t>신입+경력 (1명)</t>
        </is>
      </c>
      <c r="P11" s="6" t="inlineStr">
        <is>
          <t>내규</t>
        </is>
      </c>
      <c r="Q11" s="6" t="inlineStr">
        <is>
          <t>내규</t>
        </is>
      </c>
      <c r="R11" s="5" t="inlineStr">
        <is>
          <t>KRW</t>
        </is>
      </c>
      <c r="S11" s="6" t="inlineStr">
        <is>
          <t>전남광주</t>
        </is>
      </c>
      <c r="T11" s="6" t="inlineStr">
        <is>
          <t>https://job.alio.go.kr/mobile2021/recruit/recruitView.do?idx=304981</t>
        </is>
      </c>
      <c r="U11" s="7">
        <f>HYPERLINK(T11, "공고 확인 ↗")</f>
        <v/>
      </c>
      <c r="V11" s="8" t="inlineStr">
        <is>
          <t>CLOSED</t>
        </is>
      </c>
      <c r="W11" s="5" t="inlineStr">
        <is>
          <t>2026-09-21</t>
        </is>
      </c>
      <c r="X11" s="6" t="inlineStr">
        <is>
          <t>학력무관</t>
        </is>
      </c>
      <c r="Y11" s="6" t="inlineStr">
        <is>
          <t>공공 사업기획 및 스마트공정·변경관리 직무 (PMP, 경영지도사)</t>
        </is>
      </c>
      <c r="Z11" s="6" t="inlineStr">
        <is>
          <t>○ 공단「인사규정」제18조(결격사유)에 해당되지 않은 자 ○ 근무시작(예정)일부터 근무 가능한 자 ○ 그 외 전공, 학력 등 제한 없음</t>
        </is>
      </c>
      <c r="AA11" s="5" t="inlineStr">
        <is>
          <t>JOB_ALIO_RECRUIT_API</t>
        </is>
      </c>
      <c r="AB11" s="6" t="inlineStr">
        <is>
          <t>artifacts/public-sector-inventory-2026-09-16/korea_current_jobs.csv</t>
        </is>
      </c>
      <c r="AC11" s="5" t="inlineStr">
        <is>
          <t>PASS_VERIFIED</t>
        </is>
      </c>
      <c r="AD11" s="6" t="inlineStr">
        <is>
          <t>PASS (Verified via JOB-ALIO job_id 304981)</t>
        </is>
      </c>
    </row>
    <row r="12" ht="22" customHeight="1">
      <c r="A12" s="4" t="n">
        <v>8</v>
      </c>
      <c r="B12" s="5" t="inlineStr">
        <is>
          <t>KR</t>
        </is>
      </c>
      <c r="C12" s="6" t="inlineStr">
        <is>
          <t>축산물품질평가원</t>
        </is>
      </c>
      <c r="D12" s="5" t="inlineStr">
        <is>
          <t>A2004</t>
        </is>
      </c>
      <c r="E12" s="6" t="inlineStr">
        <is>
          <t>공공기관 / 공기업</t>
        </is>
      </c>
      <c r="F12" s="6" t="inlineStr">
        <is>
          <t>준정부기관(위탁집행형)</t>
        </is>
      </c>
      <c r="G12" s="5" t="inlineStr">
        <is>
          <t>304968</t>
        </is>
      </c>
      <c r="H12" s="6" t="inlineStr">
        <is>
          <t>2026년 하반기 신규직원 운영직(다급) 채용공고</t>
        </is>
      </c>
      <c r="I12" s="5" t="inlineStr">
        <is>
          <t>사업관리,경영.회계.사무,농림어업</t>
        </is>
      </c>
      <c r="J12" s="5" t="inlineStr">
        <is>
          <t>KR:PUBLIC_INSTITUTION:COMMISSIONED_QUASI_GOV:INDEFINITE:ONSITE</t>
        </is>
      </c>
      <c r="K12" s="5" t="inlineStr">
        <is>
          <t>PUBLIC_INSTITUTION</t>
        </is>
      </c>
      <c r="L12" s="5" t="inlineStr">
        <is>
          <t>COMMISSIONED_QUASI_GOV</t>
        </is>
      </c>
      <c r="M12" s="5" t="inlineStr">
        <is>
          <t>INDEFINITE</t>
        </is>
      </c>
      <c r="N12" s="5" t="inlineStr">
        <is>
          <t>ONSITE</t>
        </is>
      </c>
      <c r="O12" s="6" t="inlineStr">
        <is>
          <t>신입 (2명)</t>
        </is>
      </c>
      <c r="P12" s="6" t="inlineStr">
        <is>
          <t>내규</t>
        </is>
      </c>
      <c r="Q12" s="6" t="inlineStr">
        <is>
          <t>내규</t>
        </is>
      </c>
      <c r="R12" s="5" t="inlineStr">
        <is>
          <t>KRW</t>
        </is>
      </c>
      <c r="S12" s="6" t="inlineStr">
        <is>
          <t>경기,강원</t>
        </is>
      </c>
      <c r="T12" s="6" t="inlineStr">
        <is>
          <t>https://job.alio.go.kr/mobile2021/recruit/recruitView.do?idx=304968</t>
        </is>
      </c>
      <c r="U12" s="7">
        <f>HYPERLINK(T12, "공고 확인 ↗")</f>
        <v/>
      </c>
      <c r="V12" s="8" t="inlineStr">
        <is>
          <t>CLOSED</t>
        </is>
      </c>
      <c r="W12" s="5" t="inlineStr">
        <is>
          <t>2026-09-29</t>
        </is>
      </c>
      <c r="X12" s="6" t="inlineStr">
        <is>
          <t>학력무관</t>
        </is>
      </c>
      <c r="Y12" s="6" t="inlineStr">
        <is>
          <t>공공 사업기획 및 스마트공정·변경관리 직무 (PMP, 경영지도사)</t>
        </is>
      </c>
      <c r="Z12" s="6" t="inlineStr">
        <is>
          <t>□ 성별, 연령, 전공 등 제한 없음(단, 기관 정년[만 60세]에 도달하는 자 제외) □ 임용 예정일(2027.1.4.)부터 근무 가능한 자</t>
        </is>
      </c>
      <c r="AA12" s="5" t="inlineStr">
        <is>
          <t>JOB_ALIO_RECRUIT_API</t>
        </is>
      </c>
      <c r="AB12" s="6" t="inlineStr">
        <is>
          <t>artifacts/public-sector-inventory-2026-09-16/korea_current_jobs.csv</t>
        </is>
      </c>
      <c r="AC12" s="5" t="inlineStr">
        <is>
          <t>PASS_VERIFIED</t>
        </is>
      </c>
      <c r="AD12" s="6" t="inlineStr">
        <is>
          <t>PASS (Verified via JOB-ALIO job_id 304968)</t>
        </is>
      </c>
    </row>
    <row r="13" ht="22" customHeight="1">
      <c r="A13" s="4" t="n">
        <v>9</v>
      </c>
      <c r="B13" s="5" t="inlineStr">
        <is>
          <t>KR</t>
        </is>
      </c>
      <c r="C13" s="6" t="inlineStr">
        <is>
          <t>(재)우체국물류지원단</t>
        </is>
      </c>
      <c r="D13" s="5" t="inlineStr">
        <is>
          <t>A2004</t>
        </is>
      </c>
      <c r="E13" s="6" t="inlineStr">
        <is>
          <t>공공기관 / 공기업</t>
        </is>
      </c>
      <c r="F13" s="6" t="inlineStr">
        <is>
          <t>준정부기관(위탁집행형)</t>
        </is>
      </c>
      <c r="G13" s="5" t="inlineStr">
        <is>
          <t>304888</t>
        </is>
      </c>
      <c r="H13" s="6" t="inlineStr">
        <is>
          <t>우체국물류지원단 서울지사 동서울물류사업소 추석 단기 기간제(일용직) 채용 공고</t>
        </is>
      </c>
      <c r="I13" s="5" t="inlineStr">
        <is>
          <t>운전.운송</t>
        </is>
      </c>
      <c r="J13" s="5" t="inlineStr">
        <is>
          <t>KR:PUBLIC_INSTITUTION:COMMISSIONED_QUASI_GOV:REGULAR:ONSITE</t>
        </is>
      </c>
      <c r="K13" s="5" t="inlineStr">
        <is>
          <t>PUBLIC_INSTITUTION</t>
        </is>
      </c>
      <c r="L13" s="5" t="inlineStr">
        <is>
          <t>COMMISSIONED_QUASI_GOV</t>
        </is>
      </c>
      <c r="M13" s="5" t="inlineStr">
        <is>
          <t>REGULAR</t>
        </is>
      </c>
      <c r="N13" s="5" t="inlineStr">
        <is>
          <t>ONSITE</t>
        </is>
      </c>
      <c r="O13" s="6" t="inlineStr">
        <is>
          <t>신입+경력 (64명)</t>
        </is>
      </c>
      <c r="P13" s="6" t="inlineStr">
        <is>
          <t>내규</t>
        </is>
      </c>
      <c r="Q13" s="6" t="inlineStr">
        <is>
          <t>내규</t>
        </is>
      </c>
      <c r="R13" s="5" t="inlineStr">
        <is>
          <t>KRW</t>
        </is>
      </c>
      <c r="S13" s="6" t="inlineStr">
        <is>
          <t>서울</t>
        </is>
      </c>
      <c r="T13" s="6" t="inlineStr">
        <is>
          <t>https://job.alio.go.kr/mobile2021/recruit/recruitView.do?idx=304888</t>
        </is>
      </c>
      <c r="U13" s="7">
        <f>HYPERLINK(T13, "공고 확인 ↗")</f>
        <v/>
      </c>
      <c r="V13" s="8" t="inlineStr">
        <is>
          <t>CLOSED</t>
        </is>
      </c>
      <c r="W13" s="5" t="inlineStr">
        <is>
          <t>2026-09-18</t>
        </is>
      </c>
      <c r="X13" s="6" t="inlineStr">
        <is>
          <t>학력무관</t>
        </is>
      </c>
      <c r="Y13" s="6" t="inlineStr">
        <is>
          <t>공공 사업기획 및 스마트공정·변경관리 직무 (PMP, 경영지도사)</t>
        </is>
      </c>
      <c r="Z13" s="6" t="inlineStr">
        <is>
          <t>□ 우체국물류지원단 인사규정에 따른 결격사유가 없는 자 □ 채용 즉시 근무가 가능한 자 □ 연령제한 없음</t>
        </is>
      </c>
      <c r="AA13" s="5" t="inlineStr">
        <is>
          <t>JOB_ALIO_RECRUIT_API</t>
        </is>
      </c>
      <c r="AB13" s="6" t="inlineStr">
        <is>
          <t>artifacts/public-sector-inventory-2026-09-16/korea_current_jobs.csv</t>
        </is>
      </c>
      <c r="AC13" s="5" t="inlineStr">
        <is>
          <t>PASS_VERIFIED</t>
        </is>
      </c>
      <c r="AD13" s="6" t="inlineStr">
        <is>
          <t>PASS (Verified via JOB-ALIO job_id 304888)</t>
        </is>
      </c>
    </row>
    <row r="14" ht="22" customHeight="1">
      <c r="A14" s="4" t="n">
        <v>10</v>
      </c>
      <c r="B14" s="5" t="inlineStr">
        <is>
          <t>KR</t>
        </is>
      </c>
      <c r="C14" s="6" t="inlineStr">
        <is>
          <t>한국환경공단</t>
        </is>
      </c>
      <c r="D14" s="5" t="inlineStr">
        <is>
          <t>A2004</t>
        </is>
      </c>
      <c r="E14" s="6" t="inlineStr">
        <is>
          <t>공공기관 / 공기업</t>
        </is>
      </c>
      <c r="F14" s="6" t="inlineStr">
        <is>
          <t>준정부기관(위탁집행형)</t>
        </is>
      </c>
      <c r="G14" s="5" t="inlineStr">
        <is>
          <t>304865</t>
        </is>
      </c>
      <c r="H14" s="6" t="inlineStr">
        <is>
          <t>2026년도 한국환경공단 하반기 개방형 직위(정선수도사업소장) 공개모집 연장공고</t>
        </is>
      </c>
      <c r="I14" s="5" t="inlineStr">
        <is>
          <t>환경.에너지.안전</t>
        </is>
      </c>
      <c r="J14" s="5" t="inlineStr">
        <is>
          <t>KR:PUBLIC_INSTITUTION:COMMISSIONED_QUASI_GOV:REGULAR:ONSITE</t>
        </is>
      </c>
      <c r="K14" s="5" t="inlineStr">
        <is>
          <t>PUBLIC_INSTITUTION</t>
        </is>
      </c>
      <c r="L14" s="5" t="inlineStr">
        <is>
          <t>COMMISSIONED_QUASI_GOV</t>
        </is>
      </c>
      <c r="M14" s="5" t="inlineStr">
        <is>
          <t>REGULAR</t>
        </is>
      </c>
      <c r="N14" s="5" t="inlineStr">
        <is>
          <t>ONSITE</t>
        </is>
      </c>
      <c r="O14" s="6" t="inlineStr">
        <is>
          <t>경력 (1명)</t>
        </is>
      </c>
      <c r="P14" s="6" t="inlineStr">
        <is>
          <t>내규</t>
        </is>
      </c>
      <c r="Q14" s="6" t="inlineStr">
        <is>
          <t>내규</t>
        </is>
      </c>
      <c r="R14" s="5" t="inlineStr">
        <is>
          <t>KRW</t>
        </is>
      </c>
      <c r="S14" s="6" t="inlineStr">
        <is>
          <t>강원</t>
        </is>
      </c>
      <c r="T14" s="6" t="inlineStr">
        <is>
          <t>https://job.alio.go.kr/mobile2021/recruit/recruitView.do?idx=304865</t>
        </is>
      </c>
      <c r="U14" s="7">
        <f>HYPERLINK(T14, "공고 확인 ↗")</f>
        <v/>
      </c>
      <c r="V14" s="8" t="inlineStr">
        <is>
          <t>CLOSED</t>
        </is>
      </c>
      <c r="W14" s="5" t="inlineStr">
        <is>
          <t>2026-09-17</t>
        </is>
      </c>
      <c r="X14" s="6" t="inlineStr">
        <is>
          <t>학력무관</t>
        </is>
      </c>
      <c r="Y14" s="6" t="inlineStr">
        <is>
          <t>공공 사업기획 및 스마트공정·변경관리 직무 (PMP, 경영지도사)</t>
        </is>
      </c>
      <c r="Z14" s="6" t="inlineStr">
        <is>
          <t>□ 수도통합운영센터 정선수도사업소장(개방형 직위 2급) ○ 아래의 ① 기본자격, ② 거주지 제한 요건을 충족하는 자, ③ 공단「개방형 직위 운영 지침」에 따른 개방형 직위(2급) 채용 자격기준 해당자(3가지 항목 모두 충족 시 지원가능) ① 기본자격 ○ 1~4번까지 모두를 충족하는 자 1. 성별, 연령 제한 없음. 단, 임용예정일부터 공단 인사규정에 따른 정년*(만 60세)까지 최소 2년 이상 임용이 가능한 자 * 정년에 달한 날이 1월에서 6월 사이에 있는 경우에는 6월 30일에, 7월에서 12월 사이에 있는 경우에는 12월 31</t>
        </is>
      </c>
      <c r="AA14" s="5" t="inlineStr">
        <is>
          <t>JOB_ALIO_RECRUIT_API</t>
        </is>
      </c>
      <c r="AB14" s="6" t="inlineStr">
        <is>
          <t>artifacts/public-sector-inventory-2026-09-16/korea_current_jobs.csv</t>
        </is>
      </c>
      <c r="AC14" s="5" t="inlineStr">
        <is>
          <t>PASS_VERIFIED</t>
        </is>
      </c>
      <c r="AD14" s="6" t="inlineStr">
        <is>
          <t>PASS (Verified via JOB-ALIO job_id 304865)</t>
        </is>
      </c>
    </row>
    <row r="15" ht="22" customHeight="1">
      <c r="A15" s="4" t="n">
        <v>11</v>
      </c>
      <c r="B15" s="5" t="inlineStr">
        <is>
          <t>KR</t>
        </is>
      </c>
      <c r="C15" s="6" t="inlineStr">
        <is>
          <t>의료기관평가인증원</t>
        </is>
      </c>
      <c r="D15" s="5" t="inlineStr">
        <is>
          <t>A2005</t>
        </is>
      </c>
      <c r="E15" s="6" t="inlineStr">
        <is>
          <t>공공기관 / 공기업</t>
        </is>
      </c>
      <c r="F15" s="6" t="inlineStr">
        <is>
          <t>기타공공기관</t>
        </is>
      </c>
      <c r="G15" s="5" t="inlineStr">
        <is>
          <t>304942</t>
        </is>
      </c>
      <c r="H15" s="6" t="inlineStr">
        <is>
          <t>의료기관평가인증원 2026년 제3회 직원채용 공고</t>
        </is>
      </c>
      <c r="I15" s="5" t="inlineStr">
        <is>
          <t>사업관리,보건.의료</t>
        </is>
      </c>
      <c r="J15" s="5" t="inlineStr">
        <is>
          <t>KR:PUBLIC_INSTITUTION:OTHER_PUBLIC:REGULAR:ONSITE</t>
        </is>
      </c>
      <c r="K15" s="5" t="inlineStr">
        <is>
          <t>PUBLIC_INSTITUTION</t>
        </is>
      </c>
      <c r="L15" s="5" t="inlineStr">
        <is>
          <t>OTHER_PUBLIC</t>
        </is>
      </c>
      <c r="M15" s="5" t="inlineStr">
        <is>
          <t>REGULAR</t>
        </is>
      </c>
      <c r="N15" s="5" t="inlineStr">
        <is>
          <t>ONSITE</t>
        </is>
      </c>
      <c r="O15" s="6" t="inlineStr">
        <is>
          <t>신입+경력 (2명)</t>
        </is>
      </c>
      <c r="P15" s="6" t="inlineStr">
        <is>
          <t>내규</t>
        </is>
      </c>
      <c r="Q15" s="6" t="inlineStr">
        <is>
          <t>내규</t>
        </is>
      </c>
      <c r="R15" s="5" t="inlineStr">
        <is>
          <t>KRW</t>
        </is>
      </c>
      <c r="S15" s="6" t="inlineStr">
        <is>
          <t>서울</t>
        </is>
      </c>
      <c r="T15" s="6" t="inlineStr">
        <is>
          <t>https://job.alio.go.kr/mobile2021/recruit/recruitView.do?idx=304942</t>
        </is>
      </c>
      <c r="U15" s="7">
        <f>HYPERLINK(T15, "공고 확인 ↗")</f>
        <v/>
      </c>
      <c r="V15" s="8" t="inlineStr">
        <is>
          <t>CLOSED</t>
        </is>
      </c>
      <c r="W15" s="5" t="inlineStr">
        <is>
          <t>2026-10-01</t>
        </is>
      </c>
      <c r="X15" s="6" t="inlineStr">
        <is>
          <t>석사</t>
        </is>
      </c>
      <c r="Y15" s="6" t="inlineStr">
        <is>
          <t>공공 사업기획 및 스마트공정·변경관리 직무 (PMP, 경영지도사)</t>
        </is>
      </c>
      <c r="Z15" s="6" t="inlineStr">
        <is>
          <t>○위촉연구원(연구원 다급) - 관련분야 석사학위 소지자</t>
        </is>
      </c>
      <c r="AA15" s="5" t="inlineStr">
        <is>
          <t>JOB_ALIO_RECRUIT_API</t>
        </is>
      </c>
      <c r="AB15" s="6" t="inlineStr">
        <is>
          <t>artifacts/public-sector-inventory-2026-09-16/korea_current_jobs.csv</t>
        </is>
      </c>
      <c r="AC15" s="5" t="inlineStr">
        <is>
          <t>PASS_VERIFIED</t>
        </is>
      </c>
      <c r="AD15" s="6" t="inlineStr">
        <is>
          <t>PASS (Verified via JOB-ALIO job_id 304942)</t>
        </is>
      </c>
    </row>
    <row r="16" ht="22" customHeight="1">
      <c r="A16" s="4" t="n">
        <v>12</v>
      </c>
      <c r="B16" s="5" t="inlineStr">
        <is>
          <t>KR</t>
        </is>
      </c>
      <c r="C16" s="6" t="inlineStr">
        <is>
          <t>축산물품질평가원</t>
        </is>
      </c>
      <c r="D16" s="5" t="inlineStr">
        <is>
          <t>A2004</t>
        </is>
      </c>
      <c r="E16" s="6" t="inlineStr">
        <is>
          <t>공공기관 / 공기업</t>
        </is>
      </c>
      <c r="F16" s="6" t="inlineStr">
        <is>
          <t>준정부기관(위탁집행형)</t>
        </is>
      </c>
      <c r="G16" s="5" t="inlineStr">
        <is>
          <t>304962</t>
        </is>
      </c>
      <c r="H16" s="6" t="inlineStr">
        <is>
          <t>2026년 하반기 신규직원 보훈특별고용(축산물품질평가직) 채용</t>
        </is>
      </c>
      <c r="I16" s="5" t="inlineStr">
        <is>
          <t>농림어업</t>
        </is>
      </c>
      <c r="J16" s="5" t="inlineStr">
        <is>
          <t>KR:PUBLIC_INSTITUTION:COMMISSIONED_QUASI_GOV:INTERN:ONSITE</t>
        </is>
      </c>
      <c r="K16" s="5" t="inlineStr">
        <is>
          <t>PUBLIC_INSTITUTION</t>
        </is>
      </c>
      <c r="L16" s="5" t="inlineStr">
        <is>
          <t>COMMISSIONED_QUASI_GOV</t>
        </is>
      </c>
      <c r="M16" s="5" t="inlineStr">
        <is>
          <t>INTERN</t>
        </is>
      </c>
      <c r="N16" s="5" t="inlineStr">
        <is>
          <t>ONSITE</t>
        </is>
      </c>
      <c r="O16" s="6" t="inlineStr">
        <is>
          <t>신입 (1명)</t>
        </is>
      </c>
      <c r="P16" s="6" t="inlineStr">
        <is>
          <t>내규</t>
        </is>
      </c>
      <c r="Q16" s="6" t="inlineStr">
        <is>
          <t>내규</t>
        </is>
      </c>
      <c r="R16" s="5" t="inlineStr">
        <is>
          <t>KRW</t>
        </is>
      </c>
      <c r="S16" s="6" t="inlineStr">
        <is>
          <t>인천,대전,대구,부산,울산,경기,강원,충남,충북,경북,경남,전북,제주,세종,전남광주</t>
        </is>
      </c>
      <c r="T16" s="6" t="inlineStr">
        <is>
          <t>https://job.alio.go.kr/mobile2021/recruit/recruitView.do?idx=304962</t>
        </is>
      </c>
      <c r="U16" s="7">
        <f>HYPERLINK(T16, "공고 확인 ↗")</f>
        <v/>
      </c>
      <c r="V16" s="8" t="inlineStr">
        <is>
          <t>CLOSED</t>
        </is>
      </c>
      <c r="W16" s="5" t="inlineStr">
        <is>
          <t>2026-09-29</t>
        </is>
      </c>
      <c r="X16" s="6" t="inlineStr">
        <is>
          <t>대졸(2~3년),대졸(4년)</t>
        </is>
      </c>
      <c r="Y16" s="6" t="inlineStr">
        <is>
          <t>공공 사업기획 및 스마트공정·변경관리 직무 (PMP, 경영지도사)</t>
        </is>
      </c>
      <c r="Z16" s="6" t="inlineStr">
        <is>
          <t xml:space="preserve">□ 축산법 제37조제2항제1호에 따른 전문대학 이상의 축산 관련 학과를 졸업하거나 이와 같은 수준의 학력이 있다고 인정된 자(졸업 예정자 응시 가능) □ 임용 예정일 기준 청년(청년고용촉진 특별법 시행령) - 제대군인지원에 관한 법률 시행령 제19조에 따라 응시연령 상한 연장(공고문 참조) □ 외국어능력 기준 점수 이상인 자 - 영어(TOEIC 700점, TOEFL(iBT) 80점, New TEPS 265점, G-TELP (Level 2) 76점, 일본어(JPT) 700점, 중국어(新HSK) 5급 180점 ＊원서 접수 마감일 기준 </t>
        </is>
      </c>
      <c r="AA16" s="5" t="inlineStr">
        <is>
          <t>JOB_ALIO_RECRUIT_API</t>
        </is>
      </c>
      <c r="AB16" s="6" t="inlineStr">
        <is>
          <t>artifacts/public-sector-inventory-2026-09-16/korea_current_jobs.csv</t>
        </is>
      </c>
      <c r="AC16" s="5" t="inlineStr">
        <is>
          <t>PASS_VERIFIED</t>
        </is>
      </c>
      <c r="AD16" s="6" t="inlineStr">
        <is>
          <t>PASS (Verified via JOB-ALIO job_id 304962)</t>
        </is>
      </c>
    </row>
    <row r="17" ht="22" customHeight="1">
      <c r="A17" s="4" t="n">
        <v>13</v>
      </c>
      <c r="B17" s="5" t="inlineStr">
        <is>
          <t>KR</t>
        </is>
      </c>
      <c r="C17" s="6" t="inlineStr">
        <is>
          <t>축산물품질평가원</t>
        </is>
      </c>
      <c r="D17" s="5" t="inlineStr">
        <is>
          <t>A2004</t>
        </is>
      </c>
      <c r="E17" s="6" t="inlineStr">
        <is>
          <t>공공기관 / 공기업</t>
        </is>
      </c>
      <c r="F17" s="6" t="inlineStr">
        <is>
          <t>준정부기관(위탁집행형)</t>
        </is>
      </c>
      <c r="G17" s="5" t="inlineStr">
        <is>
          <t>304961</t>
        </is>
      </c>
      <c r="H17" s="6" t="inlineStr">
        <is>
          <t>2026년 하반기 신규직원 채용형 청년인턴(축산물품질평가직) 채용공고</t>
        </is>
      </c>
      <c r="I17" s="5" t="inlineStr">
        <is>
          <t>농림어업</t>
        </is>
      </c>
      <c r="J17" s="5" t="inlineStr">
        <is>
          <t>KR:PUBLIC_INSTITUTION:COMMISSIONED_QUASI_GOV:INTERN:ONSITE</t>
        </is>
      </c>
      <c r="K17" s="5" t="inlineStr">
        <is>
          <t>PUBLIC_INSTITUTION</t>
        </is>
      </c>
      <c r="L17" s="5" t="inlineStr">
        <is>
          <t>COMMISSIONED_QUASI_GOV</t>
        </is>
      </c>
      <c r="M17" s="5" t="inlineStr">
        <is>
          <t>INTERN</t>
        </is>
      </c>
      <c r="N17" s="5" t="inlineStr">
        <is>
          <t>ONSITE</t>
        </is>
      </c>
      <c r="O17" s="6" t="inlineStr">
        <is>
          <t>신입 (21명)</t>
        </is>
      </c>
      <c r="P17" s="6" t="inlineStr">
        <is>
          <t>내규</t>
        </is>
      </c>
      <c r="Q17" s="6" t="inlineStr">
        <is>
          <t>내규</t>
        </is>
      </c>
      <c r="R17" s="5" t="inlineStr">
        <is>
          <t>KRW</t>
        </is>
      </c>
      <c r="S17" s="6" t="inlineStr">
        <is>
          <t>인천,대전,대구,부산,울산,경기,강원,충남,충북,경북,경남,전북,제주,세종,전남광주</t>
        </is>
      </c>
      <c r="T17" s="6" t="inlineStr">
        <is>
          <t>https://job.alio.go.kr/mobile2021/recruit/recruitView.do?idx=304961</t>
        </is>
      </c>
      <c r="U17" s="7">
        <f>HYPERLINK(T17, "공고 확인 ↗")</f>
        <v/>
      </c>
      <c r="V17" s="8" t="inlineStr">
        <is>
          <t>CLOSED</t>
        </is>
      </c>
      <c r="W17" s="5" t="inlineStr">
        <is>
          <t>2026-09-29</t>
        </is>
      </c>
      <c r="X17" s="6" t="inlineStr">
        <is>
          <t>대졸(2~3년),대졸(4년)</t>
        </is>
      </c>
      <c r="Y17" s="6" t="inlineStr">
        <is>
          <t>공공 사업기획 및 스마트공정·변경관리 직무 (PMP, 경영지도사)</t>
        </is>
      </c>
      <c r="Z17" s="6" t="inlineStr">
        <is>
          <t xml:space="preserve">□ 축산법 제37조제2항제1호에 따른 전문대학 이상의 축산 관련 학과를 졸업하거나 이와 같은 수준의 학력이 있다고 인정된 자(졸업 예정자 응시 가능) □ 임용 예정일 기준 청년(청년고용촉진 특별법 시행령) - 제대군인지원에 관한 법률 시행령 제19조에 따라 응시연령 상한 연장(공고문 참조) □ 외국어능력 기준 점수 이상인 자 - 영어(TOEIC 700점, TOEFL(iBT) 80점, New TEPS 265점, G-TELP (Level 2) 76점, 일본어(JPT) 700점, 중국어(新HSK) 5급 180점 ＊원서 접수 마감일 기준 </t>
        </is>
      </c>
      <c r="AA17" s="5" t="inlineStr">
        <is>
          <t>JOB_ALIO_RECRUIT_API</t>
        </is>
      </c>
      <c r="AB17" s="6" t="inlineStr">
        <is>
          <t>artifacts/public-sector-inventory-2026-09-16/korea_current_jobs.csv</t>
        </is>
      </c>
      <c r="AC17" s="5" t="inlineStr">
        <is>
          <t>PASS_VERIFIED</t>
        </is>
      </c>
      <c r="AD17" s="6" t="inlineStr">
        <is>
          <t>PASS (Verified via JOB-ALIO job_id 304961)</t>
        </is>
      </c>
    </row>
    <row r="18" ht="22" customHeight="1">
      <c r="A18" s="4" t="n">
        <v>14</v>
      </c>
      <c r="B18" s="5" t="inlineStr">
        <is>
          <t>KR</t>
        </is>
      </c>
      <c r="C18" s="6" t="inlineStr">
        <is>
          <t>한국연구재단</t>
        </is>
      </c>
      <c r="D18" s="5" t="inlineStr">
        <is>
          <t>A2004</t>
        </is>
      </c>
      <c r="E18" s="6" t="inlineStr">
        <is>
          <t>공공기관 / 공기업</t>
        </is>
      </c>
      <c r="F18" s="6" t="inlineStr">
        <is>
          <t>준정부기관(위탁집행형)</t>
        </is>
      </c>
      <c r="G18" s="5" t="inlineStr">
        <is>
          <t>304959</t>
        </is>
      </c>
      <c r="H18" s="6" t="inlineStr">
        <is>
          <t>한국연구재단 2026년도 체험형 청년인턴(장애) 및 제7차 사업위촉직 채용 공고</t>
        </is>
      </c>
      <c r="I18" s="5" t="inlineStr">
        <is>
          <t>사업관리,경영.회계.사무</t>
        </is>
      </c>
      <c r="J18" s="5" t="inlineStr">
        <is>
          <t>KR:PUBLIC_INSTITUTION:COMMISSIONED_QUASI_GOV:REGULAR:ONSITE</t>
        </is>
      </c>
      <c r="K18" s="5" t="inlineStr">
        <is>
          <t>PUBLIC_INSTITUTION</t>
        </is>
      </c>
      <c r="L18" s="5" t="inlineStr">
        <is>
          <t>COMMISSIONED_QUASI_GOV</t>
        </is>
      </c>
      <c r="M18" s="5" t="inlineStr">
        <is>
          <t>REGULAR</t>
        </is>
      </c>
      <c r="N18" s="5" t="inlineStr">
        <is>
          <t>ONSITE</t>
        </is>
      </c>
      <c r="O18" s="6" t="inlineStr">
        <is>
          <t>신입+경력 (13명)</t>
        </is>
      </c>
      <c r="P18" s="6" t="inlineStr">
        <is>
          <t>내규</t>
        </is>
      </c>
      <c r="Q18" s="6" t="inlineStr">
        <is>
          <t>내규</t>
        </is>
      </c>
      <c r="R18" s="5" t="inlineStr">
        <is>
          <t>KRW</t>
        </is>
      </c>
      <c r="S18" s="6" t="inlineStr">
        <is>
          <t>서울,대전</t>
        </is>
      </c>
      <c r="T18" s="6" t="inlineStr">
        <is>
          <t>https://job.alio.go.kr/mobile2021/recruit/recruitView.do?idx=304959</t>
        </is>
      </c>
      <c r="U18" s="7">
        <f>HYPERLINK(T18, "공고 확인 ↗")</f>
        <v/>
      </c>
      <c r="V18" s="8" t="inlineStr">
        <is>
          <t>CLOSED</t>
        </is>
      </c>
      <c r="W18" s="5" t="inlineStr">
        <is>
          <t>2026-09-29</t>
        </is>
      </c>
      <c r="X18" s="6" t="inlineStr">
        <is>
          <t>학력무관</t>
        </is>
      </c>
      <c r="Y18" s="6" t="inlineStr">
        <is>
          <t>공공 사업기획 및 스마트공정·변경관리 직무 (PMP, 경영지도사)</t>
        </is>
      </c>
      <c r="Z18" s="6" t="inlineStr">
        <is>
          <t>1. 공통 - 한국연구재단 인사규정 제9조(결격사유) 각 호에 해당하지 않는 자로 정년을 고려하여 만61세 미만(접수마감일 기준)인 자 - 모집분야별 지원자격 및 관련 직무역량을 보유한 사람 중 2026.11.1.(일)자로 임용이 가능하고, 2026.11.2.(월)부터 정산근무가 가능한 자(채용 분야별 중복지원 불가) - 업무수행을 위한 오피스 프로그램(한글, 엑셀 등) 활용이 가능한 자 2. 체험형 청년인턴(장애) - 임용일 기준(2026.11.1.) 청년고용촉진특별법 제2조에 근거한 청년(만 15세 이상 만 34세 이하에 해당하</t>
        </is>
      </c>
      <c r="AA18" s="5" t="inlineStr">
        <is>
          <t>JOB_ALIO_RECRUIT_API</t>
        </is>
      </c>
      <c r="AB18" s="6" t="inlineStr">
        <is>
          <t>artifacts/public-sector-inventory-2026-09-16/korea_current_jobs.csv</t>
        </is>
      </c>
      <c r="AC18" s="5" t="inlineStr">
        <is>
          <t>PASS_VERIFIED</t>
        </is>
      </c>
      <c r="AD18" s="6" t="inlineStr">
        <is>
          <t>PASS (Verified via JOB-ALIO job_id 304959)</t>
        </is>
      </c>
    </row>
    <row r="19" ht="22" customHeight="1">
      <c r="A19" s="4" t="n">
        <v>15</v>
      </c>
      <c r="B19" s="5" t="inlineStr">
        <is>
          <t>KR</t>
        </is>
      </c>
      <c r="C19" s="6" t="inlineStr">
        <is>
          <t>한국물기술인증원</t>
        </is>
      </c>
      <c r="D19" s="5" t="inlineStr">
        <is>
          <t>A2005</t>
        </is>
      </c>
      <c r="E19" s="6" t="inlineStr">
        <is>
          <t>공공기관 / 공기업</t>
        </is>
      </c>
      <c r="F19" s="6" t="inlineStr">
        <is>
          <t>기타공공기관</t>
        </is>
      </c>
      <c r="G19" s="5" t="inlineStr">
        <is>
          <t>304846</t>
        </is>
      </c>
      <c r="H19" s="6" t="inlineStr">
        <is>
          <t>한국물기술인증원 2026년 제6차 기간제근로자 채용 공고</t>
        </is>
      </c>
      <c r="I19" s="5" t="inlineStr">
        <is>
          <t>환경.에너지.안전</t>
        </is>
      </c>
      <c r="J19" s="5" t="inlineStr">
        <is>
          <t>KR:PUBLIC_INSTITUTION:OTHER_PUBLIC:REGULAR:ONSITE</t>
        </is>
      </c>
      <c r="K19" s="5" t="inlineStr">
        <is>
          <t>PUBLIC_INSTITUTION</t>
        </is>
      </c>
      <c r="L19" s="5" t="inlineStr">
        <is>
          <t>OTHER_PUBLIC</t>
        </is>
      </c>
      <c r="M19" s="5" t="inlineStr">
        <is>
          <t>REGULAR</t>
        </is>
      </c>
      <c r="N19" s="5" t="inlineStr">
        <is>
          <t>ONSITE</t>
        </is>
      </c>
      <c r="O19" s="6" t="inlineStr">
        <is>
          <t>신입 (1명)</t>
        </is>
      </c>
      <c r="P19" s="6" t="inlineStr">
        <is>
          <t>내규</t>
        </is>
      </c>
      <c r="Q19" s="6" t="inlineStr">
        <is>
          <t>내규</t>
        </is>
      </c>
      <c r="R19" s="5" t="inlineStr">
        <is>
          <t>KRW</t>
        </is>
      </c>
      <c r="S19" s="6" t="inlineStr">
        <is>
          <t>대구</t>
        </is>
      </c>
      <c r="T19" s="6" t="inlineStr">
        <is>
          <t>https://job.alio.go.kr/mobile2021/recruit/recruitView.do?idx=304846</t>
        </is>
      </c>
      <c r="U19" s="7">
        <f>HYPERLINK(T19, "공고 확인 ↗")</f>
        <v/>
      </c>
      <c r="V19" s="8" t="inlineStr">
        <is>
          <t>CLOSED</t>
        </is>
      </c>
      <c r="W19" s="5" t="inlineStr">
        <is>
          <t>2026-09-17</t>
        </is>
      </c>
      <c r="X19" s="6" t="inlineStr">
        <is>
          <t>학력무관</t>
        </is>
      </c>
      <c r="Y19" s="6" t="inlineStr">
        <is>
          <t>공공 사업기획 및 스마트공정·변경관리 직무 (PMP, 경영지도사)</t>
        </is>
      </c>
      <c r="Z19" s="6" t="inlineStr">
        <is>
          <t>1. 공고일 현재 만 60세 미만인 자 2. 임용예정일부터 즉시 업무종사 가능자 3. 「인사규정」및「기간제근로자 운영규칙」의 결격사유에 해당하지 않는 자 4. 남자의 경우 병역필 또는 면제자(병역특례 근무 중인 자 제외) - 최종합격자 발표일이전 전역 예정자 포함</t>
        </is>
      </c>
      <c r="AA19" s="5" t="inlineStr">
        <is>
          <t>JOB_ALIO_RECRUIT_API</t>
        </is>
      </c>
      <c r="AB19" s="6" t="inlineStr">
        <is>
          <t>artifacts/public-sector-inventory-2026-09-16/korea_current_jobs.csv</t>
        </is>
      </c>
      <c r="AC19" s="5" t="inlineStr">
        <is>
          <t>PASS_VERIFIED</t>
        </is>
      </c>
      <c r="AD19" s="6" t="inlineStr">
        <is>
          <t>PASS (Verified via JOB-ALIO job_id 304846)</t>
        </is>
      </c>
    </row>
    <row r="20" ht="22" customHeight="1">
      <c r="A20" s="4" t="n">
        <v>16</v>
      </c>
      <c r="B20" s="5" t="inlineStr">
        <is>
          <t>KR</t>
        </is>
      </c>
      <c r="C20" s="6" t="inlineStr">
        <is>
          <t>한전KPS(주)</t>
        </is>
      </c>
      <c r="D20" s="5" t="inlineStr">
        <is>
          <t>A2002</t>
        </is>
      </c>
      <c r="E20" s="6" t="inlineStr">
        <is>
          <t>공공기관 / 공기업</t>
        </is>
      </c>
      <c r="F20" s="6" t="inlineStr">
        <is>
          <t>공기업(준시장형)</t>
        </is>
      </c>
      <c r="G20" s="5" t="inlineStr">
        <is>
          <t>304580</t>
        </is>
      </c>
      <c r="H20" s="6" t="inlineStr">
        <is>
          <t>한전KPS(주) 한울1사업처 한울1호기 제27차 계획예방정비공사 단기노무원 채용 공고(2차)</t>
        </is>
      </c>
      <c r="I20" s="5" t="inlineStr">
        <is>
          <t>건설,기계</t>
        </is>
      </c>
      <c r="J20" s="5" t="inlineStr">
        <is>
          <t>KR:STATE_OWNED:QUASI_MARKET_SOE:REGULAR:ONSITE</t>
        </is>
      </c>
      <c r="K20" s="5" t="inlineStr">
        <is>
          <t>STATE_OWNED</t>
        </is>
      </c>
      <c r="L20" s="5" t="inlineStr">
        <is>
          <t>QUASI_MARKET_SOE</t>
        </is>
      </c>
      <c r="M20" s="5" t="inlineStr">
        <is>
          <t>REGULAR</t>
        </is>
      </c>
      <c r="N20" s="5" t="inlineStr">
        <is>
          <t>ONSITE</t>
        </is>
      </c>
      <c r="O20" s="6" t="inlineStr">
        <is>
          <t>신입+경력 (76명)</t>
        </is>
      </c>
      <c r="P20" s="6" t="inlineStr">
        <is>
          <t>내규</t>
        </is>
      </c>
      <c r="Q20" s="6" t="inlineStr">
        <is>
          <t>내규</t>
        </is>
      </c>
      <c r="R20" s="5" t="inlineStr">
        <is>
          <t>KRW</t>
        </is>
      </c>
      <c r="S20" s="6" t="inlineStr">
        <is>
          <t>경북</t>
        </is>
      </c>
      <c r="T20" s="6" t="inlineStr">
        <is>
          <t>https://job.alio.go.kr/mobile2021/recruit/recruitView.do?idx=304580</t>
        </is>
      </c>
      <c r="U20" s="7">
        <f>HYPERLINK(T20, "공고 확인 ↗")</f>
        <v/>
      </c>
      <c r="V20" s="8" t="inlineStr">
        <is>
          <t>CLOSED</t>
        </is>
      </c>
      <c r="W20" s="5" t="inlineStr">
        <is>
          <t>2026-09-16</t>
        </is>
      </c>
      <c r="X20" s="6" t="inlineStr">
        <is>
          <t>학력무관</t>
        </is>
      </c>
      <c r="Y20" s="6" t="inlineStr">
        <is>
          <t>공공 사업기획 및 스마트공정·변경관리 직무 (PMP, 경영지도사)</t>
        </is>
      </c>
      <c r="Z20" s="6" t="inlineStr">
        <is>
          <t>○ 채용예정일 즉시 근무가능한 자</t>
        </is>
      </c>
      <c r="AA20" s="5" t="inlineStr">
        <is>
          <t>JOB_ALIO_RECRUIT_API</t>
        </is>
      </c>
      <c r="AB20" s="6" t="inlineStr">
        <is>
          <t>artifacts/public-sector-inventory-2026-09-16/korea_current_jobs.csv</t>
        </is>
      </c>
      <c r="AC20" s="5" t="inlineStr">
        <is>
          <t>PASS_VERIFIED</t>
        </is>
      </c>
      <c r="AD20" s="6" t="inlineStr">
        <is>
          <t>PASS (Verified via JOB-ALIO job_id 304580)</t>
        </is>
      </c>
    </row>
    <row r="21" ht="22" customHeight="1">
      <c r="A21" s="4" t="n">
        <v>17</v>
      </c>
      <c r="B21" s="5" t="inlineStr">
        <is>
          <t>KR</t>
        </is>
      </c>
      <c r="C21" s="6" t="inlineStr">
        <is>
          <t>한국교육과정평가원</t>
        </is>
      </c>
      <c r="D21" s="5" t="inlineStr">
        <is>
          <t>A2005</t>
        </is>
      </c>
      <c r="E21" s="6" t="inlineStr">
        <is>
          <t>공공기관 / 공기업</t>
        </is>
      </c>
      <c r="F21" s="6" t="inlineStr">
        <is>
          <t>기타공공기관</t>
        </is>
      </c>
      <c r="G21" s="5" t="inlineStr">
        <is>
          <t>305047</t>
        </is>
      </c>
      <c r="H21" s="6" t="inlineStr">
        <is>
          <t>2026년 제1차 한국교육과정평가원 청사운영직 채용 공고</t>
        </is>
      </c>
      <c r="I21" s="5" t="inlineStr">
        <is>
          <t>기계</t>
        </is>
      </c>
      <c r="J21" s="5" t="inlineStr">
        <is>
          <t>KR:PUBLIC_INSTITUTION:OTHER_PUBLIC:INDEFINITE:ONSITE</t>
        </is>
      </c>
      <c r="K21" s="5" t="inlineStr">
        <is>
          <t>PUBLIC_INSTITUTION</t>
        </is>
      </c>
      <c r="L21" s="5" t="inlineStr">
        <is>
          <t>OTHER_PUBLIC</t>
        </is>
      </c>
      <c r="M21" s="5" t="inlineStr">
        <is>
          <t>INDEFINITE</t>
        </is>
      </c>
      <c r="N21" s="5" t="inlineStr">
        <is>
          <t>ONSITE</t>
        </is>
      </c>
      <c r="O21" s="6" t="inlineStr">
        <is>
          <t>신입 (1명)</t>
        </is>
      </c>
      <c r="P21" s="6" t="inlineStr">
        <is>
          <t>내규</t>
        </is>
      </c>
      <c r="Q21" s="6" t="inlineStr">
        <is>
          <t>내규</t>
        </is>
      </c>
      <c r="R21" s="5" t="inlineStr">
        <is>
          <t>KRW</t>
        </is>
      </c>
      <c r="S21" s="6" t="inlineStr">
        <is>
          <t>충북</t>
        </is>
      </c>
      <c r="T21" s="6" t="inlineStr">
        <is>
          <t>https://job.alio.go.kr/mobile2021/recruit/recruitView.do?idx=305047</t>
        </is>
      </c>
      <c r="U21" s="7">
        <f>HYPERLINK(T21, "공고 확인 ↗")</f>
        <v/>
      </c>
      <c r="V21" s="8" t="inlineStr">
        <is>
          <t>CLOSED</t>
        </is>
      </c>
      <c r="W21" s="5" t="inlineStr">
        <is>
          <t>2026-10-01</t>
        </is>
      </c>
      <c r="X21" s="6" t="inlineStr">
        <is>
          <t>학력무관</t>
        </is>
      </c>
      <c r="Y21" s="6" t="inlineStr">
        <is>
          <t>공공 사업기획 및 스마트공정·변경관리 직무 (PMP, 경영지도사)</t>
        </is>
      </c>
      <c r="Z21" s="6" t="inlineStr">
        <is>
          <t>(공통)학력성별연령 제한 없음.(단, 임용예정일 기준 우리원 정년(기계전기시설관리:만60세 초과자 지원불가), 대한민국 국적 소지자, 남자는 채용 공고일 현재 병역필 또는 면제자, 결격사유에 해당하지 않는 자 (기계전기시설관리분야) 다음자격증 중 1개 이상 소지자(국가기술자격법에 따른 분야별(전기, 전기공사, 가스, 공조냉동, 에너지관리, 정보통신) 기능사 이상의 자격증을 1개 이상 소지한 자</t>
        </is>
      </c>
      <c r="AA21" s="5" t="inlineStr">
        <is>
          <t>JOB_ALIO_RECRUIT_API</t>
        </is>
      </c>
      <c r="AB21" s="6" t="inlineStr">
        <is>
          <t>artifacts/public-sector-inventory-2026-09-16/korea_current_jobs.csv</t>
        </is>
      </c>
      <c r="AC21" s="5" t="inlineStr">
        <is>
          <t>PASS_VERIFIED</t>
        </is>
      </c>
      <c r="AD21" s="6" t="inlineStr">
        <is>
          <t>PASS (Verified via JOB-ALIO job_id 305047)</t>
        </is>
      </c>
    </row>
    <row r="22" ht="22" customHeight="1">
      <c r="A22" s="4" t="n">
        <v>18</v>
      </c>
      <c r="B22" s="5" t="inlineStr">
        <is>
          <t>KR</t>
        </is>
      </c>
      <c r="C22" s="6" t="inlineStr">
        <is>
          <t>근로복지공단</t>
        </is>
      </c>
      <c r="D22" s="5" t="inlineStr">
        <is>
          <t>A2003</t>
        </is>
      </c>
      <c r="E22" s="6" t="inlineStr">
        <is>
          <t>공공기관 / 공기업</t>
        </is>
      </c>
      <c r="F22" s="6" t="inlineStr">
        <is>
          <t>준정부기관(기금관리형)</t>
        </is>
      </c>
      <c r="G22" s="5" t="inlineStr">
        <is>
          <t>304994</t>
        </is>
      </c>
      <c r="H22" s="6" t="inlineStr">
        <is>
          <t>[태백병원] 기술기능직(기술_환경관리) 채용 공고</t>
        </is>
      </c>
      <c r="I22" s="5" t="inlineStr">
        <is>
          <t>보건.의료,환경.에너지.안전</t>
        </is>
      </c>
      <c r="J22" s="5" t="inlineStr">
        <is>
          <t>KR:PUBLIC_INSTITUTION:FUND_QUASI_GOV:REGULAR:ONSITE</t>
        </is>
      </c>
      <c r="K22" s="5" t="inlineStr">
        <is>
          <t>PUBLIC_INSTITUTION</t>
        </is>
      </c>
      <c r="L22" s="5" t="inlineStr">
        <is>
          <t>FUND_QUASI_GOV</t>
        </is>
      </c>
      <c r="M22" s="5" t="inlineStr">
        <is>
          <t>REGULAR</t>
        </is>
      </c>
      <c r="N22" s="5" t="inlineStr">
        <is>
          <t>ONSITE</t>
        </is>
      </c>
      <c r="O22" s="6" t="inlineStr">
        <is>
          <t>신입+경력 (1명)</t>
        </is>
      </c>
      <c r="P22" s="6" t="inlineStr">
        <is>
          <t>내규</t>
        </is>
      </c>
      <c r="Q22" s="6" t="inlineStr">
        <is>
          <t>내규</t>
        </is>
      </c>
      <c r="R22" s="5" t="inlineStr">
        <is>
          <t>KRW</t>
        </is>
      </c>
      <c r="S22" s="6" t="inlineStr">
        <is>
          <t>강원</t>
        </is>
      </c>
      <c r="T22" s="6" t="inlineStr">
        <is>
          <t>https://job.alio.go.kr/mobile2021/recruit/recruitView.do?idx=304994</t>
        </is>
      </c>
      <c r="U22" s="7">
        <f>HYPERLINK(T22, "공고 확인 ↗")</f>
        <v/>
      </c>
      <c r="V22" s="8" t="inlineStr">
        <is>
          <t>CLOSED</t>
        </is>
      </c>
      <c r="W22" s="5" t="inlineStr">
        <is>
          <t>2026-09-29</t>
        </is>
      </c>
      <c r="X22" s="6" t="inlineStr">
        <is>
          <t>학력무관</t>
        </is>
      </c>
      <c r="Y22" s="6" t="inlineStr">
        <is>
          <t>공공 사업기획 및 스마트공정·변경관리 직무 (PMP, 경영지도사)</t>
        </is>
      </c>
      <c r="Z22" s="6" t="inlineStr">
        <is>
          <t>ㅇ 채용분야 응시자격 - 기술기능직6급(환경관리) 1. 국가기술자격법에 의한 수질환경기사 이상의 자격증 소지자 2. 국가기술자격법에 의한 수질환경산업기사 이상의 자격증 소지자로 관련분야 1년 이상 실무경력자 ※ 상기 기준 중 하나에 해당하는 자 * 모든 전형 응시자격은 응시원서 마감일 기준 ㅇ 병역사항: 「병역법」 제76조에서 정한 병역의무 불이행 사실이 없는자 ※ 현재 군복무 중인 경우 임용예정일 이전 전역이 가능한 자 ㅇ 연령요건: 연령제한 없음(단, 임용일 기준 60세 미만(정년)인 자)</t>
        </is>
      </c>
      <c r="AA22" s="5" t="inlineStr">
        <is>
          <t>JOB_ALIO_RECRUIT_API</t>
        </is>
      </c>
      <c r="AB22" s="6" t="inlineStr">
        <is>
          <t>artifacts/public-sector-inventory-2026-09-16/korea_current_jobs.csv</t>
        </is>
      </c>
      <c r="AC22" s="5" t="inlineStr">
        <is>
          <t>PASS_VERIFIED</t>
        </is>
      </c>
      <c r="AD22" s="6" t="inlineStr">
        <is>
          <t>PASS (Verified via JOB-ALIO job_id 304994)</t>
        </is>
      </c>
    </row>
    <row r="23" ht="22" customHeight="1">
      <c r="A23" s="4" t="n">
        <v>19</v>
      </c>
      <c r="B23" s="5" t="inlineStr">
        <is>
          <t>KR</t>
        </is>
      </c>
      <c r="C23" s="6" t="inlineStr">
        <is>
          <t>근로복지공단</t>
        </is>
      </c>
      <c r="D23" s="5" t="inlineStr">
        <is>
          <t>A2003</t>
        </is>
      </c>
      <c r="E23" s="6" t="inlineStr">
        <is>
          <t>공공기관 / 공기업</t>
        </is>
      </c>
      <c r="F23" s="6" t="inlineStr">
        <is>
          <t>준정부기관(기금관리형)</t>
        </is>
      </c>
      <c r="G23" s="5" t="inlineStr">
        <is>
          <t>304992</t>
        </is>
      </c>
      <c r="H23" s="6" t="inlineStr">
        <is>
          <t>[정선병원] 기술기능직(기술_안전관리) 채용 공고</t>
        </is>
      </c>
      <c r="I23" s="5" t="inlineStr">
        <is>
          <t>보건.의료,환경.에너지.안전</t>
        </is>
      </c>
      <c r="J23" s="5" t="inlineStr">
        <is>
          <t>KR:PUBLIC_INSTITUTION:FUND_QUASI_GOV:REGULAR:ONSITE</t>
        </is>
      </c>
      <c r="K23" s="5" t="inlineStr">
        <is>
          <t>PUBLIC_INSTITUTION</t>
        </is>
      </c>
      <c r="L23" s="5" t="inlineStr">
        <is>
          <t>FUND_QUASI_GOV</t>
        </is>
      </c>
      <c r="M23" s="5" t="inlineStr">
        <is>
          <t>REGULAR</t>
        </is>
      </c>
      <c r="N23" s="5" t="inlineStr">
        <is>
          <t>ONSITE</t>
        </is>
      </c>
      <c r="O23" s="6" t="inlineStr">
        <is>
          <t>신입+경력 (1명)</t>
        </is>
      </c>
      <c r="P23" s="6" t="inlineStr">
        <is>
          <t>내규</t>
        </is>
      </c>
      <c r="Q23" s="6" t="inlineStr">
        <is>
          <t>내규</t>
        </is>
      </c>
      <c r="R23" s="5" t="inlineStr">
        <is>
          <t>KRW</t>
        </is>
      </c>
      <c r="S23" s="6" t="inlineStr">
        <is>
          <t>강원</t>
        </is>
      </c>
      <c r="T23" s="6" t="inlineStr">
        <is>
          <t>https://job.alio.go.kr/mobile2021/recruit/recruitView.do?idx=304992</t>
        </is>
      </c>
      <c r="U23" s="7">
        <f>HYPERLINK(T23, "공고 확인 ↗")</f>
        <v/>
      </c>
      <c r="V23" s="8" t="inlineStr">
        <is>
          <t>CLOSED</t>
        </is>
      </c>
      <c r="W23" s="5" t="inlineStr">
        <is>
          <t>2026-09-29</t>
        </is>
      </c>
      <c r="X23" s="6" t="inlineStr">
        <is>
          <t>학력무관</t>
        </is>
      </c>
      <c r="Y23" s="6" t="inlineStr">
        <is>
          <t>공공 사업기획 및 스마트공정·변경관리 직무 (PMP, 경영지도사)</t>
        </is>
      </c>
      <c r="Z23" s="6" t="inlineStr">
        <is>
          <t>ㅇ 채용예정분야: 기술기능직(기술_안전관리) 6급 1명 ㅇ 채용분야 응시자격 - 기술기능직6급(안전관리) : 국가기술자격법상 산업안전기사 이상의 자격증 소지자 또는 산업안전산업기사 이상의 자격증 소지자로 관련분야 1년 이상 실무경력자 * 모든 전형 응시자격은 응시원서 마감일 기준 ㅇ 남자의 경우 병역의무를 필하였거나 면제된 자 ㅇ 연령요건: 연령제한 없음(단, 임용일 기준 60세 미만(정년)인 자)</t>
        </is>
      </c>
      <c r="AA23" s="5" t="inlineStr">
        <is>
          <t>JOB_ALIO_RECRUIT_API</t>
        </is>
      </c>
      <c r="AB23" s="6" t="inlineStr">
        <is>
          <t>artifacts/public-sector-inventory-2026-09-16/korea_current_jobs.csv</t>
        </is>
      </c>
      <c r="AC23" s="5" t="inlineStr">
        <is>
          <t>PASS_VERIFIED</t>
        </is>
      </c>
      <c r="AD23" s="6" t="inlineStr">
        <is>
          <t>PASS (Verified via JOB-ALIO job_id 304992)</t>
        </is>
      </c>
    </row>
    <row r="24" ht="22" customHeight="1">
      <c r="A24" s="4" t="n">
        <v>20</v>
      </c>
      <c r="B24" s="5" t="inlineStr">
        <is>
          <t>KR</t>
        </is>
      </c>
      <c r="C24" s="6" t="inlineStr">
        <is>
          <t>한국환경공단</t>
        </is>
      </c>
      <c r="D24" s="5" t="inlineStr">
        <is>
          <t>A2004</t>
        </is>
      </c>
      <c r="E24" s="6" t="inlineStr">
        <is>
          <t>공공기관 / 공기업</t>
        </is>
      </c>
      <c r="F24" s="6" t="inlineStr">
        <is>
          <t>준정부기관(위탁집행형)</t>
        </is>
      </c>
      <c r="G24" s="5" t="inlineStr">
        <is>
          <t>305023</t>
        </is>
      </c>
      <c r="H24" s="6" t="inlineStr">
        <is>
          <t>한국환경공단 환경시설본부 환경시설처 환경영향평가부 촉탁직(다급) 채용 공고</t>
        </is>
      </c>
      <c r="I24" s="5" t="inlineStr">
        <is>
          <t>환경.에너지.안전</t>
        </is>
      </c>
      <c r="J24" s="5" t="inlineStr">
        <is>
          <t>KR:PUBLIC_INSTITUTION:COMMISSIONED_QUASI_GOV:REGULAR:ONSITE</t>
        </is>
      </c>
      <c r="K24" s="5" t="inlineStr">
        <is>
          <t>PUBLIC_INSTITUTION</t>
        </is>
      </c>
      <c r="L24" s="5" t="inlineStr">
        <is>
          <t>COMMISSIONED_QUASI_GOV</t>
        </is>
      </c>
      <c r="M24" s="5" t="inlineStr">
        <is>
          <t>REGULAR</t>
        </is>
      </c>
      <c r="N24" s="5" t="inlineStr">
        <is>
          <t>ONSITE</t>
        </is>
      </c>
      <c r="O24" s="6" t="inlineStr">
        <is>
          <t>경력 (1명)</t>
        </is>
      </c>
      <c r="P24" s="6" t="inlineStr">
        <is>
          <t>내규</t>
        </is>
      </c>
      <c r="Q24" s="6" t="inlineStr">
        <is>
          <t>내규</t>
        </is>
      </c>
      <c r="R24" s="5" t="inlineStr">
        <is>
          <t>KRW</t>
        </is>
      </c>
      <c r="S24" s="6" t="inlineStr">
        <is>
          <t>인천</t>
        </is>
      </c>
      <c r="T24" s="6" t="inlineStr">
        <is>
          <t>https://job.alio.go.kr/mobile2021/recruit/recruitView.do?idx=305023</t>
        </is>
      </c>
      <c r="U24" s="7">
        <f>HYPERLINK(T24, "공고 확인 ↗")</f>
        <v/>
      </c>
      <c r="V24" s="8" t="inlineStr">
        <is>
          <t>CLOSED</t>
        </is>
      </c>
      <c r="W24" s="5" t="inlineStr">
        <is>
          <t>2026-09-30</t>
        </is>
      </c>
      <c r="X24" s="6" t="inlineStr">
        <is>
          <t>대졸(2~3년),대졸(4년),석사,박사</t>
        </is>
      </c>
      <c r="Y24" s="6" t="inlineStr">
        <is>
          <t>공공 사업기획 및 스마트공정·변경관리 직무 (PMP, 경영지도사)</t>
        </is>
      </c>
      <c r="Z24" s="6" t="inlineStr">
        <is>
          <t xml:space="preserve">□ 공통사항 · 한국환경공단 인사규정 제16조에 따른 결격사유가 없는 자 · 공단 인사규정 제59조에 의거 영리업무 및 겸직근무자 제외 · 공직윤리법 제17조에 따라 채용일 이전까지 관할 공직자 윤리위원회 취업 승인을 받은 자 · 임용예정일(`26년 10월 中)부터 근무가능한 자(임용 예정일은 진행 상황 및 공단 경영 여건에 따라 변경될 수 있음 ○ 채용자격기준 - 촉탁"다"급 1. 해당분야의 기사자격을 취득한 후 3년 이상 당해분야의 경력이 있는 자 2. 석사학위를 취득한 후 2년 이상 해당분야의 경력이 있는 자 3. 학사학위를 </t>
        </is>
      </c>
      <c r="AA24" s="5" t="inlineStr">
        <is>
          <t>JOB_ALIO_RECRUIT_API</t>
        </is>
      </c>
      <c r="AB24" s="6" t="inlineStr">
        <is>
          <t>artifacts/public-sector-inventory-2026-09-16/korea_current_jobs.csv</t>
        </is>
      </c>
      <c r="AC24" s="5" t="inlineStr">
        <is>
          <t>PASS_VERIFIED</t>
        </is>
      </c>
      <c r="AD24" s="6" t="inlineStr">
        <is>
          <t>PASS (Verified via JOB-ALIO job_id 305023)</t>
        </is>
      </c>
    </row>
    <row r="25" ht="22" customHeight="1">
      <c r="A25" s="4" t="n">
        <v>21</v>
      </c>
      <c r="B25" s="5" t="inlineStr">
        <is>
          <t>KR</t>
        </is>
      </c>
      <c r="C25" s="6" t="inlineStr">
        <is>
          <t>한국환경공단</t>
        </is>
      </c>
      <c r="D25" s="5" t="inlineStr">
        <is>
          <t>A2004</t>
        </is>
      </c>
      <c r="E25" s="6" t="inlineStr">
        <is>
          <t>공공기관 / 공기업</t>
        </is>
      </c>
      <c r="F25" s="6" t="inlineStr">
        <is>
          <t>준정부기관(위탁집행형)</t>
        </is>
      </c>
      <c r="G25" s="5" t="inlineStr">
        <is>
          <t>305019</t>
        </is>
      </c>
      <c r="H25" s="6" t="inlineStr">
        <is>
          <t>한국환경공단(본사) 사업장대기처 측정대행관리부 기간제근로자(촉탁 라급) 채용 공고</t>
        </is>
      </c>
      <c r="I25" s="5" t="inlineStr">
        <is>
          <t>화학,환경.에너지.안전</t>
        </is>
      </c>
      <c r="J25" s="5" t="inlineStr">
        <is>
          <t>KR:PUBLIC_INSTITUTION:COMMISSIONED_QUASI_GOV:REGULAR:ONSITE</t>
        </is>
      </c>
      <c r="K25" s="5" t="inlineStr">
        <is>
          <t>PUBLIC_INSTITUTION</t>
        </is>
      </c>
      <c r="L25" s="5" t="inlineStr">
        <is>
          <t>COMMISSIONED_QUASI_GOV</t>
        </is>
      </c>
      <c r="M25" s="5" t="inlineStr">
        <is>
          <t>REGULAR</t>
        </is>
      </c>
      <c r="N25" s="5" t="inlineStr">
        <is>
          <t>ONSITE</t>
        </is>
      </c>
      <c r="O25" s="6" t="inlineStr">
        <is>
          <t>신입 (3명)</t>
        </is>
      </c>
      <c r="P25" s="6" t="inlineStr">
        <is>
          <t>내규</t>
        </is>
      </c>
      <c r="Q25" s="6" t="inlineStr">
        <is>
          <t>내규</t>
        </is>
      </c>
      <c r="R25" s="5" t="inlineStr">
        <is>
          <t>KRW</t>
        </is>
      </c>
      <c r="S25" s="6" t="inlineStr">
        <is>
          <t>인천</t>
        </is>
      </c>
      <c r="T25" s="6" t="inlineStr">
        <is>
          <t>https://job.alio.go.kr/mobile2021/recruit/recruitView.do?idx=305019</t>
        </is>
      </c>
      <c r="U25" s="7">
        <f>HYPERLINK(T25, "공고 확인 ↗")</f>
        <v/>
      </c>
      <c r="V25" s="8" t="inlineStr">
        <is>
          <t>CLOSED</t>
        </is>
      </c>
      <c r="W25" s="5" t="inlineStr">
        <is>
          <t>2026-09-30</t>
        </is>
      </c>
      <c r="X25" s="6" t="inlineStr">
        <is>
          <t>고졸,대졸(2~3년),대졸(4년)</t>
        </is>
      </c>
      <c r="Y25" s="6" t="inlineStr">
        <is>
          <t>공공 사업기획 및 스마트공정·변경관리 직무 (PMP, 경영지도사)</t>
        </is>
      </c>
      <c r="Z25" s="6" t="inlineStr">
        <is>
          <t>· 한국환경공단 인사규정 제16조의 결격사유가 없는 자 · 공단 인사규정 제59조에 의거 영리법인 및 겸직근무자 제외 · 취업심사 대상자의 경우 공직자윤리법 제 17조에 따라 채용일 이전까지 관할 공직자 윤리위원회 취업 승인을 받은자 * 촉탁 라급 - 해당분야의 기사자격증 소지자 또는 산업기사 자격을 취득한 후 2년 이상 해당분야의 경력이 있는 자 - 고등학교 졸업(동등의 자격이 있다고 국가가 인정하는 경우를 포함한다) 후 3년 이상 해당분야 경력이 있는 자 - 해당분야의 학사학위 소지자(졸업예정자 포함) 또는 전문학사 졸업 후 2</t>
        </is>
      </c>
      <c r="AA25" s="5" t="inlineStr">
        <is>
          <t>JOB_ALIO_RECRUIT_API</t>
        </is>
      </c>
      <c r="AB25" s="6" t="inlineStr">
        <is>
          <t>artifacts/public-sector-inventory-2026-09-16/korea_current_jobs.csv</t>
        </is>
      </c>
      <c r="AC25" s="5" t="inlineStr">
        <is>
          <t>PASS_VERIFIED</t>
        </is>
      </c>
      <c r="AD25" s="6" t="inlineStr">
        <is>
          <t>PASS (Verified via JOB-ALIO job_id 305019)</t>
        </is>
      </c>
    </row>
    <row r="26" ht="22" customHeight="1">
      <c r="A26" s="4" t="n">
        <v>22</v>
      </c>
      <c r="B26" s="5" t="inlineStr">
        <is>
          <t>KR</t>
        </is>
      </c>
      <c r="C26" s="6" t="inlineStr">
        <is>
          <t>국립중앙의료원</t>
        </is>
      </c>
      <c r="D26" s="5" t="inlineStr">
        <is>
          <t>A2005</t>
        </is>
      </c>
      <c r="E26" s="6" t="inlineStr">
        <is>
          <t>공공기관 / 공기업</t>
        </is>
      </c>
      <c r="F26" s="6" t="inlineStr">
        <is>
          <t>기타공공기관</t>
        </is>
      </c>
      <c r="G26" s="5" t="inlineStr">
        <is>
          <t>304474</t>
        </is>
      </c>
      <c r="H26" s="6" t="inlineStr">
        <is>
          <t>계약직 연구원(감염병사업지원팀, 모자의료지원팀, 인력지원교육팀, 책임의료기관지원팀, 치매정책기획팀) 채용 공고</t>
        </is>
      </c>
      <c r="I26" s="5" t="inlineStr">
        <is>
          <t>보건.의료</t>
        </is>
      </c>
      <c r="J26" s="5" t="inlineStr">
        <is>
          <t>KR:PUBLIC_INSTITUTION:OTHER_PUBLIC:REGULAR:ONSITE</t>
        </is>
      </c>
      <c r="K26" s="5" t="inlineStr">
        <is>
          <t>PUBLIC_INSTITUTION</t>
        </is>
      </c>
      <c r="L26" s="5" t="inlineStr">
        <is>
          <t>OTHER_PUBLIC</t>
        </is>
      </c>
      <c r="M26" s="5" t="inlineStr">
        <is>
          <t>REGULAR</t>
        </is>
      </c>
      <c r="N26" s="5" t="inlineStr">
        <is>
          <t>ONSITE</t>
        </is>
      </c>
      <c r="O26" s="6" t="inlineStr">
        <is>
          <t>신입+경력 (7명)</t>
        </is>
      </c>
      <c r="P26" s="6" t="inlineStr">
        <is>
          <t>내규</t>
        </is>
      </c>
      <c r="Q26" s="6" t="inlineStr">
        <is>
          <t>내규</t>
        </is>
      </c>
      <c r="R26" s="5" t="inlineStr">
        <is>
          <t>KRW</t>
        </is>
      </c>
      <c r="S26" s="6" t="inlineStr">
        <is>
          <t>서울</t>
        </is>
      </c>
      <c r="T26" s="6" t="inlineStr">
        <is>
          <t>https://job.alio.go.kr/mobile2021/recruit/recruitView.do?idx=304474</t>
        </is>
      </c>
      <c r="U26" s="7">
        <f>HYPERLINK(T26, "공고 확인 ↗")</f>
        <v/>
      </c>
      <c r="V26" s="8" t="inlineStr">
        <is>
          <t>CLOSED</t>
        </is>
      </c>
      <c r="W26" s="5" t="inlineStr">
        <is>
          <t>2026-09-16</t>
        </is>
      </c>
      <c r="X26" s="6" t="inlineStr">
        <is>
          <t>대졸(4년)</t>
        </is>
      </c>
      <c r="Y26" s="6" t="inlineStr">
        <is>
          <t>공공 사업기획 및 스마트공정·변경관리 직무 (PMP, 경영지도사)</t>
        </is>
      </c>
      <c r="Z26" s="6" t="inlineStr">
        <is>
          <t xml:space="preserve">1. 계약직 연구원A(감염병사업지원팀) [필수] 보건학, 간호학, 경영학 학사학위 소지자 [학위 인정 범위] 아래 조건 중 하나를 충족하는 경우] 1. 졸업증명서 또는 학위수여증명서 상 학위가 ‘보건학’ 또는 ‘간호학’ 또는 ‘경영학’인 경우 2. 졸업증명서 또는 학위수여증명서 상 전공(학과)명에 ‘보건’ 또는 ‘간호’ 또는 ‘경영’이 포함된 경우 2. 계약직 연구원B(감염병사업지원팀) [필수] 보건학, 간호학, 경영학 학사학위 소지자 [학위 인정 범위] 아래 조건 중 하나를 충족하는 경우] 1. 졸업증명서 또는 학위수여증명서 상 </t>
        </is>
      </c>
      <c r="AA26" s="5" t="inlineStr">
        <is>
          <t>JOB_ALIO_RECRUIT_API</t>
        </is>
      </c>
      <c r="AB26" s="6" t="inlineStr">
        <is>
          <t>artifacts/public-sector-inventory-2026-09-16/korea_current_jobs.csv</t>
        </is>
      </c>
      <c r="AC26" s="5" t="inlineStr">
        <is>
          <t>PASS_VERIFIED</t>
        </is>
      </c>
      <c r="AD26" s="6" t="inlineStr">
        <is>
          <t>PASS (Verified via JOB-ALIO job_id 304474)</t>
        </is>
      </c>
    </row>
    <row r="27" ht="22" customHeight="1">
      <c r="A27" s="4" t="n">
        <v>23</v>
      </c>
      <c r="B27" s="5" t="inlineStr">
        <is>
          <t>KR</t>
        </is>
      </c>
      <c r="C27" s="6" t="inlineStr">
        <is>
          <t>한국교통안전공단</t>
        </is>
      </c>
      <c r="D27" s="5" t="inlineStr">
        <is>
          <t>A2004</t>
        </is>
      </c>
      <c r="E27" s="6" t="inlineStr">
        <is>
          <t>공공기관 / 공기업</t>
        </is>
      </c>
      <c r="F27" s="6" t="inlineStr">
        <is>
          <t>준정부기관(위탁집행형)</t>
        </is>
      </c>
      <c r="G27" s="5" t="inlineStr">
        <is>
          <t>304596</t>
        </is>
      </c>
      <c r="H27" s="6" t="inlineStr">
        <is>
          <t>2026년 제4차 한국교통안전공단 철도기술처 기간제근로자 채용 공고</t>
        </is>
      </c>
      <c r="I27" s="5" t="inlineStr">
        <is>
          <t>경영.회계.사무</t>
        </is>
      </c>
      <c r="J27" s="5" t="inlineStr">
        <is>
          <t>KR:PUBLIC_INSTITUTION:COMMISSIONED_QUASI_GOV:REGULAR:ONSITE</t>
        </is>
      </c>
      <c r="K27" s="5" t="inlineStr">
        <is>
          <t>PUBLIC_INSTITUTION</t>
        </is>
      </c>
      <c r="L27" s="5" t="inlineStr">
        <is>
          <t>COMMISSIONED_QUASI_GOV</t>
        </is>
      </c>
      <c r="M27" s="5" t="inlineStr">
        <is>
          <t>REGULAR</t>
        </is>
      </c>
      <c r="N27" s="5" t="inlineStr">
        <is>
          <t>ONSITE</t>
        </is>
      </c>
      <c r="O27" s="6" t="inlineStr">
        <is>
          <t>신입 (1명)</t>
        </is>
      </c>
      <c r="P27" s="6" t="inlineStr">
        <is>
          <t>내규</t>
        </is>
      </c>
      <c r="Q27" s="6" t="inlineStr">
        <is>
          <t>내규</t>
        </is>
      </c>
      <c r="R27" s="5" t="inlineStr">
        <is>
          <t>KRW</t>
        </is>
      </c>
      <c r="S27" s="6" t="inlineStr">
        <is>
          <t>경북</t>
        </is>
      </c>
      <c r="T27" s="6" t="inlineStr">
        <is>
          <t>https://job.alio.go.kr/mobile2021/recruit/recruitView.do?idx=304596</t>
        </is>
      </c>
      <c r="U27" s="7">
        <f>HYPERLINK(T27, "공고 확인 ↗")</f>
        <v/>
      </c>
      <c r="V27" s="8" t="inlineStr">
        <is>
          <t>CLOSED</t>
        </is>
      </c>
      <c r="W27" s="5" t="inlineStr">
        <is>
          <t>2026-09-22</t>
        </is>
      </c>
      <c r="X27" s="6" t="inlineStr">
        <is>
          <t>학력무관</t>
        </is>
      </c>
      <c r="Y27" s="6" t="inlineStr">
        <is>
          <t>공공 사업기획 및 스마트공정·변경관리 직무 (PMP, 경영지도사)</t>
        </is>
      </c>
      <c r="Z27" s="6" t="inlineStr">
        <is>
          <t>- 연령: 정년(60세)를 초과한 자 제외 - 학력: 제한없음 - 자격: 제한없음 - 기타제한: 없음</t>
        </is>
      </c>
      <c r="AA27" s="5" t="inlineStr">
        <is>
          <t>JOB_ALIO_RECRUIT_API</t>
        </is>
      </c>
      <c r="AB27" s="6" t="inlineStr">
        <is>
          <t>artifacts/public-sector-inventory-2026-09-16/korea_current_jobs.csv</t>
        </is>
      </c>
      <c r="AC27" s="5" t="inlineStr">
        <is>
          <t>PASS_VERIFIED</t>
        </is>
      </c>
      <c r="AD27" s="6" t="inlineStr">
        <is>
          <t>PASS (Verified via JOB-ALIO job_id 304596)</t>
        </is>
      </c>
    </row>
    <row r="28" ht="22" customHeight="1">
      <c r="A28" s="4" t="n">
        <v>24</v>
      </c>
      <c r="B28" s="5" t="inlineStr">
        <is>
          <t>KR</t>
        </is>
      </c>
      <c r="C28" s="6" t="inlineStr">
        <is>
          <t>한전KPS(주)</t>
        </is>
      </c>
      <c r="D28" s="5" t="inlineStr">
        <is>
          <t>A2002</t>
        </is>
      </c>
      <c r="E28" s="6" t="inlineStr">
        <is>
          <t>공공기관 / 공기업</t>
        </is>
      </c>
      <c r="F28" s="6" t="inlineStr">
        <is>
          <t>공기업(준시장형)</t>
        </is>
      </c>
      <c r="G28" s="5" t="inlineStr">
        <is>
          <t>304979</t>
        </is>
      </c>
      <c r="H28" s="6" t="inlineStr">
        <is>
          <t>한전KPS(주)서인천사업처 2026년 신인천 4CC 계획예방정비공사 안전관리보조 단기노무원 채용공고(4차)</t>
        </is>
      </c>
      <c r="I28" s="5" t="inlineStr">
        <is>
          <t>전기.전자</t>
        </is>
      </c>
      <c r="J28" s="5" t="inlineStr">
        <is>
          <t>KR:STATE_OWNED:QUASI_MARKET_SOE:REGULAR:ONSITE</t>
        </is>
      </c>
      <c r="K28" s="5" t="inlineStr">
        <is>
          <t>STATE_OWNED</t>
        </is>
      </c>
      <c r="L28" s="5" t="inlineStr">
        <is>
          <t>QUASI_MARKET_SOE</t>
        </is>
      </c>
      <c r="M28" s="5" t="inlineStr">
        <is>
          <t>REGULAR</t>
        </is>
      </c>
      <c r="N28" s="5" t="inlineStr">
        <is>
          <t>ONSITE</t>
        </is>
      </c>
      <c r="O28" s="6" t="inlineStr">
        <is>
          <t>신입+경력 (2명)</t>
        </is>
      </c>
      <c r="P28" s="6" t="inlineStr">
        <is>
          <t>내규</t>
        </is>
      </c>
      <c r="Q28" s="6" t="inlineStr">
        <is>
          <t>내규</t>
        </is>
      </c>
      <c r="R28" s="5" t="inlineStr">
        <is>
          <t>KRW</t>
        </is>
      </c>
      <c r="S28" s="6" t="inlineStr">
        <is>
          <t>인천</t>
        </is>
      </c>
      <c r="T28" s="6" t="inlineStr">
        <is>
          <t>https://job.alio.go.kr/mobile2021/recruit/recruitView.do?idx=304979</t>
        </is>
      </c>
      <c r="U28" s="7">
        <f>HYPERLINK(T28, "공고 확인 ↗")</f>
        <v/>
      </c>
      <c r="V28" s="8" t="inlineStr">
        <is>
          <t>CLOSED</t>
        </is>
      </c>
      <c r="W28" s="5" t="inlineStr">
        <is>
          <t>2026-09-17</t>
        </is>
      </c>
      <c r="X28" s="6" t="inlineStr">
        <is>
          <t>학력무관</t>
        </is>
      </c>
      <c r="Y28" s="6" t="inlineStr">
        <is>
          <t>공공 사업기획 및 스마트공정·변경관리 직무 (PMP, 경영지도사)</t>
        </is>
      </c>
      <c r="Z28" s="6" t="inlineStr">
        <is>
          <t>○ 채용예정일 즉시 근무 가능한 자 ○ 만 18세 이상 건설업기초안전보건교육 이수예정자</t>
        </is>
      </c>
      <c r="AA28" s="5" t="inlineStr">
        <is>
          <t>JOB_ALIO_RECRUIT_API</t>
        </is>
      </c>
      <c r="AB28" s="6" t="inlineStr">
        <is>
          <t>artifacts/public-sector-inventory-2026-09-16/korea_current_jobs.csv</t>
        </is>
      </c>
      <c r="AC28" s="5" t="inlineStr">
        <is>
          <t>PASS_VERIFIED</t>
        </is>
      </c>
      <c r="AD28" s="6" t="inlineStr">
        <is>
          <t>PASS (Verified via JOB-ALIO job_id 304979)</t>
        </is>
      </c>
    </row>
    <row r="29" ht="22" customHeight="1">
      <c r="A29" s="4" t="n">
        <v>25</v>
      </c>
      <c r="B29" s="5" t="inlineStr">
        <is>
          <t>KR</t>
        </is>
      </c>
      <c r="C29" s="6" t="inlineStr">
        <is>
          <t>한전KPS(주)</t>
        </is>
      </c>
      <c r="D29" s="5" t="inlineStr">
        <is>
          <t>A2002</t>
        </is>
      </c>
      <c r="E29" s="6" t="inlineStr">
        <is>
          <t>공공기관 / 공기업</t>
        </is>
      </c>
      <c r="F29" s="6" t="inlineStr">
        <is>
          <t>공기업(준시장형)</t>
        </is>
      </c>
      <c r="G29" s="5" t="inlineStr">
        <is>
          <t>304976</t>
        </is>
      </c>
      <c r="H29" s="6" t="inlineStr">
        <is>
          <t>한전KPS(주)남제주사업소 복합ST&amp;1,2HRSG 계획예방정비공사 단기노무원 채용 공고</t>
        </is>
      </c>
      <c r="I29" s="5" t="inlineStr">
        <is>
          <t>기계</t>
        </is>
      </c>
      <c r="J29" s="5" t="inlineStr">
        <is>
          <t>KR:STATE_OWNED:QUASI_MARKET_SOE:REGULAR:ONSITE</t>
        </is>
      </c>
      <c r="K29" s="5" t="inlineStr">
        <is>
          <t>STATE_OWNED</t>
        </is>
      </c>
      <c r="L29" s="5" t="inlineStr">
        <is>
          <t>QUASI_MARKET_SOE</t>
        </is>
      </c>
      <c r="M29" s="5" t="inlineStr">
        <is>
          <t>REGULAR</t>
        </is>
      </c>
      <c r="N29" s="5" t="inlineStr">
        <is>
          <t>ONSITE</t>
        </is>
      </c>
      <c r="O29" s="6" t="inlineStr">
        <is>
          <t>신입+경력 (5명)</t>
        </is>
      </c>
      <c r="P29" s="6" t="inlineStr">
        <is>
          <t>내규</t>
        </is>
      </c>
      <c r="Q29" s="6" t="inlineStr">
        <is>
          <t>내규</t>
        </is>
      </c>
      <c r="R29" s="5" t="inlineStr">
        <is>
          <t>KRW</t>
        </is>
      </c>
      <c r="S29" s="6" t="inlineStr">
        <is>
          <t>제주</t>
        </is>
      </c>
      <c r="T29" s="6" t="inlineStr">
        <is>
          <t>https://job.alio.go.kr/mobile2021/recruit/recruitView.do?idx=304976</t>
        </is>
      </c>
      <c r="U29" s="7">
        <f>HYPERLINK(T29, "공고 확인 ↗")</f>
        <v/>
      </c>
      <c r="V29" s="8" t="inlineStr">
        <is>
          <t>CLOSED</t>
        </is>
      </c>
      <c r="W29" s="5" t="inlineStr">
        <is>
          <t>2026-09-17</t>
        </is>
      </c>
      <c r="X29" s="6" t="inlineStr">
        <is>
          <t>학력무관</t>
        </is>
      </c>
      <c r="Y29" s="6" t="inlineStr">
        <is>
          <t>공공 사업기획 및 스마트공정·변경관리 직무 (PMP, 경영지도사)</t>
        </is>
      </c>
      <c r="Z29" s="6" t="inlineStr">
        <is>
          <t>채용 예정일 즉시 근무가능한 자</t>
        </is>
      </c>
      <c r="AA29" s="5" t="inlineStr">
        <is>
          <t>JOB_ALIO_RECRUIT_API</t>
        </is>
      </c>
      <c r="AB29" s="6" t="inlineStr">
        <is>
          <t>artifacts/public-sector-inventory-2026-09-16/korea_current_jobs.csv</t>
        </is>
      </c>
      <c r="AC29" s="5" t="inlineStr">
        <is>
          <t>PASS_VERIFIED</t>
        </is>
      </c>
      <c r="AD29" s="6" t="inlineStr">
        <is>
          <t>PASS (Verified via JOB-ALIO job_id 304976)</t>
        </is>
      </c>
    </row>
    <row r="30" ht="22" customHeight="1">
      <c r="A30" s="4" t="n">
        <v>26</v>
      </c>
      <c r="B30" s="5" t="inlineStr">
        <is>
          <t>KR</t>
        </is>
      </c>
      <c r="C30" s="6" t="inlineStr">
        <is>
          <t>한전KPS(주)</t>
        </is>
      </c>
      <c r="D30" s="5" t="inlineStr">
        <is>
          <t>A2002</t>
        </is>
      </c>
      <c r="E30" s="6" t="inlineStr">
        <is>
          <t>공공기관 / 공기업</t>
        </is>
      </c>
      <c r="F30" s="6" t="inlineStr">
        <is>
          <t>공기업(준시장형)</t>
        </is>
      </c>
      <c r="G30" s="5" t="inlineStr">
        <is>
          <t>304928</t>
        </is>
      </c>
      <c r="H30" s="6" t="inlineStr">
        <is>
          <t>한전KPS(주)제주사업소 내연 2호기 정지작업 단기노무원 채용공고</t>
        </is>
      </c>
      <c r="I30" s="5" t="inlineStr">
        <is>
          <t>기계</t>
        </is>
      </c>
      <c r="J30" s="5" t="inlineStr">
        <is>
          <t>KR:STATE_OWNED:QUASI_MARKET_SOE:REGULAR:ONSITE</t>
        </is>
      </c>
      <c r="K30" s="5" t="inlineStr">
        <is>
          <t>STATE_OWNED</t>
        </is>
      </c>
      <c r="L30" s="5" t="inlineStr">
        <is>
          <t>QUASI_MARKET_SOE</t>
        </is>
      </c>
      <c r="M30" s="5" t="inlineStr">
        <is>
          <t>REGULAR</t>
        </is>
      </c>
      <c r="N30" s="5" t="inlineStr">
        <is>
          <t>ONSITE</t>
        </is>
      </c>
      <c r="O30" s="6" t="inlineStr">
        <is>
          <t>신입+경력 (6명)</t>
        </is>
      </c>
      <c r="P30" s="6" t="inlineStr">
        <is>
          <t>내규</t>
        </is>
      </c>
      <c r="Q30" s="6" t="inlineStr">
        <is>
          <t>내규</t>
        </is>
      </c>
      <c r="R30" s="5" t="inlineStr">
        <is>
          <t>KRW</t>
        </is>
      </c>
      <c r="S30" s="6" t="inlineStr">
        <is>
          <t>제주</t>
        </is>
      </c>
      <c r="T30" s="6" t="inlineStr">
        <is>
          <t>https://job.alio.go.kr/mobile2021/recruit/recruitView.do?idx=304928</t>
        </is>
      </c>
      <c r="U30" s="7">
        <f>HYPERLINK(T30, "공고 확인 ↗")</f>
        <v/>
      </c>
      <c r="V30" s="8" t="inlineStr">
        <is>
          <t>CLOSED</t>
        </is>
      </c>
      <c r="W30" s="5" t="inlineStr">
        <is>
          <t>2026-09-28</t>
        </is>
      </c>
      <c r="X30" s="6" t="inlineStr">
        <is>
          <t>학력무관</t>
        </is>
      </c>
      <c r="Y30" s="6" t="inlineStr">
        <is>
          <t>공공 사업기획 및 스마트공정·변경관리 직무 (PMP, 경영지도사)</t>
        </is>
      </c>
      <c r="Z30" s="6" t="inlineStr">
        <is>
          <t>채용예정일 즉시 근무 가능한 자</t>
        </is>
      </c>
      <c r="AA30" s="5" t="inlineStr">
        <is>
          <t>JOB_ALIO_RECRUIT_API</t>
        </is>
      </c>
      <c r="AB30" s="6" t="inlineStr">
        <is>
          <t>artifacts/public-sector-inventory-2026-09-16/korea_current_jobs.csv</t>
        </is>
      </c>
      <c r="AC30" s="5" t="inlineStr">
        <is>
          <t>PASS_VERIFIED</t>
        </is>
      </c>
      <c r="AD30" s="6" t="inlineStr">
        <is>
          <t>PASS (Verified via JOB-ALIO job_id 304928)</t>
        </is>
      </c>
    </row>
    <row r="31" ht="22" customHeight="1">
      <c r="A31" s="4" t="n">
        <v>27</v>
      </c>
      <c r="B31" s="5" t="inlineStr">
        <is>
          <t>KR</t>
        </is>
      </c>
      <c r="C31" s="6" t="inlineStr">
        <is>
          <t>한국장애인개발원</t>
        </is>
      </c>
      <c r="D31" s="5" t="inlineStr">
        <is>
          <t>A2005</t>
        </is>
      </c>
      <c r="E31" s="6" t="inlineStr">
        <is>
          <t>공공기관 / 공기업</t>
        </is>
      </c>
      <c r="F31" s="6" t="inlineStr">
        <is>
          <t>기타공공기관</t>
        </is>
      </c>
      <c r="G31" s="5" t="inlineStr">
        <is>
          <t>304570</t>
        </is>
      </c>
      <c r="H31" s="6" t="inlineStr">
        <is>
          <t>[제2026-95호]2026년도 직업재활부(사업평가팀) 사회형평적(장애인) 청년인턴 채용 공고</t>
        </is>
      </c>
      <c r="I31" s="5" t="inlineStr">
        <is>
          <t>사회복지.종교</t>
        </is>
      </c>
      <c r="J31" s="5" t="inlineStr">
        <is>
          <t>KR:PUBLIC_INSTITUTION:OTHER_PUBLIC:INTERN:ONSITE</t>
        </is>
      </c>
      <c r="K31" s="5" t="inlineStr">
        <is>
          <t>PUBLIC_INSTITUTION</t>
        </is>
      </c>
      <c r="L31" s="5" t="inlineStr">
        <is>
          <t>OTHER_PUBLIC</t>
        </is>
      </c>
      <c r="M31" s="5" t="inlineStr">
        <is>
          <t>INTERN</t>
        </is>
      </c>
      <c r="N31" s="5" t="inlineStr">
        <is>
          <t>ONSITE</t>
        </is>
      </c>
      <c r="O31" s="6" t="inlineStr">
        <is>
          <t>신입 (1명)</t>
        </is>
      </c>
      <c r="P31" s="6" t="inlineStr">
        <is>
          <t>내규</t>
        </is>
      </c>
      <c r="Q31" s="6" t="inlineStr">
        <is>
          <t>내규</t>
        </is>
      </c>
      <c r="R31" s="5" t="inlineStr">
        <is>
          <t>KRW</t>
        </is>
      </c>
      <c r="S31" s="6" t="inlineStr">
        <is>
          <t>서울</t>
        </is>
      </c>
      <c r="T31" s="6" t="inlineStr">
        <is>
          <t>https://job.alio.go.kr/mobile2021/recruit/recruitView.do?idx=304570</t>
        </is>
      </c>
      <c r="U31" s="7">
        <f>HYPERLINK(T31, "공고 확인 ↗")</f>
        <v/>
      </c>
      <c r="V31" s="8" t="inlineStr">
        <is>
          <t>CLOSED</t>
        </is>
      </c>
      <c r="W31" s="5" t="inlineStr">
        <is>
          <t>2026-09-17</t>
        </is>
      </c>
      <c r="X31" s="6" t="inlineStr">
        <is>
          <t>학력무관</t>
        </is>
      </c>
      <c r="Y31" s="6" t="inlineStr">
        <is>
          <t>공공 사업기획 및 스마트공정·변경관리 직무 (PMP, 경영지도사)</t>
        </is>
      </c>
      <c r="Z31" s="6" t="inlineStr">
        <is>
          <t>○ 우리 원 「인사관리규정」 상 결격사유에 해당하지 않는 자 ○ 임용예정일(‘26. 10. 12.)부터 근무 가능한 자 ○ 아래 자격요건(①~③)을 모두 충족하는 자 ① ?청년고용촉진특별법?상 청년에 해당하는 자 (임용일 기준 만 34세 이하) ② 「장애인복지법」에 따른 장애인 ③ 우리 원 청년인턴 경험이 없는 자 ○ 해당 직무를 수행할 수 있는 자</t>
        </is>
      </c>
      <c r="AA31" s="5" t="inlineStr">
        <is>
          <t>JOB_ALIO_RECRUIT_API</t>
        </is>
      </c>
      <c r="AB31" s="6" t="inlineStr">
        <is>
          <t>artifacts/public-sector-inventory-2026-09-16/korea_current_jobs.csv</t>
        </is>
      </c>
      <c r="AC31" s="5" t="inlineStr">
        <is>
          <t>PASS_VERIFIED</t>
        </is>
      </c>
      <c r="AD31" s="6" t="inlineStr">
        <is>
          <t>PASS (Verified via JOB-ALIO job_id 304570)</t>
        </is>
      </c>
    </row>
    <row r="32" ht="22" customHeight="1">
      <c r="A32" s="4" t="n">
        <v>28</v>
      </c>
      <c r="B32" s="5" t="inlineStr">
        <is>
          <t>KR</t>
        </is>
      </c>
      <c r="C32" s="6" t="inlineStr">
        <is>
          <t>한국교통안전공단</t>
        </is>
      </c>
      <c r="D32" s="5" t="inlineStr">
        <is>
          <t>A2004</t>
        </is>
      </c>
      <c r="E32" s="6" t="inlineStr">
        <is>
          <t>공공기관 / 공기업</t>
        </is>
      </c>
      <c r="F32" s="6" t="inlineStr">
        <is>
          <t>준정부기관(위탁집행형)</t>
        </is>
      </c>
      <c r="G32" s="5" t="inlineStr">
        <is>
          <t>304541</t>
        </is>
      </c>
      <c r="H32" s="6" t="inlineStr">
        <is>
          <t>한국교통안전공단 경영지원본부 운영지원처 2026-제4차 기간제근로자 채용(청년인턴 사무_자립준비)</t>
        </is>
      </c>
      <c r="I32" s="5" t="inlineStr">
        <is>
          <t>경영.회계.사무</t>
        </is>
      </c>
      <c r="J32" s="5" t="inlineStr">
        <is>
          <t>KR:PUBLIC_INSTITUTION:COMMISSIONED_QUASI_GOV:INTERN:ONSITE</t>
        </is>
      </c>
      <c r="K32" s="5" t="inlineStr">
        <is>
          <t>PUBLIC_INSTITUTION</t>
        </is>
      </c>
      <c r="L32" s="5" t="inlineStr">
        <is>
          <t>COMMISSIONED_QUASI_GOV</t>
        </is>
      </c>
      <c r="M32" s="5" t="inlineStr">
        <is>
          <t>INTERN</t>
        </is>
      </c>
      <c r="N32" s="5" t="inlineStr">
        <is>
          <t>ONSITE</t>
        </is>
      </c>
      <c r="O32" s="6" t="inlineStr">
        <is>
          <t>신입 (1명)</t>
        </is>
      </c>
      <c r="P32" s="6" t="inlineStr">
        <is>
          <t>내규</t>
        </is>
      </c>
      <c r="Q32" s="6" t="inlineStr">
        <is>
          <t>내규</t>
        </is>
      </c>
      <c r="R32" s="5" t="inlineStr">
        <is>
          <t>KRW</t>
        </is>
      </c>
      <c r="S32" s="6" t="inlineStr">
        <is>
          <t>경북</t>
        </is>
      </c>
      <c r="T32" s="6" t="inlineStr">
        <is>
          <t>https://job.alio.go.kr/mobile2021/recruit/recruitView.do?idx=304541</t>
        </is>
      </c>
      <c r="U32" s="7">
        <f>HYPERLINK(T32, "공고 확인 ↗")</f>
        <v/>
      </c>
      <c r="V32" s="8" t="inlineStr">
        <is>
          <t>CLOSED</t>
        </is>
      </c>
      <c r="W32" s="5" t="inlineStr">
        <is>
          <t>2026-09-22</t>
        </is>
      </c>
      <c r="X32" s="6" t="inlineStr">
        <is>
          <t>학력무관</t>
        </is>
      </c>
      <c r="Y32" s="6" t="inlineStr">
        <is>
          <t>공공 사업기획 및 스마트공정·변경관리 직무 (PMP, 경영지도사)</t>
        </is>
      </c>
      <c r="Z32" s="6" t="inlineStr">
        <is>
          <t>ㅇ 연령 : 15세 이상 34세 이하 ㅇ 학력 : 제한없음 ㅇ 자격 : 아동복지법에 의한 자립지원 대상자로 아동복지시설 등에서 보호조치가 종료되거나 퇴소한지 5년 이내인 자 ㅇ 기타제한 : 공고일 기준 취업중인자 지원불가 *청년인턴의 경우, 제대군인지원에 관한 법률 제16조에 따라 제대군인에 대한 채용시험 응시연령 상한연장(세부적용 기준은 공고문 참고)</t>
        </is>
      </c>
      <c r="AA32" s="5" t="inlineStr">
        <is>
          <t>JOB_ALIO_RECRUIT_API</t>
        </is>
      </c>
      <c r="AB32" s="6" t="inlineStr">
        <is>
          <t>artifacts/public-sector-inventory-2026-09-16/korea_current_jobs.csv</t>
        </is>
      </c>
      <c r="AC32" s="5" t="inlineStr">
        <is>
          <t>PASS_VERIFIED</t>
        </is>
      </c>
      <c r="AD32" s="6" t="inlineStr">
        <is>
          <t>PASS (Verified via JOB-ALIO job_id 304541)</t>
        </is>
      </c>
    </row>
    <row r="33" ht="22" customHeight="1">
      <c r="A33" s="4" t="n">
        <v>29</v>
      </c>
      <c r="B33" s="5" t="inlineStr">
        <is>
          <t>KR</t>
        </is>
      </c>
      <c r="C33" s="6" t="inlineStr">
        <is>
          <t>한국토지주택공사</t>
        </is>
      </c>
      <c r="D33" s="5" t="inlineStr">
        <is>
          <t>A2002</t>
        </is>
      </c>
      <c r="E33" s="6" t="inlineStr">
        <is>
          <t>공공기관 / 공기업</t>
        </is>
      </c>
      <c r="F33" s="6" t="inlineStr">
        <is>
          <t>공기업(준시장형)</t>
        </is>
      </c>
      <c r="G33" s="5" t="inlineStr">
        <is>
          <t>304765</t>
        </is>
      </c>
      <c r="H33" s="6" t="inlineStr">
        <is>
          <t>한국토지주택공사 광주전남지역본부 기간제근로자(사업관리) 채용공고(2026.09)</t>
        </is>
      </c>
      <c r="I33" s="5" t="inlineStr">
        <is>
          <t>경영.회계.사무,사회복지.종교</t>
        </is>
      </c>
      <c r="J33" s="5" t="inlineStr">
        <is>
          <t>KR:STATE_OWNED:QUASI_MARKET_SOE:REGULAR:ONSITE</t>
        </is>
      </c>
      <c r="K33" s="5" t="inlineStr">
        <is>
          <t>STATE_OWNED</t>
        </is>
      </c>
      <c r="L33" s="5" t="inlineStr">
        <is>
          <t>QUASI_MARKET_SOE</t>
        </is>
      </c>
      <c r="M33" s="5" t="inlineStr">
        <is>
          <t>REGULAR</t>
        </is>
      </c>
      <c r="N33" s="5" t="inlineStr">
        <is>
          <t>ONSITE</t>
        </is>
      </c>
      <c r="O33" s="6" t="inlineStr">
        <is>
          <t>신입 (1명)</t>
        </is>
      </c>
      <c r="P33" s="6" t="inlineStr">
        <is>
          <t>내규</t>
        </is>
      </c>
      <c r="Q33" s="6" t="inlineStr">
        <is>
          <t>내규</t>
        </is>
      </c>
      <c r="R33" s="5" t="inlineStr">
        <is>
          <t>KRW</t>
        </is>
      </c>
      <c r="S33" s="6" t="inlineStr">
        <is>
          <t>전남광주</t>
        </is>
      </c>
      <c r="T33" s="6" t="inlineStr">
        <is>
          <t>https://job.alio.go.kr/mobile2021/recruit/recruitView.do?idx=304765</t>
        </is>
      </c>
      <c r="U33" s="7">
        <f>HYPERLINK(T33, "공고 확인 ↗")</f>
        <v/>
      </c>
      <c r="V33" s="8" t="inlineStr">
        <is>
          <t>CLOSED</t>
        </is>
      </c>
      <c r="W33" s="5" t="inlineStr">
        <is>
          <t>2026-09-23</t>
        </is>
      </c>
      <c r="X33" s="6" t="inlineStr">
        <is>
          <t>학력무관</t>
        </is>
      </c>
      <c r="Y33" s="6" t="inlineStr">
        <is>
          <t>공공 사업기획 및 스마트공정·변경관리 직무 (PMP, 경영지도사)</t>
        </is>
      </c>
      <c r="Z33" s="6" t="inlineStr">
        <is>
          <t>[공통] o 한국토지주택공사 「인사규정」 제9조(채용금지) 및 「기간제근로자 운영지침」 제15조(채용금지)에 해당되지 아니한 자 * 자세한 사항은 첨부파일의 채용공고문 참조</t>
        </is>
      </c>
      <c r="AA33" s="5" t="inlineStr">
        <is>
          <t>JOB_ALIO_RECRUIT_API</t>
        </is>
      </c>
      <c r="AB33" s="6" t="inlineStr">
        <is>
          <t>artifacts/public-sector-inventory-2026-09-16/korea_current_jobs.csv</t>
        </is>
      </c>
      <c r="AC33" s="5" t="inlineStr">
        <is>
          <t>PASS_VERIFIED</t>
        </is>
      </c>
      <c r="AD33" s="6" t="inlineStr">
        <is>
          <t>PASS (Verified via JOB-ALIO job_id 304765)</t>
        </is>
      </c>
    </row>
    <row r="34" ht="22" customHeight="1">
      <c r="A34" s="4" t="n">
        <v>30</v>
      </c>
      <c r="B34" s="5" t="inlineStr">
        <is>
          <t>KR</t>
        </is>
      </c>
      <c r="C34" s="6" t="inlineStr">
        <is>
          <t>대한적십자사</t>
        </is>
      </c>
      <c r="D34" s="5" t="inlineStr">
        <is>
          <t>A2005</t>
        </is>
      </c>
      <c r="E34" s="6" t="inlineStr">
        <is>
          <t>공공기관 / 공기업</t>
        </is>
      </c>
      <c r="F34" s="6" t="inlineStr">
        <is>
          <t>기타공공기관</t>
        </is>
      </c>
      <c r="G34" s="5" t="inlineStr">
        <is>
          <t>304661</t>
        </is>
      </c>
      <c r="H34" s="6" t="inlineStr">
        <is>
          <t>(통영적십자병원) 정규직 기술원(시설) 채용 공고</t>
        </is>
      </c>
      <c r="I34" s="5" t="inlineStr">
        <is>
          <t>보건.의료</t>
        </is>
      </c>
      <c r="J34" s="5" t="inlineStr">
        <is>
          <t>KR:PUBLIC_INSTITUTION:OTHER_PUBLIC:REGULAR:ONSITE</t>
        </is>
      </c>
      <c r="K34" s="5" t="inlineStr">
        <is>
          <t>PUBLIC_INSTITUTION</t>
        </is>
      </c>
      <c r="L34" s="5" t="inlineStr">
        <is>
          <t>OTHER_PUBLIC</t>
        </is>
      </c>
      <c r="M34" s="5" t="inlineStr">
        <is>
          <t>REGULAR</t>
        </is>
      </c>
      <c r="N34" s="5" t="inlineStr">
        <is>
          <t>ONSITE</t>
        </is>
      </c>
      <c r="O34" s="6" t="inlineStr">
        <is>
          <t>신입 (1명)</t>
        </is>
      </c>
      <c r="P34" s="6" t="inlineStr">
        <is>
          <t>내규</t>
        </is>
      </c>
      <c r="Q34" s="6" t="inlineStr">
        <is>
          <t>내규</t>
        </is>
      </c>
      <c r="R34" s="5" t="inlineStr">
        <is>
          <t>KRW</t>
        </is>
      </c>
      <c r="S34" s="6" t="inlineStr">
        <is>
          <t>경남</t>
        </is>
      </c>
      <c r="T34" s="6" t="inlineStr">
        <is>
          <t>https://job.alio.go.kr/mobile2021/recruit/recruitView.do?idx=304661</t>
        </is>
      </c>
      <c r="U34" s="7">
        <f>HYPERLINK(T34, "공고 확인 ↗")</f>
        <v/>
      </c>
      <c r="V34" s="8" t="inlineStr">
        <is>
          <t>CLOSED</t>
        </is>
      </c>
      <c r="W34" s="5" t="inlineStr">
        <is>
          <t>2026-09-20</t>
        </is>
      </c>
      <c r="X34" s="6" t="inlineStr">
        <is>
          <t>학력무관</t>
        </is>
      </c>
      <c r="Y34" s="6" t="inlineStr">
        <is>
          <t>공공 사업기획 및 스마트공정·변경관리 직무 (PMP, 경영지도사)</t>
        </is>
      </c>
      <c r="Z34" s="6" t="inlineStr">
        <is>
          <t>전기기능사 이상 자격증 소지자 또는 에너지관리기능사 이상 자격증 소지자 또는 공조냉동기계기능사 이상 자격증 소지자</t>
        </is>
      </c>
      <c r="AA34" s="5" t="inlineStr">
        <is>
          <t>JOB_ALIO_RECRUIT_API</t>
        </is>
      </c>
      <c r="AB34" s="6" t="inlineStr">
        <is>
          <t>artifacts/public-sector-inventory-2026-09-16/korea_current_jobs.csv</t>
        </is>
      </c>
      <c r="AC34" s="5" t="inlineStr">
        <is>
          <t>PASS_VERIFIED</t>
        </is>
      </c>
      <c r="AD34" s="6" t="inlineStr">
        <is>
          <t>PASS (Verified via JOB-ALIO job_id 304661)</t>
        </is>
      </c>
    </row>
    <row r="35" ht="22" customHeight="1">
      <c r="A35" s="4" t="n">
        <v>31</v>
      </c>
      <c r="B35" s="5" t="inlineStr">
        <is>
          <t>KR</t>
        </is>
      </c>
      <c r="C35" s="6" t="inlineStr">
        <is>
          <t>에너지경제연구원</t>
        </is>
      </c>
      <c r="D35" s="5" t="inlineStr">
        <is>
          <t>A2005</t>
        </is>
      </c>
      <c r="E35" s="6" t="inlineStr">
        <is>
          <t>공공기관 / 공기업</t>
        </is>
      </c>
      <c r="F35" s="6" t="inlineStr">
        <is>
          <t>기타공공기관</t>
        </is>
      </c>
      <c r="G35" s="5" t="inlineStr">
        <is>
          <t>304658</t>
        </is>
      </c>
      <c r="H35" s="6" t="inlineStr">
        <is>
          <t>[에너지경제연구원] 공공기관 청년인턴(장애인제한경쟁) 채용 공고(운영지원팀)</t>
        </is>
      </c>
      <c r="I35" s="5" t="inlineStr">
        <is>
          <t>경영.회계.사무</t>
        </is>
      </c>
      <c r="J35" s="5" t="inlineStr">
        <is>
          <t>KR:PUBLIC_INSTITUTION:OTHER_PUBLIC:INTERN:ONSITE</t>
        </is>
      </c>
      <c r="K35" s="5" t="inlineStr">
        <is>
          <t>PUBLIC_INSTITUTION</t>
        </is>
      </c>
      <c r="L35" s="5" t="inlineStr">
        <is>
          <t>OTHER_PUBLIC</t>
        </is>
      </c>
      <c r="M35" s="5" t="inlineStr">
        <is>
          <t>INTERN</t>
        </is>
      </c>
      <c r="N35" s="5" t="inlineStr">
        <is>
          <t>ONSITE</t>
        </is>
      </c>
      <c r="O35" s="6" t="inlineStr">
        <is>
          <t>신입+경력 (1명)</t>
        </is>
      </c>
      <c r="P35" s="6" t="inlineStr">
        <is>
          <t>내규</t>
        </is>
      </c>
      <c r="Q35" s="6" t="inlineStr">
        <is>
          <t>내규</t>
        </is>
      </c>
      <c r="R35" s="5" t="inlineStr">
        <is>
          <t>KRW</t>
        </is>
      </c>
      <c r="S35" s="6" t="inlineStr">
        <is>
          <t>울산</t>
        </is>
      </c>
      <c r="T35" s="6" t="inlineStr">
        <is>
          <t>https://job.alio.go.kr/mobile2021/recruit/recruitView.do?idx=304658</t>
        </is>
      </c>
      <c r="U35" s="7">
        <f>HYPERLINK(T35, "공고 확인 ↗")</f>
        <v/>
      </c>
      <c r="V35" s="8" t="inlineStr">
        <is>
          <t>CLOSED</t>
        </is>
      </c>
      <c r="W35" s="5" t="inlineStr">
        <is>
          <t>2026-09-21</t>
        </is>
      </c>
      <c r="X35" s="6" t="inlineStr">
        <is>
          <t>학력무관</t>
        </is>
      </c>
      <c r="Y35" s="6" t="inlineStr">
        <is>
          <t>공공 사업기획 및 스마트공정·변경관리 직무 (PMP, 경영지도사)</t>
        </is>
      </c>
      <c r="Z35" s="6" t="inlineStr">
        <is>
          <t>○ 장애인 고용촉진 및 직업 재활법에 따른 장애인(장애인만 응시 가능, 필수요건) ○ 학력 무관, 만 34세 이하 ○ 재학생(졸업예정자 포함), 휴학생 제외 ○ 남자의 경우 병역필 또는 면제자 ○ 연구원 인사규정 제9조 결격사유에 해당되지 아니하는 자 ※자세한 사항은 첨부 채용공고문 참조</t>
        </is>
      </c>
      <c r="AA35" s="5" t="inlineStr">
        <is>
          <t>JOB_ALIO_RECRUIT_API</t>
        </is>
      </c>
      <c r="AB35" s="6" t="inlineStr">
        <is>
          <t>artifacts/public-sector-inventory-2026-09-16/korea_current_jobs.csv</t>
        </is>
      </c>
      <c r="AC35" s="5" t="inlineStr">
        <is>
          <t>PASS_VERIFIED</t>
        </is>
      </c>
      <c r="AD35" s="6" t="inlineStr">
        <is>
          <t>PASS (Verified via JOB-ALIO job_id 304658)</t>
        </is>
      </c>
    </row>
    <row r="36" ht="22" customHeight="1">
      <c r="A36" s="4" t="n">
        <v>32</v>
      </c>
      <c r="B36" s="5" t="inlineStr">
        <is>
          <t>KR</t>
        </is>
      </c>
      <c r="C36" s="6" t="inlineStr">
        <is>
          <t>한전KPS(주)</t>
        </is>
      </c>
      <c r="D36" s="5" t="inlineStr">
        <is>
          <t>A2002</t>
        </is>
      </c>
      <c r="E36" s="6" t="inlineStr">
        <is>
          <t>공공기관 / 공기업</t>
        </is>
      </c>
      <c r="F36" s="6" t="inlineStr">
        <is>
          <t>공기업(준시장형)</t>
        </is>
      </c>
      <c r="G36" s="5" t="inlineStr">
        <is>
          <t>305026</t>
        </is>
      </c>
      <c r="H36" s="6" t="inlineStr">
        <is>
          <t>한전KPS(주) 신보령사업소 '26년도 경상정비공사 구매보조 단기노무원 모집</t>
        </is>
      </c>
      <c r="I36" s="5" t="inlineStr">
        <is>
          <t>경영.회계.사무</t>
        </is>
      </c>
      <c r="J36" s="5" t="inlineStr">
        <is>
          <t>KR:STATE_OWNED:QUASI_MARKET_SOE:REGULAR:ONSITE</t>
        </is>
      </c>
      <c r="K36" s="5" t="inlineStr">
        <is>
          <t>STATE_OWNED</t>
        </is>
      </c>
      <c r="L36" s="5" t="inlineStr">
        <is>
          <t>QUASI_MARKET_SOE</t>
        </is>
      </c>
      <c r="M36" s="5" t="inlineStr">
        <is>
          <t>REGULAR</t>
        </is>
      </c>
      <c r="N36" s="5" t="inlineStr">
        <is>
          <t>ONSITE</t>
        </is>
      </c>
      <c r="O36" s="6" t="inlineStr">
        <is>
          <t>신입+경력 (1명)</t>
        </is>
      </c>
      <c r="P36" s="6" t="inlineStr">
        <is>
          <t>내규</t>
        </is>
      </c>
      <c r="Q36" s="6" t="inlineStr">
        <is>
          <t>내규</t>
        </is>
      </c>
      <c r="R36" s="5" t="inlineStr">
        <is>
          <t>KRW</t>
        </is>
      </c>
      <c r="S36" s="6" t="inlineStr">
        <is>
          <t>충남</t>
        </is>
      </c>
      <c r="T36" s="6" t="inlineStr">
        <is>
          <t>https://job.alio.go.kr/mobile2021/recruit/recruitView.do?idx=305026</t>
        </is>
      </c>
      <c r="U36" s="7">
        <f>HYPERLINK(T36, "공고 확인 ↗")</f>
        <v/>
      </c>
      <c r="V36" s="8" t="inlineStr">
        <is>
          <t>CLOSED</t>
        </is>
      </c>
      <c r="W36" s="5" t="inlineStr">
        <is>
          <t>2026-09-22</t>
        </is>
      </c>
      <c r="X36" s="6" t="inlineStr">
        <is>
          <t>학력무관</t>
        </is>
      </c>
      <c r="Y36" s="6" t="inlineStr">
        <is>
          <t>공공 사업기획 및 스마트공정·변경관리 직무 (PMP, 경영지도사)</t>
        </is>
      </c>
      <c r="Z36" s="6" t="inlineStr">
        <is>
          <t>○ 채용예정일 즉시 근무가능한 자</t>
        </is>
      </c>
      <c r="AA36" s="5" t="inlineStr">
        <is>
          <t>JOB_ALIO_RECRUIT_API</t>
        </is>
      </c>
      <c r="AB36" s="6" t="inlineStr">
        <is>
          <t>artifacts/public-sector-inventory-2026-09-16/korea_current_jobs.csv</t>
        </is>
      </c>
      <c r="AC36" s="5" t="inlineStr">
        <is>
          <t>PASS_VERIFIED</t>
        </is>
      </c>
      <c r="AD36" s="6" t="inlineStr">
        <is>
          <t>PASS (Verified via JOB-ALIO job_id 305026)</t>
        </is>
      </c>
    </row>
    <row r="37" ht="22" customHeight="1">
      <c r="A37" s="4" t="n">
        <v>33</v>
      </c>
      <c r="B37" s="5" t="inlineStr">
        <is>
          <t>KR</t>
        </is>
      </c>
      <c r="C37" s="6" t="inlineStr">
        <is>
          <t>한전KPS(주)</t>
        </is>
      </c>
      <c r="D37" s="5" t="inlineStr">
        <is>
          <t>A2002</t>
        </is>
      </c>
      <c r="E37" s="6" t="inlineStr">
        <is>
          <t>공공기관 / 공기업</t>
        </is>
      </c>
      <c r="F37" s="6" t="inlineStr">
        <is>
          <t>공기업(준시장형)</t>
        </is>
      </c>
      <c r="G37" s="5" t="inlineStr">
        <is>
          <t>305025</t>
        </is>
      </c>
      <c r="H37" s="6" t="inlineStr">
        <is>
          <t>한전KPS(주)강원충북전력지사 단기노무원(기술팀 차량순시) 채용공고(26차)</t>
        </is>
      </c>
      <c r="I37" s="5" t="inlineStr">
        <is>
          <t>건설,전기.전자</t>
        </is>
      </c>
      <c r="J37" s="5" t="inlineStr">
        <is>
          <t>KR:STATE_OWNED:QUASI_MARKET_SOE:REGULAR:ONSITE</t>
        </is>
      </c>
      <c r="K37" s="5" t="inlineStr">
        <is>
          <t>STATE_OWNED</t>
        </is>
      </c>
      <c r="L37" s="5" t="inlineStr">
        <is>
          <t>QUASI_MARKET_SOE</t>
        </is>
      </c>
      <c r="M37" s="5" t="inlineStr">
        <is>
          <t>REGULAR</t>
        </is>
      </c>
      <c r="N37" s="5" t="inlineStr">
        <is>
          <t>ONSITE</t>
        </is>
      </c>
      <c r="O37" s="6" t="inlineStr">
        <is>
          <t>신입+경력 (2명)</t>
        </is>
      </c>
      <c r="P37" s="6" t="inlineStr">
        <is>
          <t>내규</t>
        </is>
      </c>
      <c r="Q37" s="6" t="inlineStr">
        <is>
          <t>내규</t>
        </is>
      </c>
      <c r="R37" s="5" t="inlineStr">
        <is>
          <t>KRW</t>
        </is>
      </c>
      <c r="S37" s="6" t="inlineStr">
        <is>
          <t>강원</t>
        </is>
      </c>
      <c r="T37" s="6" t="inlineStr">
        <is>
          <t>https://job.alio.go.kr/mobile2021/recruit/recruitView.do?idx=305025</t>
        </is>
      </c>
      <c r="U37" s="7">
        <f>HYPERLINK(T37, "공고 확인 ↗")</f>
        <v/>
      </c>
      <c r="V37" s="8" t="inlineStr">
        <is>
          <t>CLOSED</t>
        </is>
      </c>
      <c r="W37" s="5" t="inlineStr">
        <is>
          <t>2026-09-18</t>
        </is>
      </c>
      <c r="X37" s="6" t="inlineStr">
        <is>
          <t>학력무관</t>
        </is>
      </c>
      <c r="Y37" s="6" t="inlineStr">
        <is>
          <t>공공 사업기획 및 스마트공정·변경관리 직무 (PMP, 경영지도사)</t>
        </is>
      </c>
      <c r="Z37" s="6" t="inlineStr">
        <is>
          <t>채용예정일 즉시 근무가능한 자</t>
        </is>
      </c>
      <c r="AA37" s="5" t="inlineStr">
        <is>
          <t>JOB_ALIO_RECRUIT_API</t>
        </is>
      </c>
      <c r="AB37" s="6" t="inlineStr">
        <is>
          <t>artifacts/public-sector-inventory-2026-09-16/korea_current_jobs.csv</t>
        </is>
      </c>
      <c r="AC37" s="5" t="inlineStr">
        <is>
          <t>PASS_VERIFIED</t>
        </is>
      </c>
      <c r="AD37" s="6" t="inlineStr">
        <is>
          <t>PASS (Verified via JOB-ALIO job_id 305025)</t>
        </is>
      </c>
    </row>
    <row r="38" ht="22" customHeight="1">
      <c r="A38" s="4" t="n">
        <v>34</v>
      </c>
      <c r="B38" s="5" t="inlineStr">
        <is>
          <t>KR</t>
        </is>
      </c>
      <c r="C38" s="6" t="inlineStr">
        <is>
          <t>한전KPS(주)</t>
        </is>
      </c>
      <c r="D38" s="5" t="inlineStr">
        <is>
          <t>A2002</t>
        </is>
      </c>
      <c r="E38" s="6" t="inlineStr">
        <is>
          <t>공공기관 / 공기업</t>
        </is>
      </c>
      <c r="F38" s="6" t="inlineStr">
        <is>
          <t>공기업(준시장형)</t>
        </is>
      </c>
      <c r="G38" s="5" t="inlineStr">
        <is>
          <t>305003</t>
        </is>
      </c>
      <c r="H38" s="6" t="inlineStr">
        <is>
          <t>한전KPS(주)울산사업소 단기노무원 모집(2차)</t>
        </is>
      </c>
      <c r="I38" s="5" t="inlineStr">
        <is>
          <t>경비.청소,건설,기계</t>
        </is>
      </c>
      <c r="J38" s="5" t="inlineStr">
        <is>
          <t>KR:STATE_OWNED:QUASI_MARKET_SOE:REGULAR:ONSITE</t>
        </is>
      </c>
      <c r="K38" s="5" t="inlineStr">
        <is>
          <t>STATE_OWNED</t>
        </is>
      </c>
      <c r="L38" s="5" t="inlineStr">
        <is>
          <t>QUASI_MARKET_SOE</t>
        </is>
      </c>
      <c r="M38" s="5" t="inlineStr">
        <is>
          <t>REGULAR</t>
        </is>
      </c>
      <c r="N38" s="5" t="inlineStr">
        <is>
          <t>ONSITE</t>
        </is>
      </c>
      <c r="O38" s="6" t="inlineStr">
        <is>
          <t>신입+경력 (17명)</t>
        </is>
      </c>
      <c r="P38" s="6" t="inlineStr">
        <is>
          <t>내규</t>
        </is>
      </c>
      <c r="Q38" s="6" t="inlineStr">
        <is>
          <t>내규</t>
        </is>
      </c>
      <c r="R38" s="5" t="inlineStr">
        <is>
          <t>KRW</t>
        </is>
      </c>
      <c r="S38" s="6" t="inlineStr">
        <is>
          <t>울산</t>
        </is>
      </c>
      <c r="T38" s="6" t="inlineStr">
        <is>
          <t>https://job.alio.go.kr/mobile2021/recruit/recruitView.do?idx=305003</t>
        </is>
      </c>
      <c r="U38" s="7">
        <f>HYPERLINK(T38, "공고 확인 ↗")</f>
        <v/>
      </c>
      <c r="V38" s="8" t="inlineStr">
        <is>
          <t>CLOSED</t>
        </is>
      </c>
      <c r="W38" s="5" t="inlineStr">
        <is>
          <t>2026-09-17</t>
        </is>
      </c>
      <c r="X38" s="6" t="inlineStr">
        <is>
          <t>학력무관</t>
        </is>
      </c>
      <c r="Y38" s="6" t="inlineStr">
        <is>
          <t>공공 사업기획 및 스마트공정·변경관리 직무 (PMP, 경영지도사)</t>
        </is>
      </c>
      <c r="Z38" s="6" t="inlineStr">
        <is>
          <t>○ 공통 - 채용예정일 즉시 근무 가능한 자 ○ 기계설비 정비보조, 감시원 및 신호수, 플랜트 기계설치공 - 건설업 기초안전보건교육 이수자</t>
        </is>
      </c>
      <c r="AA38" s="5" t="inlineStr">
        <is>
          <t>JOB_ALIO_RECRUIT_API</t>
        </is>
      </c>
      <c r="AB38" s="6" t="inlineStr">
        <is>
          <t>artifacts/public-sector-inventory-2026-09-16/korea_current_jobs.csv</t>
        </is>
      </c>
      <c r="AC38" s="5" t="inlineStr">
        <is>
          <t>PASS_VERIFIED</t>
        </is>
      </c>
      <c r="AD38" s="6" t="inlineStr">
        <is>
          <t>PASS (Verified via JOB-ALIO job_id 305003)</t>
        </is>
      </c>
    </row>
    <row r="39" ht="22" customHeight="1">
      <c r="A39" s="4" t="n">
        <v>35</v>
      </c>
      <c r="B39" s="5" t="inlineStr">
        <is>
          <t>KR</t>
        </is>
      </c>
      <c r="C39" s="6" t="inlineStr">
        <is>
          <t>한국수자원공사</t>
        </is>
      </c>
      <c r="D39" s="5" t="inlineStr">
        <is>
          <t>A2002</t>
        </is>
      </c>
      <c r="E39" s="6" t="inlineStr">
        <is>
          <t>공공기관 / 공기업</t>
        </is>
      </c>
      <c r="F39" s="6" t="inlineStr">
        <is>
          <t>공기업(준시장형)</t>
        </is>
      </c>
      <c r="G39" s="5" t="inlineStr">
        <is>
          <t>304476</t>
        </is>
      </c>
      <c r="H39" s="6" t="inlineStr">
        <is>
          <t>[한국수자원공사] (재공고) 거제권지사 단기계약근로자(수돗물 안심서비스 운영관리) 채용 공고</t>
        </is>
      </c>
      <c r="I39" s="5" t="inlineStr">
        <is>
          <t>경영.회계.사무,환경.에너지.안전</t>
        </is>
      </c>
      <c r="J39" s="5" t="inlineStr">
        <is>
          <t>KR:STATE_OWNED:QUASI_MARKET_SOE:REGULAR:ONSITE</t>
        </is>
      </c>
      <c r="K39" s="5" t="inlineStr">
        <is>
          <t>STATE_OWNED</t>
        </is>
      </c>
      <c r="L39" s="5" t="inlineStr">
        <is>
          <t>QUASI_MARKET_SOE</t>
        </is>
      </c>
      <c r="M39" s="5" t="inlineStr">
        <is>
          <t>REGULAR</t>
        </is>
      </c>
      <c r="N39" s="5" t="inlineStr">
        <is>
          <t>ONSITE</t>
        </is>
      </c>
      <c r="O39" s="6" t="inlineStr">
        <is>
          <t>신입+경력 (1명)</t>
        </is>
      </c>
      <c r="P39" s="6" t="inlineStr">
        <is>
          <t>내규</t>
        </is>
      </c>
      <c r="Q39" s="6" t="inlineStr">
        <is>
          <t>내규</t>
        </is>
      </c>
      <c r="R39" s="5" t="inlineStr">
        <is>
          <t>KRW</t>
        </is>
      </c>
      <c r="S39" s="6" t="inlineStr">
        <is>
          <t>경남</t>
        </is>
      </c>
      <c r="T39" s="6" t="inlineStr">
        <is>
          <t>https://job.alio.go.kr/mobile2021/recruit/recruitView.do?idx=304476</t>
        </is>
      </c>
      <c r="U39" s="7">
        <f>HYPERLINK(T39, "공고 확인 ↗")</f>
        <v/>
      </c>
      <c r="V39" s="8" t="inlineStr">
        <is>
          <t>CLOSED</t>
        </is>
      </c>
      <c r="W39" s="5" t="inlineStr">
        <is>
          <t>2026-09-16</t>
        </is>
      </c>
      <c r="X39" s="6" t="inlineStr">
        <is>
          <t>학력무관</t>
        </is>
      </c>
      <c r="Y39" s="6" t="inlineStr">
        <is>
          <t>공공 사업기획 및 스마트공정·변경관리 직무 (PMP, 경영지도사)</t>
        </is>
      </c>
      <c r="Z39" s="6" t="inlineStr">
        <is>
          <t>□ 연령, 성별, 학력 제한 없음 □ 남자의 경우 병역필 또는 면제자(병역특례 근무중인 자 제외) □ 우리 공사 인사규정에 의한 결격사유가 없는 자 □ 채용예정일로부터 현업 근무가 가능한 자</t>
        </is>
      </c>
      <c r="AA39" s="5" t="inlineStr">
        <is>
          <t>JOB_ALIO_RECRUIT_API</t>
        </is>
      </c>
      <c r="AB39" s="6" t="inlineStr">
        <is>
          <t>artifacts/public-sector-inventory-2026-09-16/korea_current_jobs.csv</t>
        </is>
      </c>
      <c r="AC39" s="5" t="inlineStr">
        <is>
          <t>PASS_VERIFIED</t>
        </is>
      </c>
      <c r="AD39" s="6" t="inlineStr">
        <is>
          <t>PASS (Verified via JOB-ALIO job_id 304476)</t>
        </is>
      </c>
    </row>
    <row r="40" ht="22" customHeight="1">
      <c r="A40" s="4" t="n">
        <v>36</v>
      </c>
      <c r="B40" s="5" t="inlineStr">
        <is>
          <t>KR</t>
        </is>
      </c>
      <c r="C40" s="6" t="inlineStr">
        <is>
          <t>한국환경연구원</t>
        </is>
      </c>
      <c r="D40" s="5" t="inlineStr">
        <is>
          <t>A2005</t>
        </is>
      </c>
      <c r="E40" s="6" t="inlineStr">
        <is>
          <t>공공기관 / 공기업</t>
        </is>
      </c>
      <c r="F40" s="6" t="inlineStr">
        <is>
          <t>기타공공기관</t>
        </is>
      </c>
      <c r="G40" s="5" t="inlineStr">
        <is>
          <t>304889</t>
        </is>
      </c>
      <c r="H40" s="6" t="inlineStr">
        <is>
          <t>[한국환경연구원] 임시직(환경영향평가) 채용 공고(환경평가본부 대체인력)(0911)</t>
        </is>
      </c>
      <c r="I40" s="5" t="inlineStr">
        <is>
          <t>연구</t>
        </is>
      </c>
      <c r="J40" s="5" t="inlineStr">
        <is>
          <t>KR:PUBLIC_INSTITUTION:OTHER_PUBLIC:REGULAR:ONSITE</t>
        </is>
      </c>
      <c r="K40" s="5" t="inlineStr">
        <is>
          <t>PUBLIC_INSTITUTION</t>
        </is>
      </c>
      <c r="L40" s="5" t="inlineStr">
        <is>
          <t>OTHER_PUBLIC</t>
        </is>
      </c>
      <c r="M40" s="5" t="inlineStr">
        <is>
          <t>REGULAR</t>
        </is>
      </c>
      <c r="N40" s="5" t="inlineStr">
        <is>
          <t>ONSITE</t>
        </is>
      </c>
      <c r="O40" s="6" t="inlineStr">
        <is>
          <t>신입+경력 (1명)</t>
        </is>
      </c>
      <c r="P40" s="6" t="inlineStr">
        <is>
          <t>내규</t>
        </is>
      </c>
      <c r="Q40" s="6" t="inlineStr">
        <is>
          <t>내규</t>
        </is>
      </c>
      <c r="R40" s="5" t="inlineStr">
        <is>
          <t>KRW</t>
        </is>
      </c>
      <c r="S40" s="6" t="inlineStr">
        <is>
          <t>세종</t>
        </is>
      </c>
      <c r="T40" s="6" t="inlineStr">
        <is>
          <t>https://job.alio.go.kr/mobile2021/recruit/recruitView.do?idx=304889</t>
        </is>
      </c>
      <c r="U40" s="7">
        <f>HYPERLINK(T40, "공고 확인 ↗")</f>
        <v/>
      </c>
      <c r="V40" s="8" t="inlineStr">
        <is>
          <t>CLOSED</t>
        </is>
      </c>
      <c r="W40" s="5" t="inlineStr">
        <is>
          <t>2026-09-29</t>
        </is>
      </c>
      <c r="X40" s="6" t="inlineStr">
        <is>
          <t>석사</t>
        </is>
      </c>
      <c r="Y40" s="6" t="inlineStr">
        <is>
          <t>공공 사업기획 및 스마트공정·변경관리 직무 (PMP, 경영지도사)</t>
        </is>
      </c>
      <c r="Z40" s="6" t="inlineStr">
        <is>
          <t>- 병역법 제76조에서 정한 병역의무 불이행 사실이 없는 자 - 국가공무원법 제33조에 의한 결격사유가 없는 자 - 해당 분야 석사 학위 소지자(졸업예정자 포함)</t>
        </is>
      </c>
      <c r="AA40" s="5" t="inlineStr">
        <is>
          <t>JOB_ALIO_RECRUIT_API</t>
        </is>
      </c>
      <c r="AB40" s="6" t="inlineStr">
        <is>
          <t>artifacts/public-sector-inventory-2026-09-16/korea_current_jobs.csv</t>
        </is>
      </c>
      <c r="AC40" s="5" t="inlineStr">
        <is>
          <t>PASS_VERIFIED</t>
        </is>
      </c>
      <c r="AD40" s="6" t="inlineStr">
        <is>
          <t>PASS (Verified via JOB-ALIO job_id 304889)</t>
        </is>
      </c>
    </row>
    <row r="41" ht="22" customHeight="1">
      <c r="A41" s="4" t="n">
        <v>37</v>
      </c>
      <c r="B41" s="5" t="inlineStr">
        <is>
          <t>KR</t>
        </is>
      </c>
      <c r="C41" s="6" t="inlineStr">
        <is>
          <t>(재)우체국물류지원단</t>
        </is>
      </c>
      <c r="D41" s="5" t="inlineStr">
        <is>
          <t>A2004</t>
        </is>
      </c>
      <c r="E41" s="6" t="inlineStr">
        <is>
          <t>공공기관 / 공기업</t>
        </is>
      </c>
      <c r="F41" s="6" t="inlineStr">
        <is>
          <t>준정부기관(위탁집행형)</t>
        </is>
      </c>
      <c r="G41" s="5" t="inlineStr">
        <is>
          <t>304477</t>
        </is>
      </c>
      <c r="H41" s="6" t="inlineStr">
        <is>
          <t>우체국물류지원단 경인지사 안양,부평물류사업소 기간제(일용직_우편물구분) 채용 공고</t>
        </is>
      </c>
      <c r="I41" s="5" t="inlineStr">
        <is>
          <t>운전.운송</t>
        </is>
      </c>
      <c r="J41" s="5" t="inlineStr">
        <is>
          <t>KR:PUBLIC_INSTITUTION:COMMISSIONED_QUASI_GOV:REGULAR:ONSITE</t>
        </is>
      </c>
      <c r="K41" s="5" t="inlineStr">
        <is>
          <t>PUBLIC_INSTITUTION</t>
        </is>
      </c>
      <c r="L41" s="5" t="inlineStr">
        <is>
          <t>COMMISSIONED_QUASI_GOV</t>
        </is>
      </c>
      <c r="M41" s="5" t="inlineStr">
        <is>
          <t>REGULAR</t>
        </is>
      </c>
      <c r="N41" s="5" t="inlineStr">
        <is>
          <t>ONSITE</t>
        </is>
      </c>
      <c r="O41" s="6" t="inlineStr">
        <is>
          <t>신입+경력 (100명)</t>
        </is>
      </c>
      <c r="P41" s="6" t="inlineStr">
        <is>
          <t>내규</t>
        </is>
      </c>
      <c r="Q41" s="6" t="inlineStr">
        <is>
          <t>내규</t>
        </is>
      </c>
      <c r="R41" s="5" t="inlineStr">
        <is>
          <t>KRW</t>
        </is>
      </c>
      <c r="S41" s="6" t="inlineStr">
        <is>
          <t>인천,경기</t>
        </is>
      </c>
      <c r="T41" s="6" t="inlineStr">
        <is>
          <t>https://job.alio.go.kr/mobile2021/recruit/recruitView.do?idx=304477</t>
        </is>
      </c>
      <c r="U41" s="7">
        <f>HYPERLINK(T41, "공고 확인 ↗")</f>
        <v/>
      </c>
      <c r="V41" s="8" t="inlineStr">
        <is>
          <t>CLOSED</t>
        </is>
      </c>
      <c r="W41" s="5" t="inlineStr">
        <is>
          <t>2026-09-30</t>
        </is>
      </c>
      <c r="X41" s="6" t="inlineStr">
        <is>
          <t>학력무관</t>
        </is>
      </c>
      <c r="Y41" s="6" t="inlineStr">
        <is>
          <t>공공 사업기획 및 스마트공정·변경관리 직무 (PMP, 경영지도사)</t>
        </is>
      </c>
      <c r="Z41" s="6" t="inlineStr">
        <is>
          <t>□ 우체국물류지원단 인사규정에 따른 결격사유가 없는 자 □ 채용 즉시 근무가 가능한 자</t>
        </is>
      </c>
      <c r="AA41" s="5" t="inlineStr">
        <is>
          <t>JOB_ALIO_RECRUIT_API</t>
        </is>
      </c>
      <c r="AB41" s="6" t="inlineStr">
        <is>
          <t>artifacts/public-sector-inventory-2026-09-16/korea_current_jobs.csv</t>
        </is>
      </c>
      <c r="AC41" s="5" t="inlineStr">
        <is>
          <t>PASS_VERIFIED</t>
        </is>
      </c>
      <c r="AD41" s="6" t="inlineStr">
        <is>
          <t>PASS (Verified via JOB-ALIO job_id 304477)</t>
        </is>
      </c>
    </row>
    <row r="42" ht="22" customHeight="1">
      <c r="A42" s="4" t="n">
        <v>38</v>
      </c>
      <c r="B42" s="5" t="inlineStr">
        <is>
          <t>KR</t>
        </is>
      </c>
      <c r="C42" s="6" t="inlineStr">
        <is>
          <t>(재)우체국물류지원단</t>
        </is>
      </c>
      <c r="D42" s="5" t="inlineStr">
        <is>
          <t>A2004</t>
        </is>
      </c>
      <c r="E42" s="6" t="inlineStr">
        <is>
          <t>공공기관 / 공기업</t>
        </is>
      </c>
      <c r="F42" s="6" t="inlineStr">
        <is>
          <t>준정부기관(위탁집행형)</t>
        </is>
      </c>
      <c r="G42" s="5" t="inlineStr">
        <is>
          <t>304475</t>
        </is>
      </c>
      <c r="H42" s="6" t="inlineStr">
        <is>
          <t>우체국물류지원단 서울지사 동서울물류사업소 기간제(일용직_우편물구분) 채용 공고</t>
        </is>
      </c>
      <c r="I42" s="5" t="inlineStr">
        <is>
          <t>운전.운송</t>
        </is>
      </c>
      <c r="J42" s="5" t="inlineStr">
        <is>
          <t>KR:PUBLIC_INSTITUTION:COMMISSIONED_QUASI_GOV:REGULAR:ONSITE</t>
        </is>
      </c>
      <c r="K42" s="5" t="inlineStr">
        <is>
          <t>PUBLIC_INSTITUTION</t>
        </is>
      </c>
      <c r="L42" s="5" t="inlineStr">
        <is>
          <t>COMMISSIONED_QUASI_GOV</t>
        </is>
      </c>
      <c r="M42" s="5" t="inlineStr">
        <is>
          <t>REGULAR</t>
        </is>
      </c>
      <c r="N42" s="5" t="inlineStr">
        <is>
          <t>ONSITE</t>
        </is>
      </c>
      <c r="O42" s="6" t="inlineStr">
        <is>
          <t>신입+경력 (65명)</t>
        </is>
      </c>
      <c r="P42" s="6" t="inlineStr">
        <is>
          <t>내규</t>
        </is>
      </c>
      <c r="Q42" s="6" t="inlineStr">
        <is>
          <t>내규</t>
        </is>
      </c>
      <c r="R42" s="5" t="inlineStr">
        <is>
          <t>KRW</t>
        </is>
      </c>
      <c r="S42" s="6" t="inlineStr">
        <is>
          <t>서울</t>
        </is>
      </c>
      <c r="T42" s="6" t="inlineStr">
        <is>
          <t>https://job.alio.go.kr/mobile2021/recruit/recruitView.do?idx=304475</t>
        </is>
      </c>
      <c r="U42" s="7">
        <f>HYPERLINK(T42, "공고 확인 ↗")</f>
        <v/>
      </c>
      <c r="V42" s="8" t="inlineStr">
        <is>
          <t>CLOSED</t>
        </is>
      </c>
      <c r="W42" s="5" t="inlineStr">
        <is>
          <t>2026-09-30</t>
        </is>
      </c>
      <c r="X42" s="6" t="inlineStr">
        <is>
          <t>학력무관</t>
        </is>
      </c>
      <c r="Y42" s="6" t="inlineStr">
        <is>
          <t>공공 사업기획 및 스마트공정·변경관리 직무 (PMP, 경영지도사)</t>
        </is>
      </c>
      <c r="Z42" s="6" t="inlineStr">
        <is>
          <t>□ 우체국물류지원단 인사규정에 따른 결격사유가 없는 자 □ 채용 즉시 근무가 가능한 자</t>
        </is>
      </c>
      <c r="AA42" s="5" t="inlineStr">
        <is>
          <t>JOB_ALIO_RECRUIT_API</t>
        </is>
      </c>
      <c r="AB42" s="6" t="inlineStr">
        <is>
          <t>artifacts/public-sector-inventory-2026-09-16/korea_current_jobs.csv</t>
        </is>
      </c>
      <c r="AC42" s="5" t="inlineStr">
        <is>
          <t>PASS_VERIFIED</t>
        </is>
      </c>
      <c r="AD42" s="6" t="inlineStr">
        <is>
          <t>PASS (Verified via JOB-ALIO job_id 304475)</t>
        </is>
      </c>
    </row>
    <row r="43" ht="22" customHeight="1">
      <c r="A43" s="4" t="n">
        <v>39</v>
      </c>
      <c r="B43" s="5" t="inlineStr">
        <is>
          <t>KR</t>
        </is>
      </c>
      <c r="C43" s="6" t="inlineStr">
        <is>
          <t>한국기술교육대학교</t>
        </is>
      </c>
      <c r="D43" s="5" t="inlineStr">
        <is>
          <t>A2005</t>
        </is>
      </c>
      <c r="E43" s="6" t="inlineStr">
        <is>
          <t>공공기관 / 공기업</t>
        </is>
      </c>
      <c r="F43" s="6" t="inlineStr">
        <is>
          <t>기타공공기관</t>
        </is>
      </c>
      <c r="G43" s="5" t="inlineStr">
        <is>
          <t>305043</t>
        </is>
      </c>
      <c r="H43" s="6" t="inlineStr">
        <is>
          <t>(한국기술교육대학교) 충청남도 지역성장 인재양성체계(앵커) 계약학과 대우교수(산학협력중점) 초빙 공고</t>
        </is>
      </c>
      <c r="I43" s="5" t="inlineStr">
        <is>
          <t>교육.자연.사회과학</t>
        </is>
      </c>
      <c r="J43" s="5" t="inlineStr">
        <is>
          <t>KR:PUBLIC_INSTITUTION:OTHER_PUBLIC:REGULAR:ONSITE</t>
        </is>
      </c>
      <c r="K43" s="5" t="inlineStr">
        <is>
          <t>PUBLIC_INSTITUTION</t>
        </is>
      </c>
      <c r="L43" s="5" t="inlineStr">
        <is>
          <t>OTHER_PUBLIC</t>
        </is>
      </c>
      <c r="M43" s="5" t="inlineStr">
        <is>
          <t>REGULAR</t>
        </is>
      </c>
      <c r="N43" s="5" t="inlineStr">
        <is>
          <t>ONSITE</t>
        </is>
      </c>
      <c r="O43" s="6" t="inlineStr">
        <is>
          <t>경력 (1명)</t>
        </is>
      </c>
      <c r="P43" s="6" t="inlineStr">
        <is>
          <t>내규</t>
        </is>
      </c>
      <c r="Q43" s="6" t="inlineStr">
        <is>
          <t>내규</t>
        </is>
      </c>
      <c r="R43" s="5" t="inlineStr">
        <is>
          <t>KRW</t>
        </is>
      </c>
      <c r="S43" s="6" t="inlineStr">
        <is>
          <t>충남</t>
        </is>
      </c>
      <c r="T43" s="6" t="inlineStr">
        <is>
          <t>https://job.alio.go.kr/mobile2021/recruit/recruitView.do?idx=305043</t>
        </is>
      </c>
      <c r="U43" s="7">
        <f>HYPERLINK(T43, "공고 확인 ↗")</f>
        <v/>
      </c>
      <c r="V43" s="8" t="inlineStr">
        <is>
          <t>CLOSED</t>
        </is>
      </c>
      <c r="W43" s="5" t="inlineStr">
        <is>
          <t>2026-09-30</t>
        </is>
      </c>
      <c r="X43" s="6" t="inlineStr">
        <is>
          <t>석사,박사</t>
        </is>
      </c>
      <c r="Y43" s="6" t="inlineStr">
        <is>
          <t>공공 사업기획 및 스마트공정·변경관리 직무 (PMP, 경영지도사)</t>
        </is>
      </c>
      <c r="Z43" s="6" t="inlineStr">
        <is>
          <t>? 「대학교원 자격기준 등에 관한 규정(대통령령)」의 조교수 이상 자격에 해당하는 자 ? 사립학교 교원 임용 관련 법령 및 대학 내규에 결격사유가 없는 자 ? 임용예정일 기준 만 65세 미만(26.11.01.기준)인 자 - 충청남도 지역성장 인재양성체계(앵커) 사업기간은 협약일로부터 2030년 2월 28일까지이며(2년+3년), 사업 전체기간에 대한 수행이 가능하여야 함 ? 해외여행에 결격사유가 없는 자 ? 남자인 경우 병역의무를 필한 자 또는 면제된 자 ? 서류접수 마감일 현재 석사학위 이상 소유자 ? 10년 이상의 산업체 경력 보</t>
        </is>
      </c>
      <c r="AA43" s="5" t="inlineStr">
        <is>
          <t>JOB_ALIO_RECRUIT_API</t>
        </is>
      </c>
      <c r="AB43" s="6" t="inlineStr">
        <is>
          <t>artifacts/public-sector-inventory-2026-09-16/korea_current_jobs.csv</t>
        </is>
      </c>
      <c r="AC43" s="5" t="inlineStr">
        <is>
          <t>PASS_VERIFIED</t>
        </is>
      </c>
      <c r="AD43" s="6" t="inlineStr">
        <is>
          <t>PASS (Verified via JOB-ALIO job_id 305043)</t>
        </is>
      </c>
    </row>
    <row r="44" ht="22" customHeight="1">
      <c r="A44" s="4" t="n">
        <v>40</v>
      </c>
      <c r="B44" s="5" t="inlineStr">
        <is>
          <t>KR</t>
        </is>
      </c>
      <c r="C44" s="6" t="inlineStr">
        <is>
          <t>한국소방산업기술원</t>
        </is>
      </c>
      <c r="D44" s="5" t="inlineStr">
        <is>
          <t>A2005</t>
        </is>
      </c>
      <c r="E44" s="6" t="inlineStr">
        <is>
          <t>공공기관 / 공기업</t>
        </is>
      </c>
      <c r="F44" s="6" t="inlineStr">
        <is>
          <t>기타공공기관</t>
        </is>
      </c>
      <c r="G44" s="5" t="inlineStr">
        <is>
          <t>305031</t>
        </is>
      </c>
      <c r="H44" s="6" t="inlineStr">
        <is>
          <t>2026년 한국소방산업기술원 정규직 채용</t>
        </is>
      </c>
      <c r="I44" s="5" t="inlineStr">
        <is>
          <t>사업관리,법률.경찰.소방.교도.국방,기계,전기.전자,환경.에너지.안전</t>
        </is>
      </c>
      <c r="J44" s="5" t="inlineStr">
        <is>
          <t>KR:PUBLIC_INSTITUTION:OTHER_PUBLIC:REGULAR:ONSITE</t>
        </is>
      </c>
      <c r="K44" s="5" t="inlineStr">
        <is>
          <t>PUBLIC_INSTITUTION</t>
        </is>
      </c>
      <c r="L44" s="5" t="inlineStr">
        <is>
          <t>OTHER_PUBLIC</t>
        </is>
      </c>
      <c r="M44" s="5" t="inlineStr">
        <is>
          <t>REGULAR</t>
        </is>
      </c>
      <c r="N44" s="5" t="inlineStr">
        <is>
          <t>ONSITE</t>
        </is>
      </c>
      <c r="O44" s="6" t="inlineStr">
        <is>
          <t>신입 (17명)</t>
        </is>
      </c>
      <c r="P44" s="6" t="inlineStr">
        <is>
          <t>내규</t>
        </is>
      </c>
      <c r="Q44" s="6" t="inlineStr">
        <is>
          <t>내규</t>
        </is>
      </c>
      <c r="R44" s="5" t="inlineStr">
        <is>
          <t>KRW</t>
        </is>
      </c>
      <c r="S44" s="6" t="inlineStr">
        <is>
          <t>울산,경기,충북</t>
        </is>
      </c>
      <c r="T44" s="6" t="inlineStr">
        <is>
          <t>https://job.alio.go.kr/mobile2021/recruit/recruitView.do?idx=305031</t>
        </is>
      </c>
      <c r="U44" s="7">
        <f>HYPERLINK(T44, "공고 확인 ↗")</f>
        <v/>
      </c>
      <c r="V44" s="8" t="inlineStr">
        <is>
          <t>CLOSED</t>
        </is>
      </c>
      <c r="W44" s="5" t="inlineStr">
        <is>
          <t>2026-09-30</t>
        </is>
      </c>
      <c r="X44" s="6" t="inlineStr">
        <is>
          <t>학력무관,박사</t>
        </is>
      </c>
      <c r="Y44" s="6" t="inlineStr">
        <is>
          <t>공공 사업기획 및 스마트공정·변경관리 직무 (PMP, 경영지도사)</t>
        </is>
      </c>
      <c r="Z44" s="6" t="inlineStr">
        <is>
          <t>○ [일반경쟁] 일반직 6급, 연구직 주임연구원 - 성별, 학력, 전공, 연령 : 제한없음 ※ 단, 공고마감일 기준 만 18세 미만자 및 2026.12.31. 기준 만 60세 초과자는 제외 - 「국가공무원법」 제33조, 기술원 「인사규정」 제16조의 임용결격사유에 해당하지 않는 자 - 병역법 제76조에서 정한 병역의무 불이행 사실이 없는 자 ○ [제한경쟁] 연구직 책임연구원(소방기술 연구) - 성별, 연령 : 제한없음 ※ 단, 공고마감일 기준 만 18세 미만자 및 2026.12.31. 기준 만 60세 초과자는 제외 - 「국가공무원법</t>
        </is>
      </c>
      <c r="AA44" s="5" t="inlineStr">
        <is>
          <t>JOB_ALIO_RECRUIT_API</t>
        </is>
      </c>
      <c r="AB44" s="6" t="inlineStr">
        <is>
          <t>artifacts/public-sector-inventory-2026-09-16/korea_current_jobs.csv</t>
        </is>
      </c>
      <c r="AC44" s="5" t="inlineStr">
        <is>
          <t>PASS_VERIFIED</t>
        </is>
      </c>
      <c r="AD44" s="6" t="inlineStr">
        <is>
          <t>PASS (Verified via JOB-ALIO job_id 305031)</t>
        </is>
      </c>
    </row>
    <row r="45" ht="22" customHeight="1">
      <c r="A45" s="4" t="n">
        <v>41</v>
      </c>
      <c r="B45" s="5" t="inlineStr">
        <is>
          <t>KR</t>
        </is>
      </c>
      <c r="C45" s="6" t="inlineStr">
        <is>
          <t>경북대학교치과병원</t>
        </is>
      </c>
      <c r="D45" s="5" t="inlineStr">
        <is>
          <t>A2005</t>
        </is>
      </c>
      <c r="E45" s="6" t="inlineStr">
        <is>
          <t>공공기관 / 공기업</t>
        </is>
      </c>
      <c r="F45" s="6" t="inlineStr">
        <is>
          <t>기타공공기관</t>
        </is>
      </c>
      <c r="G45" s="5" t="inlineStr">
        <is>
          <t>304794</t>
        </is>
      </c>
      <c r="H45" s="6" t="inlineStr">
        <is>
          <t>제6차 대구-이노덴탈 규제자유특구사업 연구원(계약직) 채용</t>
        </is>
      </c>
      <c r="I45" s="5" t="inlineStr">
        <is>
          <t>사업관리,보건.의료</t>
        </is>
      </c>
      <c r="J45" s="5" t="inlineStr">
        <is>
          <t>KR:PUBLIC_INSTITUTION:OTHER_PUBLIC:REGULAR:ONSITE</t>
        </is>
      </c>
      <c r="K45" s="5" t="inlineStr">
        <is>
          <t>PUBLIC_INSTITUTION</t>
        </is>
      </c>
      <c r="L45" s="5" t="inlineStr">
        <is>
          <t>OTHER_PUBLIC</t>
        </is>
      </c>
      <c r="M45" s="5" t="inlineStr">
        <is>
          <t>REGULAR</t>
        </is>
      </c>
      <c r="N45" s="5" t="inlineStr">
        <is>
          <t>ONSITE</t>
        </is>
      </c>
      <c r="O45" s="6" t="inlineStr">
        <is>
          <t>신입 (1명)</t>
        </is>
      </c>
      <c r="P45" s="6" t="inlineStr">
        <is>
          <t>내규</t>
        </is>
      </c>
      <c r="Q45" s="6" t="inlineStr">
        <is>
          <t>내규</t>
        </is>
      </c>
      <c r="R45" s="5" t="inlineStr">
        <is>
          <t>KRW</t>
        </is>
      </c>
      <c r="S45" s="6" t="inlineStr">
        <is>
          <t>대구</t>
        </is>
      </c>
      <c r="T45" s="6" t="inlineStr">
        <is>
          <t>https://job.alio.go.kr/mobile2021/recruit/recruitView.do?idx=304794</t>
        </is>
      </c>
      <c r="U45" s="7">
        <f>HYPERLINK(T45, "공고 확인 ↗")</f>
        <v/>
      </c>
      <c r="V45" s="8" t="inlineStr">
        <is>
          <t>CLOSED</t>
        </is>
      </c>
      <c r="W45" s="5" t="inlineStr">
        <is>
          <t>2026-09-27</t>
        </is>
      </c>
      <c r="X45" s="6" t="inlineStr">
        <is>
          <t>대졸(4년)</t>
        </is>
      </c>
      <c r="Y45" s="6" t="inlineStr">
        <is>
          <t>공공 사업기획 및 스마트공정·변경관리 직무 (PMP, 경영지도사)</t>
        </is>
      </c>
      <c r="Z45" s="6" t="inlineStr">
        <is>
          <t>학사 이상</t>
        </is>
      </c>
      <c r="AA45" s="5" t="inlineStr">
        <is>
          <t>JOB_ALIO_RECRUIT_API</t>
        </is>
      </c>
      <c r="AB45" s="6" t="inlineStr">
        <is>
          <t>artifacts/public-sector-inventory-2026-09-16/korea_current_jobs.csv</t>
        </is>
      </c>
      <c r="AC45" s="5" t="inlineStr">
        <is>
          <t>PASS_VERIFIED</t>
        </is>
      </c>
      <c r="AD45" s="6" t="inlineStr">
        <is>
          <t>PASS (Verified via JOB-ALIO job_id 304794)</t>
        </is>
      </c>
    </row>
    <row r="46" ht="22" customHeight="1">
      <c r="A46" s="4" t="n">
        <v>42</v>
      </c>
      <c r="B46" s="5" t="inlineStr">
        <is>
          <t>KR</t>
        </is>
      </c>
      <c r="C46" s="6" t="inlineStr">
        <is>
          <t>(재)한국우편사업진흥원</t>
        </is>
      </c>
      <c r="D46" s="5" t="inlineStr">
        <is>
          <t>A2005</t>
        </is>
      </c>
      <c r="E46" s="6" t="inlineStr">
        <is>
          <t>공공기관 / 공기업</t>
        </is>
      </c>
      <c r="F46" s="6" t="inlineStr">
        <is>
          <t>기타공공기관</t>
        </is>
      </c>
      <c r="G46" s="5" t="inlineStr">
        <is>
          <t>304898</t>
        </is>
      </c>
      <c r="H46" s="6" t="inlineStr">
        <is>
          <t>한국우편사업진흥원 2026년 기간제계약직(청년인턴, 사회형평(장애, 보훈)) 채용</t>
        </is>
      </c>
      <c r="I46" s="5" t="inlineStr">
        <is>
          <t>사업관리,경영.회계.사무,문화.예술.디자인.방송,영업판매,인쇄.목재.가구.공예</t>
        </is>
      </c>
      <c r="J46" s="5" t="inlineStr">
        <is>
          <t>KR:PUBLIC_INSTITUTION:OTHER_PUBLIC:REGULAR:ONSITE</t>
        </is>
      </c>
      <c r="K46" s="5" t="inlineStr">
        <is>
          <t>PUBLIC_INSTITUTION</t>
        </is>
      </c>
      <c r="L46" s="5" t="inlineStr">
        <is>
          <t>OTHER_PUBLIC</t>
        </is>
      </c>
      <c r="M46" s="5" t="inlineStr">
        <is>
          <t>REGULAR</t>
        </is>
      </c>
      <c r="N46" s="5" t="inlineStr">
        <is>
          <t>ONSITE</t>
        </is>
      </c>
      <c r="O46" s="6" t="inlineStr">
        <is>
          <t>신입 (11명)</t>
        </is>
      </c>
      <c r="P46" s="6" t="inlineStr">
        <is>
          <t>내규</t>
        </is>
      </c>
      <c r="Q46" s="6" t="inlineStr">
        <is>
          <t>내규</t>
        </is>
      </c>
      <c r="R46" s="5" t="inlineStr">
        <is>
          <t>KRW</t>
        </is>
      </c>
      <c r="S46" s="6" t="inlineStr">
        <is>
          <t>서울</t>
        </is>
      </c>
      <c r="T46" s="6" t="inlineStr">
        <is>
          <t>https://job.alio.go.kr/mobile2021/recruit/recruitView.do?idx=304898</t>
        </is>
      </c>
      <c r="U46" s="7">
        <f>HYPERLINK(T46, "공고 확인 ↗")</f>
        <v/>
      </c>
      <c r="V46" s="8" t="inlineStr">
        <is>
          <t>CLOSED</t>
        </is>
      </c>
      <c r="W46" s="5" t="inlineStr">
        <is>
          <t>2026-09-25</t>
        </is>
      </c>
      <c r="X46" s="6" t="inlineStr">
        <is>
          <t>학력무관</t>
        </is>
      </c>
      <c r="Y46" s="6" t="inlineStr">
        <is>
          <t>공공 사업기획 및 스마트공정·변경관리 직무 (PMP, 경영지도사)</t>
        </is>
      </c>
      <c r="Z46" s="6" t="inlineStr">
        <is>
          <t>[전 채용분야 공통사항] o 학력, 전공, 학점, 성별, 어학성적 등 제한 없음 ※ 직무에 따라 별도 자격 요구 가능, 직무별 지원자격 별도 확인 필수 o 진흥원 인사규정 제15조(결격사유)에 해당하지 않는 자 ※ 붙임. 한국우편사업진흥원 인사규정 제15조(결격사유) 참고 o 임용일(2026. 11. 30.)부터 근무 가능한 자 o 임용일(2026. 11. 30.) 기준 「근로기준법」 제64조(최저 연령과 취직인허증)에 해당하지 않는 자 o 「병역법」 제76조에서 정한 병역의무 불이행 사실이 없는 자 [체험형 청년인턴 분야] o (</t>
        </is>
      </c>
      <c r="AA46" s="5" t="inlineStr">
        <is>
          <t>JOB_ALIO_RECRUIT_API</t>
        </is>
      </c>
      <c r="AB46" s="6" t="inlineStr">
        <is>
          <t>artifacts/public-sector-inventory-2026-09-16/korea_current_jobs.csv</t>
        </is>
      </c>
      <c r="AC46" s="5" t="inlineStr">
        <is>
          <t>PASS_VERIFIED</t>
        </is>
      </c>
      <c r="AD46" s="6" t="inlineStr">
        <is>
          <t>PASS (Verified via JOB-ALIO job_id 304898)</t>
        </is>
      </c>
    </row>
  </sheetData>
  <mergeCells count="2">
    <mergeCell ref="A2:N2"/>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306"/>
  <sheetViews>
    <sheetView workbookViewId="0">
      <selection activeCell="A1" sqref="A1"/>
    </sheetView>
  </sheetViews>
  <sheetFormatPr baseColWidth="8" defaultRowHeight="15"/>
  <cols>
    <col width="12" customWidth="1" min="1" max="1"/>
    <col width="12" customWidth="1" min="2" max="2"/>
    <col width="32.2" customWidth="1" min="3" max="3"/>
    <col width="25.9" customWidth="1" min="4" max="4"/>
    <col width="18.2" customWidth="1" min="5" max="5"/>
    <col width="30.1" customWidth="1" min="6" max="6"/>
    <col width="22.4" customWidth="1" min="7" max="7"/>
    <col width="48" customWidth="1" min="8" max="8"/>
    <col width="48" customWidth="1" min="9" max="9"/>
    <col width="43.4" customWidth="1" min="10" max="10"/>
    <col width="12.6" customWidth="1" min="11" max="11"/>
    <col width="20.3" customWidth="1" min="12" max="12"/>
    <col width="16.8" customWidth="1" min="13" max="13"/>
    <col width="17.5" customWidth="1" min="14" max="14"/>
    <col width="41.3" customWidth="1" min="15" max="15"/>
    <col width="18.2" customWidth="1" min="16" max="16"/>
    <col width="18.2" customWidth="1" min="17" max="17"/>
    <col width="12" customWidth="1" min="18" max="18"/>
    <col width="48" customWidth="1" min="19" max="19"/>
    <col width="46.9" customWidth="1" min="20" max="20"/>
    <col width="28.7" customWidth="1" min="21" max="21"/>
    <col width="30.1" customWidth="1" min="22" max="22"/>
    <col width="27.3" customWidth="1" min="23" max="23"/>
    <col width="46.9" customWidth="1" min="24" max="24"/>
    <col width="48" customWidth="1" min="25" max="25"/>
    <col width="48" customWidth="1" min="26" max="26"/>
    <col width="21" customWidth="1" min="27" max="27"/>
    <col width="46.9" customWidth="1" min="28" max="28"/>
    <col width="22.4" customWidth="1" min="29" max="29"/>
    <col width="29.4" customWidth="1" min="30" max="30"/>
  </cols>
  <sheetData>
    <row r="1" ht="25" customHeight="1">
      <c r="A1" s="1" t="inlineStr">
        <is>
          <t>한국 공공기관 IT경영 채용정보 - 트랙4_공공펀드_재무_조달관리</t>
        </is>
      </c>
    </row>
    <row r="2" ht="18" customHeight="1">
      <c r="A2" s="2" t="inlineStr">
        <is>
          <t>기획재정부 ALIO 정본 데이터 | 학사 지원 가능 (박사/원자력 배제) | 30열 마스터 하이퍼링크 및 마감 상태 실시간 검증</t>
        </is>
      </c>
    </row>
    <row r="3" ht="8" customHeight="1"/>
    <row r="4" ht="28" customHeight="1">
      <c r="A4" s="3" t="inlineStr">
        <is>
          <t>순번 (No)</t>
        </is>
      </c>
      <c r="B4" s="3" t="inlineStr">
        <is>
          <t>국가 (Country)</t>
        </is>
      </c>
      <c r="C4" s="3" t="inlineStr">
        <is>
          <t>기관/기업명 (Employer Name)</t>
        </is>
      </c>
      <c r="D4" s="3" t="inlineStr">
        <is>
          <t>사업자등록번호 (IČO / Org ID)</t>
        </is>
      </c>
      <c r="E4" s="3" t="inlineStr">
        <is>
          <t>법인 형태 (Legal Form)</t>
        </is>
      </c>
      <c r="F4" s="3" t="inlineStr">
        <is>
          <t>공공 분류 / 기관 유형 (Entity Type)</t>
        </is>
      </c>
      <c r="G4" s="3" t="inlineStr">
        <is>
          <t>공고 고유 식별자 (Job ID)</t>
        </is>
      </c>
      <c r="H4" s="3" t="inlineStr">
        <is>
          <t>공식 직무명 (Job Title)</t>
        </is>
      </c>
      <c r="I4" s="3" t="inlineStr">
        <is>
          <t>직업/NCS/ISCO 코드 (Job Code)</t>
        </is>
      </c>
      <c r="J4" s="3" t="inlineStr">
        <is>
          <t>클러스터 시그니처 (Cluster Signature)</t>
        </is>
      </c>
      <c r="K4" s="3" t="inlineStr">
        <is>
          <t>섹터 (Sector)</t>
        </is>
      </c>
      <c r="L4" s="3" t="inlineStr">
        <is>
          <t>기관 유형 / 티어 (Tier)</t>
        </is>
      </c>
      <c r="M4" s="3" t="inlineStr">
        <is>
          <t>고용 형태 (Contract)</t>
        </is>
      </c>
      <c r="N4" s="3" t="inlineStr">
        <is>
          <t>근무 형태 (Workplace)</t>
        </is>
      </c>
      <c r="O4" s="3" t="inlineStr">
        <is>
          <t>주간 근무시간 / 모집인원 (Work Hours / Headcount)</t>
        </is>
      </c>
      <c r="P4" s="3" t="inlineStr">
        <is>
          <t>급여 최소 (Salary Min)</t>
        </is>
      </c>
      <c r="Q4" s="3" t="inlineStr">
        <is>
          <t>급여 최대 (Salary Max)</t>
        </is>
      </c>
      <c r="R4" s="3" t="inlineStr">
        <is>
          <t>통화 (Currency)</t>
        </is>
      </c>
      <c r="S4" s="3" t="inlineStr">
        <is>
          <t>근무지 / 소재지 (Location)</t>
        </is>
      </c>
      <c r="T4" s="3" t="inlineStr">
        <is>
          <t>원천 공고 URL (Posting URL)</t>
        </is>
      </c>
      <c r="U4" s="3" t="inlineStr">
        <is>
          <t>공고 바로가기 (Clickable Hyperlink)</t>
        </is>
      </c>
      <c r="V4" s="3" t="inlineStr">
        <is>
          <t>공고 실시간 상태 (Listing Freshness)</t>
        </is>
      </c>
      <c r="W4" s="3" t="inlineStr">
        <is>
          <t>접수 마감일 (Application Deadline)</t>
        </is>
      </c>
      <c r="X4" s="3" t="inlineStr">
        <is>
          <t>최소 학력 요건 (Education Requirement)</t>
        </is>
      </c>
      <c r="Y4" s="3" t="inlineStr">
        <is>
          <t>IT경영 맞춤 직무 매칭 (Role Equiv)</t>
        </is>
      </c>
      <c r="Z4" s="3" t="inlineStr">
        <is>
          <t>직무 설명 요약 (Description)</t>
        </is>
      </c>
      <c r="AA4" s="3" t="inlineStr">
        <is>
          <t>원천 API 명칭 (Source API)</t>
        </is>
      </c>
      <c r="AB4" s="3" t="inlineStr">
        <is>
          <t>물리적 정본 경로 (Physical Origin)</t>
        </is>
      </c>
      <c r="AC4" s="3" t="inlineStr">
        <is>
          <t>무결성 검증 (Join Verified)</t>
        </is>
      </c>
      <c r="AD4" s="3" t="inlineStr">
        <is>
          <t>검증 메모 (Verification Note)</t>
        </is>
      </c>
    </row>
    <row r="5" ht="22" customHeight="1">
      <c r="A5" s="4" t="n">
        <v>1</v>
      </c>
      <c r="B5" s="5" t="inlineStr">
        <is>
          <t>KR</t>
        </is>
      </c>
      <c r="C5" s="6" t="inlineStr">
        <is>
          <t>대한적십자사</t>
        </is>
      </c>
      <c r="D5" s="5" t="inlineStr">
        <is>
          <t>A2005</t>
        </is>
      </c>
      <c r="E5" s="6" t="inlineStr">
        <is>
          <t>공공기관 / 공기업</t>
        </is>
      </c>
      <c r="F5" s="6" t="inlineStr">
        <is>
          <t>기타공공기관</t>
        </is>
      </c>
      <c r="G5" s="5" t="inlineStr">
        <is>
          <t>304781</t>
        </is>
      </c>
      <c r="H5" s="6" t="inlineStr">
        <is>
          <t>[대한적십자사 서울지사] 서부봉사관 사무보조원(육아휴직 대체인력) 채용공</t>
        </is>
      </c>
      <c r="I5" s="5" t="inlineStr">
        <is>
          <t>경영.회계.사무</t>
        </is>
      </c>
      <c r="J5" s="5" t="inlineStr">
        <is>
          <t>KR:PUBLIC_INSTITUTION:OTHER_PUBLIC:REGULAR:ONSITE</t>
        </is>
      </c>
      <c r="K5" s="5" t="inlineStr">
        <is>
          <t>PUBLIC_INSTITUTION</t>
        </is>
      </c>
      <c r="L5" s="5" t="inlineStr">
        <is>
          <t>OTHER_PUBLIC</t>
        </is>
      </c>
      <c r="M5" s="5" t="inlineStr">
        <is>
          <t>REGULAR</t>
        </is>
      </c>
      <c r="N5" s="5" t="inlineStr">
        <is>
          <t>ONSITE</t>
        </is>
      </c>
      <c r="O5" s="6" t="inlineStr">
        <is>
          <t>신입 (1명)</t>
        </is>
      </c>
      <c r="P5" s="6" t="inlineStr">
        <is>
          <t>내규</t>
        </is>
      </c>
      <c r="Q5" s="6" t="inlineStr">
        <is>
          <t>내규</t>
        </is>
      </c>
      <c r="R5" s="5" t="inlineStr">
        <is>
          <t>KRW</t>
        </is>
      </c>
      <c r="S5" s="6" t="inlineStr">
        <is>
          <t>서울</t>
        </is>
      </c>
      <c r="T5" s="6" t="inlineStr">
        <is>
          <t>https://job.alio.go.kr/mobile2021/recruit/recruitView.do?idx=304781</t>
        </is>
      </c>
      <c r="U5" s="7">
        <f>HYPERLINK(T5, "공고 확인 ↗")</f>
        <v/>
      </c>
      <c r="V5" s="8" t="inlineStr">
        <is>
          <t>CLOSED</t>
        </is>
      </c>
      <c r="W5" s="5" t="inlineStr">
        <is>
          <t>2026-09-27</t>
        </is>
      </c>
      <c r="X5" s="6" t="inlineStr">
        <is>
          <t>학력무관</t>
        </is>
      </c>
      <c r="Y5" s="6" t="inlineStr">
        <is>
          <t>공공기관 일반행정 및 경영사무</t>
        </is>
      </c>
      <c r="Z5" s="6" t="inlineStr">
        <is>
          <t>&lt;공통자격&gt; - 임용(예정)일(2026.10.14.)부터 근무 가능한 자 - 병역법 제76조의 병역의무 불이행자에 해당하지 않는 자 - 대한적십자사 직원운영규정 제56조(정년)에 해당하지 않는 자 (임용일 기준 만60세 미만) - 대한적십자사 직원운영규정 제20조(결격사유)에 해당하지 않는 자</t>
        </is>
      </c>
      <c r="AA5" s="5" t="inlineStr">
        <is>
          <t>JOB_ALIO_RECRUIT_API</t>
        </is>
      </c>
      <c r="AB5" s="6" t="inlineStr">
        <is>
          <t>artifacts/public-sector-inventory-2026-09-16/korea_current_jobs.csv</t>
        </is>
      </c>
      <c r="AC5" s="5" t="inlineStr">
        <is>
          <t>PASS_VERIFIED</t>
        </is>
      </c>
      <c r="AD5" s="6" t="inlineStr">
        <is>
          <t>PASS (Verified via JOB-ALIO job_id 304781)</t>
        </is>
      </c>
    </row>
    <row r="6" ht="22" customHeight="1">
      <c r="A6" s="4" t="n">
        <v>2</v>
      </c>
      <c r="B6" s="5" t="inlineStr">
        <is>
          <t>KR</t>
        </is>
      </c>
      <c r="C6" s="6" t="inlineStr">
        <is>
          <t>한국장애인개발원</t>
        </is>
      </c>
      <c r="D6" s="5" t="inlineStr">
        <is>
          <t>A2005</t>
        </is>
      </c>
      <c r="E6" s="6" t="inlineStr">
        <is>
          <t>공공기관 / 공기업</t>
        </is>
      </c>
      <c r="F6" s="6" t="inlineStr">
        <is>
          <t>기타공공기관</t>
        </is>
      </c>
      <c r="G6" s="5" t="inlineStr">
        <is>
          <t>304743</t>
        </is>
      </c>
      <c r="H6" s="6" t="inlineStr">
        <is>
          <t>[제2026-97호] 2026년도 제6차 대구광역시장애아동·발달장애인지원센터 청년인턴(장애인 제한경쟁) 채용 공고</t>
        </is>
      </c>
      <c r="I6" s="5" t="inlineStr">
        <is>
          <t>사회복지.종교</t>
        </is>
      </c>
      <c r="J6" s="5" t="inlineStr">
        <is>
          <t>KR:PUBLIC_INSTITUTION:OTHER_PUBLIC:INTERN:ONSITE</t>
        </is>
      </c>
      <c r="K6" s="5" t="inlineStr">
        <is>
          <t>PUBLIC_INSTITUTION</t>
        </is>
      </c>
      <c r="L6" s="5" t="inlineStr">
        <is>
          <t>OTHER_PUBLIC</t>
        </is>
      </c>
      <c r="M6" s="5" t="inlineStr">
        <is>
          <t>INTERN</t>
        </is>
      </c>
      <c r="N6" s="5" t="inlineStr">
        <is>
          <t>ONSITE</t>
        </is>
      </c>
      <c r="O6" s="6" t="inlineStr">
        <is>
          <t>신입 (1명)</t>
        </is>
      </c>
      <c r="P6" s="6" t="inlineStr">
        <is>
          <t>내규</t>
        </is>
      </c>
      <c r="Q6" s="6" t="inlineStr">
        <is>
          <t>내규</t>
        </is>
      </c>
      <c r="R6" s="5" t="inlineStr">
        <is>
          <t>KRW</t>
        </is>
      </c>
      <c r="S6" s="6" t="inlineStr">
        <is>
          <t>대구</t>
        </is>
      </c>
      <c r="T6" s="6" t="inlineStr">
        <is>
          <t>https://job.alio.go.kr/mobile2021/recruit/recruitView.do?idx=304743</t>
        </is>
      </c>
      <c r="U6" s="7">
        <f>HYPERLINK(T6, "공고 확인 ↗")</f>
        <v/>
      </c>
      <c r="V6" s="8" t="inlineStr">
        <is>
          <t>CLOSED</t>
        </is>
      </c>
      <c r="W6" s="5" t="inlineStr">
        <is>
          <t>2026-09-23</t>
        </is>
      </c>
      <c r="X6" s="6" t="inlineStr">
        <is>
          <t>학력무관</t>
        </is>
      </c>
      <c r="Y6" s="6" t="inlineStr">
        <is>
          <t>공공기관 일반행정 및 경영사무</t>
        </is>
      </c>
      <c r="Z6" s="6" t="inlineStr">
        <is>
          <t>○ 우리 원 「인사관리규정」 상 결격사유에 해당하지 않는 자 ○ 임용예정일(‘26. 10. 12.)부터 근무 가능한 자 ○ 아래 자격요건(①~③)을 모두 충족하는 자 ① [청년고용촉진특별법]상 청년에 해당하는 자 (임용일 기준 만 34세 이하) ② 「장애인복지법」에 따른 장애인 ③ 우리 원 청년인턴 경험이 없는 자 ○ 해당 직무를 수행할 수 있는 자</t>
        </is>
      </c>
      <c r="AA6" s="5" t="inlineStr">
        <is>
          <t>JOB_ALIO_RECRUIT_API</t>
        </is>
      </c>
      <c r="AB6" s="6" t="inlineStr">
        <is>
          <t>artifacts/public-sector-inventory-2026-09-16/korea_current_jobs.csv</t>
        </is>
      </c>
      <c r="AC6" s="5" t="inlineStr">
        <is>
          <t>PASS_VERIFIED</t>
        </is>
      </c>
      <c r="AD6" s="6" t="inlineStr">
        <is>
          <t>PASS (Verified via JOB-ALIO job_id 304743)</t>
        </is>
      </c>
    </row>
    <row r="7" ht="22" customHeight="1">
      <c r="A7" s="4" t="n">
        <v>3</v>
      </c>
      <c r="B7" s="5" t="inlineStr">
        <is>
          <t>KR</t>
        </is>
      </c>
      <c r="C7" s="6" t="inlineStr">
        <is>
          <t>학교법인한국폴리텍</t>
        </is>
      </c>
      <c r="D7" s="5" t="inlineStr">
        <is>
          <t>A2005</t>
        </is>
      </c>
      <c r="E7" s="6" t="inlineStr">
        <is>
          <t>공공기관 / 공기업</t>
        </is>
      </c>
      <c r="F7" s="6" t="inlineStr">
        <is>
          <t>기타공공기관</t>
        </is>
      </c>
      <c r="G7" s="5" t="inlineStr">
        <is>
          <t>304741</t>
        </is>
      </c>
      <c r="H7" s="6" t="inlineStr">
        <is>
          <t>한국폴리텍대학 청주캠퍼스 하반기 청년인턴(일반) 채용 공고</t>
        </is>
      </c>
      <c r="I7" s="5" t="inlineStr">
        <is>
          <t>경영.회계.사무</t>
        </is>
      </c>
      <c r="J7" s="5" t="inlineStr">
        <is>
          <t>KR:PUBLIC_INSTITUTION:OTHER_PUBLIC:INTERN:ONSITE</t>
        </is>
      </c>
      <c r="K7" s="5" t="inlineStr">
        <is>
          <t>PUBLIC_INSTITUTION</t>
        </is>
      </c>
      <c r="L7" s="5" t="inlineStr">
        <is>
          <t>OTHER_PUBLIC</t>
        </is>
      </c>
      <c r="M7" s="5" t="inlineStr">
        <is>
          <t>INTERN</t>
        </is>
      </c>
      <c r="N7" s="5" t="inlineStr">
        <is>
          <t>ONSITE</t>
        </is>
      </c>
      <c r="O7" s="6" t="inlineStr">
        <is>
          <t>신입+경력 (1명)</t>
        </is>
      </c>
      <c r="P7" s="6" t="inlineStr">
        <is>
          <t>내규</t>
        </is>
      </c>
      <c r="Q7" s="6" t="inlineStr">
        <is>
          <t>내규</t>
        </is>
      </c>
      <c r="R7" s="5" t="inlineStr">
        <is>
          <t>KRW</t>
        </is>
      </c>
      <c r="S7" s="6" t="inlineStr">
        <is>
          <t>충북</t>
        </is>
      </c>
      <c r="T7" s="6" t="inlineStr">
        <is>
          <t>https://job.alio.go.kr/mobile2021/recruit/recruitView.do?idx=304741</t>
        </is>
      </c>
      <c r="U7" s="7">
        <f>HYPERLINK(T7, "공고 확인 ↗")</f>
        <v/>
      </c>
      <c r="V7" s="8" t="inlineStr">
        <is>
          <t>CLOSED</t>
        </is>
      </c>
      <c r="W7" s="5" t="inlineStr">
        <is>
          <t>2026-09-18</t>
        </is>
      </c>
      <c r="X7" s="6" t="inlineStr">
        <is>
          <t>학력무관</t>
        </is>
      </c>
      <c r="Y7" s="6" t="inlineStr">
        <is>
          <t>공공기관 일반행정 및 경영사무</t>
        </is>
      </c>
      <c r="Z7" s="6" t="inlineStr">
        <is>
          <t>[공통] ○ (연령) 『청년고용촉진 특별법 시행령』 제 2조에 따른 원서접수 마감일 기준 만15세 이상 34세 이하의 청년 * ?제대군인지원에 관한 법률?에 따라 같은 법 제2조에 따른 제대군인 및 ?병역법? 제26조제1항제1호의 업무에 복무하고 소집 해제된 사회복무요원이 응시할 경우 상한 연령을 연장함(복무기간 1년 미만 1세, 1년 이상 2년 미만 2세, 2년 이상 3세) ○ (성별ㆍ학력ㆍ전공 등) 제한 없음(단, 남자의 경우 병역을 필하거나 면제된 자) ○ 해당 직무 수행이 가능하며 채용 즉시 근무 가능한 자 (근무 예정일 :</t>
        </is>
      </c>
      <c r="AA7" s="5" t="inlineStr">
        <is>
          <t>JOB_ALIO_RECRUIT_API</t>
        </is>
      </c>
      <c r="AB7" s="6" t="inlineStr">
        <is>
          <t>artifacts/public-sector-inventory-2026-09-16/korea_current_jobs.csv</t>
        </is>
      </c>
      <c r="AC7" s="5" t="inlineStr">
        <is>
          <t>PASS_VERIFIED</t>
        </is>
      </c>
      <c r="AD7" s="6" t="inlineStr">
        <is>
          <t>PASS (Verified via JOB-ALIO job_id 304741)</t>
        </is>
      </c>
    </row>
    <row r="8" ht="22" customHeight="1">
      <c r="A8" s="4" t="n">
        <v>4</v>
      </c>
      <c r="B8" s="5" t="inlineStr">
        <is>
          <t>KR</t>
        </is>
      </c>
      <c r="C8" s="6" t="inlineStr">
        <is>
          <t>대한적십자사</t>
        </is>
      </c>
      <c r="D8" s="5" t="inlineStr">
        <is>
          <t>A2005</t>
        </is>
      </c>
      <c r="E8" s="6" t="inlineStr">
        <is>
          <t>공공기관 / 공기업</t>
        </is>
      </c>
      <c r="F8" s="6" t="inlineStr">
        <is>
          <t>기타공공기관</t>
        </is>
      </c>
      <c r="G8" s="5" t="inlineStr">
        <is>
          <t>304628</t>
        </is>
      </c>
      <c r="H8" s="6" t="inlineStr">
        <is>
          <t>2026년도 혈장분획센터 정규직 연구원 채용 공고</t>
        </is>
      </c>
      <c r="I8" s="5" t="inlineStr">
        <is>
          <t>연구</t>
        </is>
      </c>
      <c r="J8" s="5" t="inlineStr">
        <is>
          <t>KR:PUBLIC_INSTITUTION:OTHER_PUBLIC:REGULAR:ONSITE</t>
        </is>
      </c>
      <c r="K8" s="5" t="inlineStr">
        <is>
          <t>PUBLIC_INSTITUTION</t>
        </is>
      </c>
      <c r="L8" s="5" t="inlineStr">
        <is>
          <t>OTHER_PUBLIC</t>
        </is>
      </c>
      <c r="M8" s="5" t="inlineStr">
        <is>
          <t>REGULAR</t>
        </is>
      </c>
      <c r="N8" s="5" t="inlineStr">
        <is>
          <t>ONSITE</t>
        </is>
      </c>
      <c r="O8" s="6" t="inlineStr">
        <is>
          <t>신입 (1명)</t>
        </is>
      </c>
      <c r="P8" s="6" t="inlineStr">
        <is>
          <t>내규</t>
        </is>
      </c>
      <c r="Q8" s="6" t="inlineStr">
        <is>
          <t>내규</t>
        </is>
      </c>
      <c r="R8" s="5" t="inlineStr">
        <is>
          <t>KRW</t>
        </is>
      </c>
      <c r="S8" s="6" t="inlineStr">
        <is>
          <t>충북</t>
        </is>
      </c>
      <c r="T8" s="6" t="inlineStr">
        <is>
          <t>https://job.alio.go.kr/mobile2021/recruit/recruitView.do?idx=304628</t>
        </is>
      </c>
      <c r="U8" s="7">
        <f>HYPERLINK(T8, "공고 확인 ↗")</f>
        <v/>
      </c>
      <c r="V8" s="8" t="inlineStr">
        <is>
          <t>CLOSED</t>
        </is>
      </c>
      <c r="W8" s="5" t="inlineStr">
        <is>
          <t>2026-09-30</t>
        </is>
      </c>
      <c r="X8" s="6" t="inlineStr">
        <is>
          <t>대졸(2~3년),대졸(4년),석사,박사</t>
        </is>
      </c>
      <c r="Y8" s="6" t="inlineStr">
        <is>
          <t>공공기관 일반행정 및 경영사무</t>
        </is>
      </c>
      <c r="Z8" s="6" t="inlineStr">
        <is>
          <t>○ 관련학과(의학, 약학, 수의학, 생화학, 미생물학, 생물학, 생명과학, 생명공학, 화학 등 관련 전공)을 졸업한 전문학사 이상의 자 ○ 임용예정일로부터 근무 가능한 자 ○ 병역법 제76조의 병역의무 불이행자에 해당하지 않는 자 ○ 대한적십자사 직원운영규정 제20조(결격사유)에 해당하지 않는 자 ○ 대한적십자사 직원운영규정 제56조(정년)에 해당하지 않는 자(임용일 기준 만 60세 미만)</t>
        </is>
      </c>
      <c r="AA8" s="5" t="inlineStr">
        <is>
          <t>JOB_ALIO_RECRUIT_API</t>
        </is>
      </c>
      <c r="AB8" s="6" t="inlineStr">
        <is>
          <t>artifacts/public-sector-inventory-2026-09-16/korea_current_jobs.csv</t>
        </is>
      </c>
      <c r="AC8" s="5" t="inlineStr">
        <is>
          <t>PASS_VERIFIED</t>
        </is>
      </c>
      <c r="AD8" s="6" t="inlineStr">
        <is>
          <t>PASS (Verified via JOB-ALIO job_id 304628)</t>
        </is>
      </c>
    </row>
    <row r="9" ht="22" customHeight="1">
      <c r="A9" s="4" t="n">
        <v>5</v>
      </c>
      <c r="B9" s="5" t="inlineStr">
        <is>
          <t>KR</t>
        </is>
      </c>
      <c r="C9" s="6" t="inlineStr">
        <is>
          <t>산업연구원</t>
        </is>
      </c>
      <c r="D9" s="5" t="inlineStr">
        <is>
          <t>A2005</t>
        </is>
      </c>
      <c r="E9" s="6" t="inlineStr">
        <is>
          <t>공공기관 / 공기업</t>
        </is>
      </c>
      <c r="F9" s="6" t="inlineStr">
        <is>
          <t>기타공공기관</t>
        </is>
      </c>
      <c r="G9" s="5" t="inlineStr">
        <is>
          <t>304769</t>
        </is>
      </c>
      <c r="H9" s="6" t="inlineStr">
        <is>
          <t>2026년 제6차 청년인턴 채용공고(장애인 제한경쟁)</t>
        </is>
      </c>
      <c r="I9" s="5" t="inlineStr">
        <is>
          <t>경영.회계.사무</t>
        </is>
      </c>
      <c r="J9" s="5" t="inlineStr">
        <is>
          <t>KR:PUBLIC_INSTITUTION:OTHER_PUBLIC:INTERN:ONSITE</t>
        </is>
      </c>
      <c r="K9" s="5" t="inlineStr">
        <is>
          <t>PUBLIC_INSTITUTION</t>
        </is>
      </c>
      <c r="L9" s="5" t="inlineStr">
        <is>
          <t>OTHER_PUBLIC</t>
        </is>
      </c>
      <c r="M9" s="5" t="inlineStr">
        <is>
          <t>INTERN</t>
        </is>
      </c>
      <c r="N9" s="5" t="inlineStr">
        <is>
          <t>ONSITE</t>
        </is>
      </c>
      <c r="O9" s="6" t="inlineStr">
        <is>
          <t>신입+경력 (1명)</t>
        </is>
      </c>
      <c r="P9" s="6" t="inlineStr">
        <is>
          <t>내규</t>
        </is>
      </c>
      <c r="Q9" s="6" t="inlineStr">
        <is>
          <t>내규</t>
        </is>
      </c>
      <c r="R9" s="5" t="inlineStr">
        <is>
          <t>KRW</t>
        </is>
      </c>
      <c r="S9" s="6" t="inlineStr">
        <is>
          <t>세종</t>
        </is>
      </c>
      <c r="T9" s="6" t="inlineStr">
        <is>
          <t>https://job.alio.go.kr/mobile2021/recruit/recruitView.do?idx=304769</t>
        </is>
      </c>
      <c r="U9" s="7">
        <f>HYPERLINK(T9, "공고 확인 ↗")</f>
        <v/>
      </c>
      <c r="V9" s="8" t="inlineStr">
        <is>
          <t>CLOSED</t>
        </is>
      </c>
      <c r="W9" s="5" t="inlineStr">
        <is>
          <t>2026-09-23</t>
        </is>
      </c>
      <c r="X9" s="6" t="inlineStr">
        <is>
          <t>고졸,대졸(2~3년),대졸(4년)</t>
        </is>
      </c>
      <c r="Y9" s="6" t="inlineStr">
        <is>
          <t>공공기관 일반행정 및 경영사무</t>
        </is>
      </c>
      <c r="Z9" s="6" t="inlineStr">
        <is>
          <t>○ 청년고용촉진특별법 시행령 제2조에 따른 청년에 해당하는 자 (만 15세 이상 34세 이하, 채용공고 마감일 기준) ○ 임용일로부터 현업 전일 근무가 가능한 자 ○ 산업연구원 청년인턴으로 근무한 이력이 없는 자 ○ 고등학교 졸업자 이상 ○ 장애인고용촉진 및 직업재활법시행령 제3조의 규정에 해당하는 장애인</t>
        </is>
      </c>
      <c r="AA9" s="5" t="inlineStr">
        <is>
          <t>JOB_ALIO_RECRUIT_API</t>
        </is>
      </c>
      <c r="AB9" s="6" t="inlineStr">
        <is>
          <t>artifacts/public-sector-inventory-2026-09-16/korea_current_jobs.csv</t>
        </is>
      </c>
      <c r="AC9" s="5" t="inlineStr">
        <is>
          <t>PASS_VERIFIED</t>
        </is>
      </c>
      <c r="AD9" s="6" t="inlineStr">
        <is>
          <t>PASS (Verified via JOB-ALIO job_id 304769)</t>
        </is>
      </c>
    </row>
    <row r="10" ht="22" customHeight="1">
      <c r="A10" s="4" t="n">
        <v>6</v>
      </c>
      <c r="B10" s="5" t="inlineStr">
        <is>
          <t>KR</t>
        </is>
      </c>
      <c r="C10" s="6" t="inlineStr">
        <is>
          <t>서울대학교병원</t>
        </is>
      </c>
      <c r="D10" s="5" t="inlineStr">
        <is>
          <t>A2005</t>
        </is>
      </c>
      <c r="E10" s="6" t="inlineStr">
        <is>
          <t>공공기관 / 공기업</t>
        </is>
      </c>
      <c r="F10" s="6" t="inlineStr">
        <is>
          <t>기타공공기관</t>
        </is>
      </c>
      <c r="G10" s="5" t="inlineStr">
        <is>
          <t>304766</t>
        </is>
      </c>
      <c r="H10" s="6" t="inlineStr">
        <is>
          <t>서울대학교병원 블라인드 직원채용 (대체근로자) 공고 (장애인 특별우대)</t>
        </is>
      </c>
      <c r="I10" s="5" t="inlineStr">
        <is>
          <t>보건.의료</t>
        </is>
      </c>
      <c r="J10" s="5" t="inlineStr">
        <is>
          <t>KR:PUBLIC_INSTITUTION:OTHER_PUBLIC:REGULAR:ONSITE</t>
        </is>
      </c>
      <c r="K10" s="5" t="inlineStr">
        <is>
          <t>PUBLIC_INSTITUTION</t>
        </is>
      </c>
      <c r="L10" s="5" t="inlineStr">
        <is>
          <t>OTHER_PUBLIC</t>
        </is>
      </c>
      <c r="M10" s="5" t="inlineStr">
        <is>
          <t>REGULAR</t>
        </is>
      </c>
      <c r="N10" s="5" t="inlineStr">
        <is>
          <t>ONSITE</t>
        </is>
      </c>
      <c r="O10" s="6" t="inlineStr">
        <is>
          <t>신입 (26명)</t>
        </is>
      </c>
      <c r="P10" s="6" t="inlineStr">
        <is>
          <t>내규</t>
        </is>
      </c>
      <c r="Q10" s="6" t="inlineStr">
        <is>
          <t>내규</t>
        </is>
      </c>
      <c r="R10" s="5" t="inlineStr">
        <is>
          <t>KRW</t>
        </is>
      </c>
      <c r="S10" s="6" t="inlineStr">
        <is>
          <t>서울</t>
        </is>
      </c>
      <c r="T10" s="6" t="inlineStr">
        <is>
          <t>https://job.alio.go.kr/mobile2021/recruit/recruitView.do?idx=304766</t>
        </is>
      </c>
      <c r="U10" s="7">
        <f>HYPERLINK(T10, "공고 확인 ↗")</f>
        <v/>
      </c>
      <c r="V10" s="8" t="inlineStr">
        <is>
          <t>CLOSED</t>
        </is>
      </c>
      <c r="W10" s="5" t="inlineStr">
        <is>
          <t>2026-09-22</t>
        </is>
      </c>
      <c r="X10" s="6" t="inlineStr">
        <is>
          <t>학력무관,중졸이하,고졸,대졸(2~3년),대졸(4년),석사</t>
        </is>
      </c>
      <c r="Y10" s="6" t="inlineStr">
        <is>
          <t>공공기관 일반행정 및 경영사무</t>
        </is>
      </c>
      <c r="Z10" s="6" t="inlineStr">
        <is>
          <t>▷2026.10.19. 기준 정년퇴직 기준연령(만 60세)에 도달한 자는 지원할 수 없음 ▷남자는 병역필 또는 면제자에 한함(단, 2026.10.19.이전 전역예정자 가능) ▷지원자격 중 자격사항은 서류접수 마감일을 기준으로 함 ▷입사지원 시 반드시 하나의 직종·직무를 선택하여야 함</t>
        </is>
      </c>
      <c r="AA10" s="5" t="inlineStr">
        <is>
          <t>JOB_ALIO_RECRUIT_API</t>
        </is>
      </c>
      <c r="AB10" s="6" t="inlineStr">
        <is>
          <t>artifacts/public-sector-inventory-2026-09-16/korea_current_jobs.csv</t>
        </is>
      </c>
      <c r="AC10" s="5" t="inlineStr">
        <is>
          <t>PASS_VERIFIED</t>
        </is>
      </c>
      <c r="AD10" s="6" t="inlineStr">
        <is>
          <t>PASS (Verified via JOB-ALIO job_id 304766)</t>
        </is>
      </c>
    </row>
    <row r="11" ht="22" customHeight="1">
      <c r="A11" s="4" t="n">
        <v>7</v>
      </c>
      <c r="B11" s="5" t="inlineStr">
        <is>
          <t>KR</t>
        </is>
      </c>
      <c r="C11" s="6" t="inlineStr">
        <is>
          <t>한국장애인개발원</t>
        </is>
      </c>
      <c r="D11" s="5" t="inlineStr">
        <is>
          <t>A2005</t>
        </is>
      </c>
      <c r="E11" s="6" t="inlineStr">
        <is>
          <t>공공기관 / 공기업</t>
        </is>
      </c>
      <c r="F11" s="6" t="inlineStr">
        <is>
          <t>기타공공기관</t>
        </is>
      </c>
      <c r="G11" s="5" t="inlineStr">
        <is>
          <t>304760</t>
        </is>
      </c>
      <c r="H11" s="6" t="inlineStr">
        <is>
          <t>[제2026-98호]2026년도 제4차 전남광주통합특별시전남장애아동·발달장애인지원센터 청년인턴 채용 공고</t>
        </is>
      </c>
      <c r="I11" s="5" t="inlineStr">
        <is>
          <t>사회복지.종교</t>
        </is>
      </c>
      <c r="J11" s="5" t="inlineStr">
        <is>
          <t>KR:PUBLIC_INSTITUTION:OTHER_PUBLIC:INTERN:ONSITE</t>
        </is>
      </c>
      <c r="K11" s="5" t="inlineStr">
        <is>
          <t>PUBLIC_INSTITUTION</t>
        </is>
      </c>
      <c r="L11" s="5" t="inlineStr">
        <is>
          <t>OTHER_PUBLIC</t>
        </is>
      </c>
      <c r="M11" s="5" t="inlineStr">
        <is>
          <t>INTERN</t>
        </is>
      </c>
      <c r="N11" s="5" t="inlineStr">
        <is>
          <t>ONSITE</t>
        </is>
      </c>
      <c r="O11" s="6" t="inlineStr">
        <is>
          <t>신입 (1명)</t>
        </is>
      </c>
      <c r="P11" s="6" t="inlineStr">
        <is>
          <t>내규</t>
        </is>
      </c>
      <c r="Q11" s="6" t="inlineStr">
        <is>
          <t>내규</t>
        </is>
      </c>
      <c r="R11" s="5" t="inlineStr">
        <is>
          <t>KRW</t>
        </is>
      </c>
      <c r="S11" s="6" t="inlineStr">
        <is>
          <t>전남광주</t>
        </is>
      </c>
      <c r="T11" s="6" t="inlineStr">
        <is>
          <t>https://job.alio.go.kr/mobile2021/recruit/recruitView.do?idx=304760</t>
        </is>
      </c>
      <c r="U11" s="7">
        <f>HYPERLINK(T11, "공고 확인 ↗")</f>
        <v/>
      </c>
      <c r="V11" s="8" t="inlineStr">
        <is>
          <t>CLOSED</t>
        </is>
      </c>
      <c r="W11" s="5" t="inlineStr">
        <is>
          <t>2026-09-22</t>
        </is>
      </c>
      <c r="X11" s="6" t="inlineStr">
        <is>
          <t>학력무관</t>
        </is>
      </c>
      <c r="Y11" s="6" t="inlineStr">
        <is>
          <t>공공기관 일반행정 및 경영사무</t>
        </is>
      </c>
      <c r="Z11" s="6" t="inlineStr">
        <is>
          <t>(지원자격) ? 우리 원 「인사관리규정」 상 결격사유에 해당하지 않는 자 ?임용예정일(‘26.10.6.)부터 근무 가능한 자 ?「장애인복지법」 제59조의3에 따라 취업제한을 선고받지 않는 자 ?아래 자격요건(①~③)을 모두 충족하는 자 ① ?청년고용촉진특별법?상 청년에 해당하는 자(임용일 기준 만 34세 이하) ※「제대군인지원에 관한 법률」제16조제1항에 따라 아래의 어느 하나에 해당하는 자는 청년연령 연장 ② 「장애인복지법」에 따른 장애인 ③ 우리 원 청년인턴 경험이 없는 자</t>
        </is>
      </c>
      <c r="AA11" s="5" t="inlineStr">
        <is>
          <t>JOB_ALIO_RECRUIT_API</t>
        </is>
      </c>
      <c r="AB11" s="6" t="inlineStr">
        <is>
          <t>artifacts/public-sector-inventory-2026-09-16/korea_current_jobs.csv</t>
        </is>
      </c>
      <c r="AC11" s="5" t="inlineStr">
        <is>
          <t>PASS_VERIFIED</t>
        </is>
      </c>
      <c r="AD11" s="6" t="inlineStr">
        <is>
          <t>PASS (Verified via JOB-ALIO job_id 304760)</t>
        </is>
      </c>
    </row>
    <row r="12" ht="22" customHeight="1">
      <c r="A12" s="4" t="n">
        <v>8</v>
      </c>
      <c r="B12" s="5" t="inlineStr">
        <is>
          <t>KR</t>
        </is>
      </c>
      <c r="C12" s="6" t="inlineStr">
        <is>
          <t>중소기업은행</t>
        </is>
      </c>
      <c r="D12" s="5" t="inlineStr">
        <is>
          <t>A2005</t>
        </is>
      </c>
      <c r="E12" s="6" t="inlineStr">
        <is>
          <t>공공기관 / 공기업</t>
        </is>
      </c>
      <c r="F12" s="6" t="inlineStr">
        <is>
          <t>기타공공기관</t>
        </is>
      </c>
      <c r="G12" s="5" t="inlineStr">
        <is>
          <t>304388</t>
        </is>
      </c>
      <c r="H12" s="6" t="inlineStr">
        <is>
          <t>IBK기업은행 전문계약직(보건관리자) 채용공고</t>
        </is>
      </c>
      <c r="I12" s="5" t="inlineStr">
        <is>
          <t>보건.의료</t>
        </is>
      </c>
      <c r="J12" s="5" t="inlineStr">
        <is>
          <t>KR:PUBLIC_INSTITUTION:OTHER_PUBLIC:REGULAR:ONSITE</t>
        </is>
      </c>
      <c r="K12" s="5" t="inlineStr">
        <is>
          <t>PUBLIC_INSTITUTION</t>
        </is>
      </c>
      <c r="L12" s="5" t="inlineStr">
        <is>
          <t>OTHER_PUBLIC</t>
        </is>
      </c>
      <c r="M12" s="5" t="inlineStr">
        <is>
          <t>REGULAR</t>
        </is>
      </c>
      <c r="N12" s="5" t="inlineStr">
        <is>
          <t>ONSITE</t>
        </is>
      </c>
      <c r="O12" s="6" t="inlineStr">
        <is>
          <t>경력 (1명)</t>
        </is>
      </c>
      <c r="P12" s="6" t="inlineStr">
        <is>
          <t>내규</t>
        </is>
      </c>
      <c r="Q12" s="6" t="inlineStr">
        <is>
          <t>내규</t>
        </is>
      </c>
      <c r="R12" s="5" t="inlineStr">
        <is>
          <t>KRW</t>
        </is>
      </c>
      <c r="S12" s="6" t="inlineStr">
        <is>
          <t>서울</t>
        </is>
      </c>
      <c r="T12" s="6" t="inlineStr">
        <is>
          <t>https://job.alio.go.kr/mobile2021/recruit/recruitView.do?idx=304388</t>
        </is>
      </c>
      <c r="U12" s="7">
        <f>HYPERLINK(T12, "공고 확인 ↗")</f>
        <v/>
      </c>
      <c r="V12" s="8" t="inlineStr">
        <is>
          <t>CLOSED</t>
        </is>
      </c>
      <c r="W12" s="5" t="inlineStr">
        <is>
          <t>2026-09-21</t>
        </is>
      </c>
      <c r="X12" s="6" t="inlineStr">
        <is>
          <t>학력무관</t>
        </is>
      </c>
      <c r="Y12" s="6" t="inlineStr">
        <is>
          <t>공공기관 금융심사·예산회계 및 공공조달 계약 직무 (신용분석사, 재경관리사)</t>
        </is>
      </c>
      <c r="Z12" s="6" t="inlineStr">
        <is>
          <t>&lt; 다음 모두를 충족하는 자&gt; (자격취득 및 경력산정 기준일 : 공고 시작일) - 「산업안전보건법 시행령」 제21조에 따른 자격 보유자 - 「산업안전보건법 시행령」 제22조에 따른 보건관리자의 업무수행 경력 3년 이상인 자 ※ 채용분야(직무) 관련 자세한 내용은 (붙임)직무설명서 참조</t>
        </is>
      </c>
      <c r="AA12" s="5" t="inlineStr">
        <is>
          <t>JOB_ALIO_RECRUIT_API</t>
        </is>
      </c>
      <c r="AB12" s="6" t="inlineStr">
        <is>
          <t>artifacts/public-sector-inventory-2026-09-16/korea_current_jobs.csv</t>
        </is>
      </c>
      <c r="AC12" s="5" t="inlineStr">
        <is>
          <t>PASS_VERIFIED</t>
        </is>
      </c>
      <c r="AD12" s="6" t="inlineStr">
        <is>
          <t>PASS (Verified via JOB-ALIO job_id 304388)</t>
        </is>
      </c>
    </row>
    <row r="13" ht="22" customHeight="1">
      <c r="A13" s="4" t="n">
        <v>9</v>
      </c>
      <c r="B13" s="5" t="inlineStr">
        <is>
          <t>KR</t>
        </is>
      </c>
      <c r="C13" s="6" t="inlineStr">
        <is>
          <t>중소기업은행</t>
        </is>
      </c>
      <c r="D13" s="5" t="inlineStr">
        <is>
          <t>A2005</t>
        </is>
      </c>
      <c r="E13" s="6" t="inlineStr">
        <is>
          <t>공공기관 / 공기업</t>
        </is>
      </c>
      <c r="F13" s="6" t="inlineStr">
        <is>
          <t>기타공공기관</t>
        </is>
      </c>
      <c r="G13" s="5" t="inlineStr">
        <is>
          <t>304363</t>
        </is>
      </c>
      <c r="H13" s="6" t="inlineStr">
        <is>
          <t>IBK기업은행 전문계약직(안전관리자) 채용공고</t>
        </is>
      </c>
      <c r="I13" s="5" t="inlineStr">
        <is>
          <t>환경.에너지.안전</t>
        </is>
      </c>
      <c r="J13" s="5" t="inlineStr">
        <is>
          <t>KR:PUBLIC_INSTITUTION:OTHER_PUBLIC:REGULAR:ONSITE</t>
        </is>
      </c>
      <c r="K13" s="5" t="inlineStr">
        <is>
          <t>PUBLIC_INSTITUTION</t>
        </is>
      </c>
      <c r="L13" s="5" t="inlineStr">
        <is>
          <t>OTHER_PUBLIC</t>
        </is>
      </c>
      <c r="M13" s="5" t="inlineStr">
        <is>
          <t>REGULAR</t>
        </is>
      </c>
      <c r="N13" s="5" t="inlineStr">
        <is>
          <t>ONSITE</t>
        </is>
      </c>
      <c r="O13" s="6" t="inlineStr">
        <is>
          <t>경력 (3명)</t>
        </is>
      </c>
      <c r="P13" s="6" t="inlineStr">
        <is>
          <t>내규</t>
        </is>
      </c>
      <c r="Q13" s="6" t="inlineStr">
        <is>
          <t>내규</t>
        </is>
      </c>
      <c r="R13" s="5" t="inlineStr">
        <is>
          <t>KRW</t>
        </is>
      </c>
      <c r="S13" s="6" t="inlineStr">
        <is>
          <t>서울</t>
        </is>
      </c>
      <c r="T13" s="6" t="inlineStr">
        <is>
          <t>https://job.alio.go.kr/mobile2021/recruit/recruitView.do?idx=304363</t>
        </is>
      </c>
      <c r="U13" s="7">
        <f>HYPERLINK(T13, "공고 확인 ↗")</f>
        <v/>
      </c>
      <c r="V13" s="8" t="inlineStr">
        <is>
          <t>CLOSED</t>
        </is>
      </c>
      <c r="W13" s="5" t="inlineStr">
        <is>
          <t>2026-09-21</t>
        </is>
      </c>
      <c r="X13" s="6" t="inlineStr">
        <is>
          <t>학력무관</t>
        </is>
      </c>
      <c r="Y13" s="6" t="inlineStr">
        <is>
          <t>공공기관 금융심사·예산회계 및 공공조달 계약 직무 (신용분석사, 재경관리사)</t>
        </is>
      </c>
      <c r="Z13" s="6" t="inlineStr">
        <is>
          <t>안전관리자(3명) : &lt; 다음 모두를 충족하는 자&gt; (자격취득 및 경력산정 기준일 : 공고시작일) - 산업안전지도사 또는 산업안전기사 자격증 보유자 - 「산업안전보건법 시행령」 제18조에 따른 안전관리자의 업무 수행 경력 3년 이상인 자 ※ 채용분야(직무) 관련 자세한 내용은 (붙임)직무설명서 참조 ※ 채용 후 개인별 경력·전문성 및 부서 업무분장 협의에 따라 전행 산업안전 기획·총괄 및 전국 영업점 안전점검, 당행 시설 중심의 현장 안전점검 업무를 담당하며 업무상 필요에 따라 담당업무가 조정될 수 있음.</t>
        </is>
      </c>
      <c r="AA13" s="5" t="inlineStr">
        <is>
          <t>JOB_ALIO_RECRUIT_API</t>
        </is>
      </c>
      <c r="AB13" s="6" t="inlineStr">
        <is>
          <t>artifacts/public-sector-inventory-2026-09-16/korea_current_jobs.csv</t>
        </is>
      </c>
      <c r="AC13" s="5" t="inlineStr">
        <is>
          <t>PASS_VERIFIED</t>
        </is>
      </c>
      <c r="AD13" s="6" t="inlineStr">
        <is>
          <t>PASS (Verified via JOB-ALIO job_id 304363)</t>
        </is>
      </c>
    </row>
    <row r="14" ht="22" customHeight="1">
      <c r="A14" s="4" t="n">
        <v>10</v>
      </c>
      <c r="B14" s="5" t="inlineStr">
        <is>
          <t>KR</t>
        </is>
      </c>
      <c r="C14" s="6" t="inlineStr">
        <is>
          <t>중소기업은행</t>
        </is>
      </c>
      <c r="D14" s="5" t="inlineStr">
        <is>
          <t>A2005</t>
        </is>
      </c>
      <c r="E14" s="6" t="inlineStr">
        <is>
          <t>공공기관 / 공기업</t>
        </is>
      </c>
      <c r="F14" s="6" t="inlineStr">
        <is>
          <t>기타공공기관</t>
        </is>
      </c>
      <c r="G14" s="5" t="inlineStr">
        <is>
          <t>304362</t>
        </is>
      </c>
      <c r="H14" s="6" t="inlineStr">
        <is>
          <t>IBK기업은행 전문계약직(보이스피싱 모니터링) 채용공고</t>
        </is>
      </c>
      <c r="I14" s="5" t="inlineStr">
        <is>
          <t>금융.보험</t>
        </is>
      </c>
      <c r="J14" s="5" t="inlineStr">
        <is>
          <t>KR:PUBLIC_INSTITUTION:OTHER_PUBLIC:REGULAR:ONSITE</t>
        </is>
      </c>
      <c r="K14" s="5" t="inlineStr">
        <is>
          <t>PUBLIC_INSTITUTION</t>
        </is>
      </c>
      <c r="L14" s="5" t="inlineStr">
        <is>
          <t>OTHER_PUBLIC</t>
        </is>
      </c>
      <c r="M14" s="5" t="inlineStr">
        <is>
          <t>REGULAR</t>
        </is>
      </c>
      <c r="N14" s="5" t="inlineStr">
        <is>
          <t>ONSITE</t>
        </is>
      </c>
      <c r="O14" s="6" t="inlineStr">
        <is>
          <t>경력 (5명)</t>
        </is>
      </c>
      <c r="P14" s="6" t="inlineStr">
        <is>
          <t>내규</t>
        </is>
      </c>
      <c r="Q14" s="6" t="inlineStr">
        <is>
          <t>내규</t>
        </is>
      </c>
      <c r="R14" s="5" t="inlineStr">
        <is>
          <t>KRW</t>
        </is>
      </c>
      <c r="S14" s="6" t="inlineStr">
        <is>
          <t>서울</t>
        </is>
      </c>
      <c r="T14" s="6" t="inlineStr">
        <is>
          <t>https://job.alio.go.kr/mobile2021/recruit/recruitView.do?idx=304362</t>
        </is>
      </c>
      <c r="U14" s="7">
        <f>HYPERLINK(T14, "공고 확인 ↗")</f>
        <v/>
      </c>
      <c r="V14" s="8" t="inlineStr">
        <is>
          <t>CLOSED</t>
        </is>
      </c>
      <c r="W14" s="5" t="inlineStr">
        <is>
          <t>2026-09-21</t>
        </is>
      </c>
      <c r="X14" s="6" t="inlineStr">
        <is>
          <t>학력무관</t>
        </is>
      </c>
      <c r="Y14" s="6" t="inlineStr">
        <is>
          <t>공공기관 금융심사·예산회계 및 공공조달 계약 직무 (신용분석사, 재경관리사)</t>
        </is>
      </c>
      <c r="Z14" s="6" t="inlineStr">
        <is>
          <t>- 채용구분 : 평일 (2명, 17:30 ∼ 24:00) / 주말 (3명, 09:00 ∼ 18:00) * 채용분야별로 구분 전형 실시하며, 구분 전형 간 중복지원 불가 * 주말 근무자는 근무일(토·일)이 공휴일이더라도 정상근무 수행 - 응시자격 &lt;다음 중 하나의 요건을 충족하는 자&gt; (자격취득 및 경력산정 기준일 : 공고 시작일) 1. 금융회사에서 보이스피싱 모니터링 업무경력 2년 이상인 자 2. 금융회사에서 근무 경력 5년 이상이고, 아래 자격증 中 한 가지 이상 보유자 - 영업점컴플라이언스오피서(은행), 금융소비자보호상담역, C</t>
        </is>
      </c>
      <c r="AA14" s="5" t="inlineStr">
        <is>
          <t>JOB_ALIO_RECRUIT_API</t>
        </is>
      </c>
      <c r="AB14" s="6" t="inlineStr">
        <is>
          <t>artifacts/public-sector-inventory-2026-09-16/korea_current_jobs.csv</t>
        </is>
      </c>
      <c r="AC14" s="5" t="inlineStr">
        <is>
          <t>PASS_VERIFIED</t>
        </is>
      </c>
      <c r="AD14" s="6" t="inlineStr">
        <is>
          <t>PASS (Verified via JOB-ALIO job_id 304362)</t>
        </is>
      </c>
    </row>
    <row r="15" ht="22" customHeight="1">
      <c r="A15" s="4" t="n">
        <v>11</v>
      </c>
      <c r="B15" s="5" t="inlineStr">
        <is>
          <t>KR</t>
        </is>
      </c>
      <c r="C15" s="6" t="inlineStr">
        <is>
          <t>중소기업은행</t>
        </is>
      </c>
      <c r="D15" s="5" t="inlineStr">
        <is>
          <t>A2005</t>
        </is>
      </c>
      <c r="E15" s="6" t="inlineStr">
        <is>
          <t>공공기관 / 공기업</t>
        </is>
      </c>
      <c r="F15" s="6" t="inlineStr">
        <is>
          <t>기타공공기관</t>
        </is>
      </c>
      <c r="G15" s="5" t="inlineStr">
        <is>
          <t>304345</t>
        </is>
      </c>
      <c r="H15" s="6" t="inlineStr">
        <is>
          <t>IBK기업은행 전문계약직(한국변호사) 채용공고</t>
        </is>
      </c>
      <c r="I15" s="5" t="inlineStr">
        <is>
          <t>금융.보험,법률.경찰.소방.교도.국방</t>
        </is>
      </c>
      <c r="J15" s="5" t="inlineStr">
        <is>
          <t>KR:PUBLIC_INSTITUTION:OTHER_PUBLIC:REGULAR:ONSITE</t>
        </is>
      </c>
      <c r="K15" s="5" t="inlineStr">
        <is>
          <t>PUBLIC_INSTITUTION</t>
        </is>
      </c>
      <c r="L15" s="5" t="inlineStr">
        <is>
          <t>OTHER_PUBLIC</t>
        </is>
      </c>
      <c r="M15" s="5" t="inlineStr">
        <is>
          <t>REGULAR</t>
        </is>
      </c>
      <c r="N15" s="5" t="inlineStr">
        <is>
          <t>ONSITE</t>
        </is>
      </c>
      <c r="O15" s="6" t="inlineStr">
        <is>
          <t>신입+경력 (2명)</t>
        </is>
      </c>
      <c r="P15" s="6" t="inlineStr">
        <is>
          <t>내규</t>
        </is>
      </c>
      <c r="Q15" s="6" t="inlineStr">
        <is>
          <t>내규</t>
        </is>
      </c>
      <c r="R15" s="5" t="inlineStr">
        <is>
          <t>KRW</t>
        </is>
      </c>
      <c r="S15" s="6" t="inlineStr">
        <is>
          <t>서울</t>
        </is>
      </c>
      <c r="T15" s="6" t="inlineStr">
        <is>
          <t>https://job.alio.go.kr/mobile2021/recruit/recruitView.do?idx=304345</t>
        </is>
      </c>
      <c r="U15" s="7">
        <f>HYPERLINK(T15, "공고 확인 ↗")</f>
        <v/>
      </c>
      <c r="V15" s="8" t="inlineStr">
        <is>
          <t>CLOSED</t>
        </is>
      </c>
      <c r="W15" s="5" t="inlineStr">
        <is>
          <t>2026-09-21</t>
        </is>
      </c>
      <c r="X15" s="6" t="inlineStr">
        <is>
          <t>학력무관</t>
        </is>
      </c>
      <c r="Y15" s="6" t="inlineStr">
        <is>
          <t>공공기관 금융심사·예산회계 및 공공조달 계약 직무 (신용분석사, 재경관리사)</t>
        </is>
      </c>
      <c r="Z15" s="6" t="inlineStr">
        <is>
          <t>- 여신관리부(1명): 한국변호사 자격증 소지자(자격취득 기준일 : 공고 시작일) - 준법지원부(1명): 한국변호사 자격증 소지자(자격취득 기준일 : 공고 시작일) * 근무처별로 구분 전형 실시하며, 구분 전형 간 중복지원 시 불합격 처리 ※ 채용분야(직무) 관련 자세한 내용은 (붙임)직무설명서 참조</t>
        </is>
      </c>
      <c r="AA15" s="5" t="inlineStr">
        <is>
          <t>JOB_ALIO_RECRUIT_API</t>
        </is>
      </c>
      <c r="AB15" s="6" t="inlineStr">
        <is>
          <t>artifacts/public-sector-inventory-2026-09-16/korea_current_jobs.csv</t>
        </is>
      </c>
      <c r="AC15" s="5" t="inlineStr">
        <is>
          <t>PASS_VERIFIED</t>
        </is>
      </c>
      <c r="AD15" s="6" t="inlineStr">
        <is>
          <t>PASS (Verified via JOB-ALIO job_id 304345)</t>
        </is>
      </c>
    </row>
    <row r="16" ht="22" customHeight="1">
      <c r="A16" s="4" t="n">
        <v>12</v>
      </c>
      <c r="B16" s="5" t="inlineStr">
        <is>
          <t>KR</t>
        </is>
      </c>
      <c r="C16" s="6" t="inlineStr">
        <is>
          <t>중소기업은행</t>
        </is>
      </c>
      <c r="D16" s="5" t="inlineStr">
        <is>
          <t>A2005</t>
        </is>
      </c>
      <c r="E16" s="6" t="inlineStr">
        <is>
          <t>공공기관 / 공기업</t>
        </is>
      </c>
      <c r="F16" s="6" t="inlineStr">
        <is>
          <t>기타공공기관</t>
        </is>
      </c>
      <c r="G16" s="5" t="inlineStr">
        <is>
          <t>304342</t>
        </is>
      </c>
      <c r="H16" s="6" t="inlineStr">
        <is>
          <t>IBK기업은행 전문계약직(군 전문위원) 채용공고</t>
        </is>
      </c>
      <c r="I16" s="5" t="inlineStr">
        <is>
          <t>금융.보험,법률.경찰.소방.교도.국방</t>
        </is>
      </c>
      <c r="J16" s="5" t="inlineStr">
        <is>
          <t>KR:PUBLIC_INSTITUTION:OTHER_PUBLIC:REGULAR:ONSITE</t>
        </is>
      </c>
      <c r="K16" s="5" t="inlineStr">
        <is>
          <t>PUBLIC_INSTITUTION</t>
        </is>
      </c>
      <c r="L16" s="5" t="inlineStr">
        <is>
          <t>OTHER_PUBLIC</t>
        </is>
      </c>
      <c r="M16" s="5" t="inlineStr">
        <is>
          <t>REGULAR</t>
        </is>
      </c>
      <c r="N16" s="5" t="inlineStr">
        <is>
          <t>ONSITE</t>
        </is>
      </c>
      <c r="O16" s="6" t="inlineStr">
        <is>
          <t>경력 (1명)</t>
        </is>
      </c>
      <c r="P16" s="6" t="inlineStr">
        <is>
          <t>내규</t>
        </is>
      </c>
      <c r="Q16" s="6" t="inlineStr">
        <is>
          <t>내규</t>
        </is>
      </c>
      <c r="R16" s="5" t="inlineStr">
        <is>
          <t>KRW</t>
        </is>
      </c>
      <c r="S16" s="6" t="inlineStr">
        <is>
          <t>서울</t>
        </is>
      </c>
      <c r="T16" s="6" t="inlineStr">
        <is>
          <t>https://job.alio.go.kr/mobile2021/recruit/recruitView.do?idx=304342</t>
        </is>
      </c>
      <c r="U16" s="7">
        <f>HYPERLINK(T16, "공고 확인 ↗")</f>
        <v/>
      </c>
      <c r="V16" s="8" t="inlineStr">
        <is>
          <t>CLOSED</t>
        </is>
      </c>
      <c r="W16" s="5" t="inlineStr">
        <is>
          <t>2026-09-21</t>
        </is>
      </c>
      <c r="X16" s="6" t="inlineStr">
        <is>
          <t>학력무관</t>
        </is>
      </c>
      <c r="Y16" s="6" t="inlineStr">
        <is>
          <t>공공기관 금융심사·예산회계 및 공공조달 계약 직무 (신용분석사, 재경관리사)</t>
        </is>
      </c>
      <c r="Z16" s="6" t="inlineStr">
        <is>
          <t>- 육군 영관급(소령·중령·대령) 장교 복무 경력 보유자 (경력산정 기준일 : 공고시작일) ※ 채용분야(직무) 관련 자세한 내용은 (붙임)직무설명서 참조</t>
        </is>
      </c>
      <c r="AA16" s="5" t="inlineStr">
        <is>
          <t>JOB_ALIO_RECRUIT_API</t>
        </is>
      </c>
      <c r="AB16" s="6" t="inlineStr">
        <is>
          <t>artifacts/public-sector-inventory-2026-09-16/korea_current_jobs.csv</t>
        </is>
      </c>
      <c r="AC16" s="5" t="inlineStr">
        <is>
          <t>PASS_VERIFIED</t>
        </is>
      </c>
      <c r="AD16" s="6" t="inlineStr">
        <is>
          <t>PASS (Verified via JOB-ALIO job_id 304342)</t>
        </is>
      </c>
    </row>
    <row r="17" ht="22" customHeight="1">
      <c r="A17" s="4" t="n">
        <v>13</v>
      </c>
      <c r="B17" s="5" t="inlineStr">
        <is>
          <t>KR</t>
        </is>
      </c>
      <c r="C17" s="6" t="inlineStr">
        <is>
          <t>중소기업은행</t>
        </is>
      </c>
      <c r="D17" s="5" t="inlineStr">
        <is>
          <t>A2005</t>
        </is>
      </c>
      <c r="E17" s="6" t="inlineStr">
        <is>
          <t>공공기관 / 공기업</t>
        </is>
      </c>
      <c r="F17" s="6" t="inlineStr">
        <is>
          <t>기타공공기관</t>
        </is>
      </c>
      <c r="G17" s="5" t="inlineStr">
        <is>
          <t>304341</t>
        </is>
      </c>
      <c r="H17" s="6" t="inlineStr">
        <is>
          <t>IBK기업은행 전문계약직(컨설턴트(세무회계)) 채용공고</t>
        </is>
      </c>
      <c r="I17" s="5" t="inlineStr">
        <is>
          <t>경영.회계.사무,금융.보험</t>
        </is>
      </c>
      <c r="J17" s="5" t="inlineStr">
        <is>
          <t>KR:PUBLIC_INSTITUTION:OTHER_PUBLIC:REGULAR:ONSITE</t>
        </is>
      </c>
      <c r="K17" s="5" t="inlineStr">
        <is>
          <t>PUBLIC_INSTITUTION</t>
        </is>
      </c>
      <c r="L17" s="5" t="inlineStr">
        <is>
          <t>OTHER_PUBLIC</t>
        </is>
      </c>
      <c r="M17" s="5" t="inlineStr">
        <is>
          <t>REGULAR</t>
        </is>
      </c>
      <c r="N17" s="5" t="inlineStr">
        <is>
          <t>ONSITE</t>
        </is>
      </c>
      <c r="O17" s="6" t="inlineStr">
        <is>
          <t>경력 (1명)</t>
        </is>
      </c>
      <c r="P17" s="6" t="inlineStr">
        <is>
          <t>내규</t>
        </is>
      </c>
      <c r="Q17" s="6" t="inlineStr">
        <is>
          <t>내규</t>
        </is>
      </c>
      <c r="R17" s="5" t="inlineStr">
        <is>
          <t>KRW</t>
        </is>
      </c>
      <c r="S17" s="6" t="inlineStr">
        <is>
          <t>서울</t>
        </is>
      </c>
      <c r="T17" s="6" t="inlineStr">
        <is>
          <t>https://job.alio.go.kr/mobile2021/recruit/recruitView.do?idx=304341</t>
        </is>
      </c>
      <c r="U17" s="7">
        <f>HYPERLINK(T17, "공고 확인 ↗")</f>
        <v/>
      </c>
      <c r="V17" s="8" t="inlineStr">
        <is>
          <t>CLOSED</t>
        </is>
      </c>
      <c r="W17" s="5" t="inlineStr">
        <is>
          <t>2026-09-21</t>
        </is>
      </c>
      <c r="X17" s="6" t="inlineStr">
        <is>
          <t>학력무관</t>
        </is>
      </c>
      <c r="Y17" s="6" t="inlineStr">
        <is>
          <t>공공기관 금융심사·예산회계 및 공공조달 계약 직무 (신용분석사, 재경관리사)</t>
        </is>
      </c>
      <c r="Z17" s="6" t="inlineStr">
        <is>
          <t>- 다음 요건 중 하나에 해당하는 자 (자격취득 및 경력산정 기준일 : 공고시작일) ① 공인회계사(KICPA) 자격증 소지자로 자격 등록일 이후 회계 관련 업무경력 3년 이상인 자 ② 세무사 자격증 소지자로 자격증 취득일 이후 세무 관련 업무경력 3년 이상인 자 ※ 채용분야(직무) 관련 자세한 내용은 (붙임)직무설명서 참조</t>
        </is>
      </c>
      <c r="AA17" s="5" t="inlineStr">
        <is>
          <t>JOB_ALIO_RECRUIT_API</t>
        </is>
      </c>
      <c r="AB17" s="6" t="inlineStr">
        <is>
          <t>artifacts/public-sector-inventory-2026-09-16/korea_current_jobs.csv</t>
        </is>
      </c>
      <c r="AC17" s="5" t="inlineStr">
        <is>
          <t>PASS_VERIFIED</t>
        </is>
      </c>
      <c r="AD17" s="6" t="inlineStr">
        <is>
          <t>PASS (Verified via JOB-ALIO job_id 304341)</t>
        </is>
      </c>
    </row>
    <row r="18" ht="22" customHeight="1">
      <c r="A18" s="4" t="n">
        <v>14</v>
      </c>
      <c r="B18" s="5" t="inlineStr">
        <is>
          <t>KR</t>
        </is>
      </c>
      <c r="C18" s="6" t="inlineStr">
        <is>
          <t>중소기업은행</t>
        </is>
      </c>
      <c r="D18" s="5" t="inlineStr">
        <is>
          <t>A2005</t>
        </is>
      </c>
      <c r="E18" s="6" t="inlineStr">
        <is>
          <t>공공기관 / 공기업</t>
        </is>
      </c>
      <c r="F18" s="6" t="inlineStr">
        <is>
          <t>기타공공기관</t>
        </is>
      </c>
      <c r="G18" s="5" t="inlineStr">
        <is>
          <t>304340</t>
        </is>
      </c>
      <c r="H18" s="6" t="inlineStr">
        <is>
          <t>IBK기업은행 일반계약직(나라사랑카드 영업지원) 채용공고</t>
        </is>
      </c>
      <c r="I18" s="5" t="inlineStr">
        <is>
          <t>금융.보험,영업판매</t>
        </is>
      </c>
      <c r="J18" s="5" t="inlineStr">
        <is>
          <t>KR:PUBLIC_INSTITUTION:OTHER_PUBLIC:REGULAR:ONSITE</t>
        </is>
      </c>
      <c r="K18" s="5" t="inlineStr">
        <is>
          <t>PUBLIC_INSTITUTION</t>
        </is>
      </c>
      <c r="L18" s="5" t="inlineStr">
        <is>
          <t>OTHER_PUBLIC</t>
        </is>
      </c>
      <c r="M18" s="5" t="inlineStr">
        <is>
          <t>REGULAR</t>
        </is>
      </c>
      <c r="N18" s="5" t="inlineStr">
        <is>
          <t>ONSITE</t>
        </is>
      </c>
      <c r="O18" s="6" t="inlineStr">
        <is>
          <t>신입+경력 (2명)</t>
        </is>
      </c>
      <c r="P18" s="6" t="inlineStr">
        <is>
          <t>내규</t>
        </is>
      </c>
      <c r="Q18" s="6" t="inlineStr">
        <is>
          <t>내규</t>
        </is>
      </c>
      <c r="R18" s="5" t="inlineStr">
        <is>
          <t>KRW</t>
        </is>
      </c>
      <c r="S18" s="6" t="inlineStr">
        <is>
          <t>서울,충남</t>
        </is>
      </c>
      <c r="T18" s="6" t="inlineStr">
        <is>
          <t>https://job.alio.go.kr/mobile2021/recruit/recruitView.do?idx=304340</t>
        </is>
      </c>
      <c r="U18" s="7">
        <f>HYPERLINK(T18, "공고 확인 ↗")</f>
        <v/>
      </c>
      <c r="V18" s="8" t="inlineStr">
        <is>
          <t>CLOSED</t>
        </is>
      </c>
      <c r="W18" s="5" t="inlineStr">
        <is>
          <t>2026-09-21</t>
        </is>
      </c>
      <c r="X18" s="6" t="inlineStr">
        <is>
          <t>학력무관</t>
        </is>
      </c>
      <c r="Y18" s="6" t="inlineStr">
        <is>
          <t>공공기관 금융심사·예산회계 및 공공조달 계약 직무 (신용분석사, 재경관리사)</t>
        </is>
      </c>
      <c r="Z18" s="6" t="inlineStr">
        <is>
          <t>- 응시자격 없음 - 학력, 연령, 성별 등 제한 없음 - 남성의 경우 병역필 또는 면제자 (2026.10.31. 이전 전역 가능한 자 포함) - 채용 확정(11월 예정) 후 근무 가능한 자 (졸업, 재학, 이직 절차, 군 전역 등의 사유로 입행 유예 불가) - 당행 인사규정 「채용의 제한」 대상자 등(“유의사항” 참조)이 아닌 자</t>
        </is>
      </c>
      <c r="AA18" s="5" t="inlineStr">
        <is>
          <t>JOB_ALIO_RECRUIT_API</t>
        </is>
      </c>
      <c r="AB18" s="6" t="inlineStr">
        <is>
          <t>artifacts/public-sector-inventory-2026-09-16/korea_current_jobs.csv</t>
        </is>
      </c>
      <c r="AC18" s="5" t="inlineStr">
        <is>
          <t>PASS_VERIFIED</t>
        </is>
      </c>
      <c r="AD18" s="6" t="inlineStr">
        <is>
          <t>PASS (Verified via JOB-ALIO job_id 304340)</t>
        </is>
      </c>
    </row>
    <row r="19" ht="22" customHeight="1">
      <c r="A19" s="4" t="n">
        <v>15</v>
      </c>
      <c r="B19" s="5" t="inlineStr">
        <is>
          <t>KR</t>
        </is>
      </c>
      <c r="C19" s="6" t="inlineStr">
        <is>
          <t>중소기업은행</t>
        </is>
      </c>
      <c r="D19" s="5" t="inlineStr">
        <is>
          <t>A2005</t>
        </is>
      </c>
      <c r="E19" s="6" t="inlineStr">
        <is>
          <t>공공기관 / 공기업</t>
        </is>
      </c>
      <c r="F19" s="6" t="inlineStr">
        <is>
          <t>기타공공기관</t>
        </is>
      </c>
      <c r="G19" s="5" t="inlineStr">
        <is>
          <t>304339</t>
        </is>
      </c>
      <c r="H19" s="6" t="inlineStr">
        <is>
          <t>IBK기업은행 일반계약직(스포츠센터 트레이너) 채용공고</t>
        </is>
      </c>
      <c r="I19" s="5" t="inlineStr">
        <is>
          <t>이용.숙박.여행.오락.스포츠</t>
        </is>
      </c>
      <c r="J19" s="5" t="inlineStr">
        <is>
          <t>KR:PUBLIC_INSTITUTION:OTHER_PUBLIC:REGULAR:ONSITE</t>
        </is>
      </c>
      <c r="K19" s="5" t="inlineStr">
        <is>
          <t>PUBLIC_INSTITUTION</t>
        </is>
      </c>
      <c r="L19" s="5" t="inlineStr">
        <is>
          <t>OTHER_PUBLIC</t>
        </is>
      </c>
      <c r="M19" s="5" t="inlineStr">
        <is>
          <t>REGULAR</t>
        </is>
      </c>
      <c r="N19" s="5" t="inlineStr">
        <is>
          <t>ONSITE</t>
        </is>
      </c>
      <c r="O19" s="6" t="inlineStr">
        <is>
          <t>경력 (1명)</t>
        </is>
      </c>
      <c r="P19" s="6" t="inlineStr">
        <is>
          <t>내규</t>
        </is>
      </c>
      <c r="Q19" s="6" t="inlineStr">
        <is>
          <t>내규</t>
        </is>
      </c>
      <c r="R19" s="5" t="inlineStr">
        <is>
          <t>KRW</t>
        </is>
      </c>
      <c r="S19" s="6" t="inlineStr">
        <is>
          <t>경기</t>
        </is>
      </c>
      <c r="T19" s="6" t="inlineStr">
        <is>
          <t>https://job.alio.go.kr/mobile2021/recruit/recruitView.do?idx=304339</t>
        </is>
      </c>
      <c r="U19" s="7">
        <f>HYPERLINK(T19, "공고 확인 ↗")</f>
        <v/>
      </c>
      <c r="V19" s="8" t="inlineStr">
        <is>
          <t>CLOSED</t>
        </is>
      </c>
      <c r="W19" s="5" t="inlineStr">
        <is>
          <t>2026-09-21</t>
        </is>
      </c>
      <c r="X19" s="6" t="inlineStr">
        <is>
          <t>학력무관</t>
        </is>
      </c>
      <c r="Y19" s="6" t="inlineStr">
        <is>
          <t>공공기관 금융심사·예산회계 및 공공조달 계약 직무 (신용분석사, 재경관리사)</t>
        </is>
      </c>
      <c r="Z19" s="6" t="inlineStr">
        <is>
          <t>- 생활스포츠지도사 2급 자격증 취득 이후, 해당 분야 업무경력 1년 이상인 자 (경력산정 기준일 : 공고시작일) ※ 채용분야(직무) 관련 자세한 내용은 (붙임)직무설명서 참조</t>
        </is>
      </c>
      <c r="AA19" s="5" t="inlineStr">
        <is>
          <t>JOB_ALIO_RECRUIT_API</t>
        </is>
      </c>
      <c r="AB19" s="6" t="inlineStr">
        <is>
          <t>artifacts/public-sector-inventory-2026-09-16/korea_current_jobs.csv</t>
        </is>
      </c>
      <c r="AC19" s="5" t="inlineStr">
        <is>
          <t>PASS_VERIFIED</t>
        </is>
      </c>
      <c r="AD19" s="6" t="inlineStr">
        <is>
          <t>PASS (Verified via JOB-ALIO job_id 304339)</t>
        </is>
      </c>
    </row>
    <row r="20" ht="22" customHeight="1">
      <c r="A20" s="4" t="n">
        <v>16</v>
      </c>
      <c r="B20" s="5" t="inlineStr">
        <is>
          <t>KR</t>
        </is>
      </c>
      <c r="C20" s="6" t="inlineStr">
        <is>
          <t>한국한의학연구원</t>
        </is>
      </c>
      <c r="D20" s="5" t="inlineStr">
        <is>
          <t>A2005</t>
        </is>
      </c>
      <c r="E20" s="6" t="inlineStr">
        <is>
          <t>공공기관 / 공기업</t>
        </is>
      </c>
      <c r="F20" s="6" t="inlineStr">
        <is>
          <t>기타공공기관</t>
        </is>
      </c>
      <c r="G20" s="5" t="inlineStr">
        <is>
          <t>304725</t>
        </is>
      </c>
      <c r="H20" s="6" t="inlineStr">
        <is>
          <t>2026년 2차 박사후연구원 및 석사후연구원 공개채용 공고</t>
        </is>
      </c>
      <c r="I20" s="5" t="inlineStr">
        <is>
          <t>연구</t>
        </is>
      </c>
      <c r="J20" s="5" t="inlineStr">
        <is>
          <t>KR:PUBLIC_INSTITUTION:OTHER_PUBLIC:REGULAR:ONSITE</t>
        </is>
      </c>
      <c r="K20" s="5" t="inlineStr">
        <is>
          <t>PUBLIC_INSTITUTION</t>
        </is>
      </c>
      <c r="L20" s="5" t="inlineStr">
        <is>
          <t>OTHER_PUBLIC</t>
        </is>
      </c>
      <c r="M20" s="5" t="inlineStr">
        <is>
          <t>REGULAR</t>
        </is>
      </c>
      <c r="N20" s="5" t="inlineStr">
        <is>
          <t>ONSITE</t>
        </is>
      </c>
      <c r="O20" s="6" t="inlineStr">
        <is>
          <t>신입+경력 (14명)</t>
        </is>
      </c>
      <c r="P20" s="6" t="inlineStr">
        <is>
          <t>내규</t>
        </is>
      </c>
      <c r="Q20" s="6" t="inlineStr">
        <is>
          <t>내규</t>
        </is>
      </c>
      <c r="R20" s="5" t="inlineStr">
        <is>
          <t>KRW</t>
        </is>
      </c>
      <c r="S20" s="6" t="inlineStr">
        <is>
          <t>대전,대구,전남광주</t>
        </is>
      </c>
      <c r="T20" s="6" t="inlineStr">
        <is>
          <t>https://job.alio.go.kr/mobile2021/recruit/recruitView.do?idx=304725</t>
        </is>
      </c>
      <c r="U20" s="7">
        <f>HYPERLINK(T20, "공고 확인 ↗")</f>
        <v/>
      </c>
      <c r="V20" s="8" t="inlineStr">
        <is>
          <t>CLOSED</t>
        </is>
      </c>
      <c r="W20" s="5" t="inlineStr">
        <is>
          <t>2026-09-18</t>
        </is>
      </c>
      <c r="X20" s="6" t="inlineStr">
        <is>
          <t>석사,박사</t>
        </is>
      </c>
      <c r="Y20" s="6" t="inlineStr">
        <is>
          <t>공공기관 일반행정 및 경영사무</t>
        </is>
      </c>
      <c r="Z20" s="6" t="inlineStr">
        <is>
          <t>○ 박사후연구원 : 임용예정일 기준으로 박사학위를 이미 취득하였거나 3개월 이내 박사학위 취득 예정자로서, 박사학위 취득일을 기준으로 만 7년이 경과하지 아니한 자 * 2027년 2월 졸업예정자 지원 불가 ○ 석사후연구원 : 임용예정일 기준으로 석사학위를 이미 취득하였거나 3개월 이내 석사학위 취득 예정자로서, 석사학위 취득일을 기준으로 만 5년이 경과하지 아니한 자 * 2027년 2월 졸업예정자 지원 불가 * 임용예정일 기준 대학에 재적 중이거나 외부기관에 소속된 자 또는 박사학위 수료 등록생인 자는 지원 불가 ○ 국가공무원법 제</t>
        </is>
      </c>
      <c r="AA20" s="5" t="inlineStr">
        <is>
          <t>JOB_ALIO_RECRUIT_API</t>
        </is>
      </c>
      <c r="AB20" s="6" t="inlineStr">
        <is>
          <t>artifacts/public-sector-inventory-2026-09-16/korea_current_jobs.csv</t>
        </is>
      </c>
      <c r="AC20" s="5" t="inlineStr">
        <is>
          <t>PASS_VERIFIED</t>
        </is>
      </c>
      <c r="AD20" s="6" t="inlineStr">
        <is>
          <t>PASS (Verified via JOB-ALIO job_id 304725)</t>
        </is>
      </c>
    </row>
    <row r="21" ht="22" customHeight="1">
      <c r="A21" s="4" t="n">
        <v>17</v>
      </c>
      <c r="B21" s="5" t="inlineStr">
        <is>
          <t>KR</t>
        </is>
      </c>
      <c r="C21" s="6" t="inlineStr">
        <is>
          <t>경상국립대학교병원</t>
        </is>
      </c>
      <c r="D21" s="5" t="inlineStr">
        <is>
          <t>A2005</t>
        </is>
      </c>
      <c r="E21" s="6" t="inlineStr">
        <is>
          <t>공공기관 / 공기업</t>
        </is>
      </c>
      <c r="F21" s="6" t="inlineStr">
        <is>
          <t>기타공공기관</t>
        </is>
      </c>
      <c r="G21" s="5" t="inlineStr">
        <is>
          <t>299142</t>
        </is>
      </c>
      <c r="H21" s="6" t="inlineStr">
        <is>
          <t>[창원경상국립대학교병원] 전문직1등급(촉탁의) 채용공고</t>
        </is>
      </c>
      <c r="I21" s="5" t="inlineStr">
        <is>
          <t>보건.의료</t>
        </is>
      </c>
      <c r="J21" s="5" t="inlineStr">
        <is>
          <t>KR:PUBLIC_INSTITUTION:OTHER_PUBLIC:REGULAR:ONSITE</t>
        </is>
      </c>
      <c r="K21" s="5" t="inlineStr">
        <is>
          <t>PUBLIC_INSTITUTION</t>
        </is>
      </c>
      <c r="L21" s="5" t="inlineStr">
        <is>
          <t>OTHER_PUBLIC</t>
        </is>
      </c>
      <c r="M21" s="5" t="inlineStr">
        <is>
          <t>REGULAR</t>
        </is>
      </c>
      <c r="N21" s="5" t="inlineStr">
        <is>
          <t>ONSITE</t>
        </is>
      </c>
      <c r="O21" s="6" t="inlineStr">
        <is>
          <t>신입 (1명)</t>
        </is>
      </c>
      <c r="P21" s="6" t="inlineStr">
        <is>
          <t>내규</t>
        </is>
      </c>
      <c r="Q21" s="6" t="inlineStr">
        <is>
          <t>내규</t>
        </is>
      </c>
      <c r="R21" s="5" t="inlineStr">
        <is>
          <t>KRW</t>
        </is>
      </c>
      <c r="S21" s="6" t="inlineStr">
        <is>
          <t>경남</t>
        </is>
      </c>
      <c r="T21" s="6" t="inlineStr">
        <is>
          <t>https://job.alio.go.kr/mobile2021/recruit/recruitView.do?idx=299142</t>
        </is>
      </c>
      <c r="U21" s="7">
        <f>HYPERLINK(T21, "공고 확인 ↗")</f>
        <v/>
      </c>
      <c r="V21" s="9" t="inlineStr">
        <is>
          <t>LIVE_ACTIVE</t>
        </is>
      </c>
      <c r="W21" s="5" t="inlineStr">
        <is>
          <t>2026-12-31</t>
        </is>
      </c>
      <c r="X21" s="6" t="inlineStr">
        <is>
          <t>학력무관</t>
        </is>
      </c>
      <c r="Y21" s="6" t="inlineStr">
        <is>
          <t>공공기관 일반행정 및 경영사무</t>
        </is>
      </c>
      <c r="Z21" s="6" t="inlineStr">
        <is>
          <t>가. 본원 인사규정 제24조(결격사유) 제6호부터 제17호까지 해당되지 않는 자 나. 모집분야별 응시자격 등 보다 자세한 사항은 첨부파일의 채용공고문을 참조</t>
        </is>
      </c>
      <c r="AA21" s="5" t="inlineStr">
        <is>
          <t>JOB_ALIO_RECRUIT_API</t>
        </is>
      </c>
      <c r="AB21" s="6" t="inlineStr">
        <is>
          <t>artifacts/public-sector-inventory-2026-09-16/korea_current_jobs.csv</t>
        </is>
      </c>
      <c r="AC21" s="5" t="inlineStr">
        <is>
          <t>PASS_VERIFIED</t>
        </is>
      </c>
      <c r="AD21" s="6" t="inlineStr">
        <is>
          <t>PASS (Verified via JOB-ALIO job_id 299142)</t>
        </is>
      </c>
    </row>
    <row r="22" ht="22" customHeight="1">
      <c r="A22" s="4" t="n">
        <v>18</v>
      </c>
      <c r="B22" s="5" t="inlineStr">
        <is>
          <t>KR</t>
        </is>
      </c>
      <c r="C22" s="6" t="inlineStr">
        <is>
          <t>충남대학교병원</t>
        </is>
      </c>
      <c r="D22" s="5" t="inlineStr">
        <is>
          <t>A2005</t>
        </is>
      </c>
      <c r="E22" s="6" t="inlineStr">
        <is>
          <t>공공기관 / 공기업</t>
        </is>
      </c>
      <c r="F22" s="6" t="inlineStr">
        <is>
          <t>기타공공기관</t>
        </is>
      </c>
      <c r="G22" s="5" t="inlineStr">
        <is>
          <t>298802</t>
        </is>
      </c>
      <c r="H22" s="6" t="inlineStr">
        <is>
          <t>[세종] 2026년 계악직 전문의 상시모집공고(피부과)</t>
        </is>
      </c>
      <c r="I22" s="5" t="inlineStr">
        <is>
          <t>보건.의료</t>
        </is>
      </c>
      <c r="J22" s="5" t="inlineStr">
        <is>
          <t>KR:PUBLIC_INSTITUTION:OTHER_PUBLIC:INTERN:ONSITE</t>
        </is>
      </c>
      <c r="K22" s="5" t="inlineStr">
        <is>
          <t>PUBLIC_INSTITUTION</t>
        </is>
      </c>
      <c r="L22" s="5" t="inlineStr">
        <is>
          <t>OTHER_PUBLIC</t>
        </is>
      </c>
      <c r="M22" s="5" t="inlineStr">
        <is>
          <t>INTERN</t>
        </is>
      </c>
      <c r="N22" s="5" t="inlineStr">
        <is>
          <t>ONSITE</t>
        </is>
      </c>
      <c r="O22" s="6" t="inlineStr">
        <is>
          <t>신입+경력 (1명)</t>
        </is>
      </c>
      <c r="P22" s="6" t="inlineStr">
        <is>
          <t>내규</t>
        </is>
      </c>
      <c r="Q22" s="6" t="inlineStr">
        <is>
          <t>내규</t>
        </is>
      </c>
      <c r="R22" s="5" t="inlineStr">
        <is>
          <t>KRW</t>
        </is>
      </c>
      <c r="S22" s="6" t="inlineStr">
        <is>
          <t>세종</t>
        </is>
      </c>
      <c r="T22" s="6" t="inlineStr">
        <is>
          <t>https://job.alio.go.kr/mobile2021/recruit/recruitView.do?idx=298802</t>
        </is>
      </c>
      <c r="U22" s="7">
        <f>HYPERLINK(T22, "공고 확인 ↗")</f>
        <v/>
      </c>
      <c r="V22" s="9" t="inlineStr">
        <is>
          <t>LIVE_ACTIVE</t>
        </is>
      </c>
      <c r="W22" s="5" t="inlineStr">
        <is>
          <t>2026-12-31</t>
        </is>
      </c>
      <c r="X22" s="6" t="inlineStr">
        <is>
          <t>학력무관</t>
        </is>
      </c>
      <c r="Y22" s="6" t="inlineStr">
        <is>
          <t>공공기관 일반행정 및 경영사무</t>
        </is>
      </c>
      <c r="Z22" s="6" t="inlineStr">
        <is>
          <t>[필수] ①의사 면허 ②피부과 전문의 자격 소지자</t>
        </is>
      </c>
      <c r="AA22" s="5" t="inlineStr">
        <is>
          <t>JOB_ALIO_RECRUIT_API</t>
        </is>
      </c>
      <c r="AB22" s="6" t="inlineStr">
        <is>
          <t>artifacts/public-sector-inventory-2026-09-16/korea_current_jobs.csv</t>
        </is>
      </c>
      <c r="AC22" s="5" t="inlineStr">
        <is>
          <t>PASS_VERIFIED</t>
        </is>
      </c>
      <c r="AD22" s="6" t="inlineStr">
        <is>
          <t>PASS (Verified via JOB-ALIO job_id 298802)</t>
        </is>
      </c>
    </row>
    <row r="23" ht="22" customHeight="1">
      <c r="A23" s="4" t="n">
        <v>19</v>
      </c>
      <c r="B23" s="5" t="inlineStr">
        <is>
          <t>KR</t>
        </is>
      </c>
      <c r="C23" s="6" t="inlineStr">
        <is>
          <t>충남대학교병원</t>
        </is>
      </c>
      <c r="D23" s="5" t="inlineStr">
        <is>
          <t>A2005</t>
        </is>
      </c>
      <c r="E23" s="6" t="inlineStr">
        <is>
          <t>공공기관 / 공기업</t>
        </is>
      </c>
      <c r="F23" s="6" t="inlineStr">
        <is>
          <t>기타공공기관</t>
        </is>
      </c>
      <c r="G23" s="5" t="inlineStr">
        <is>
          <t>298801</t>
        </is>
      </c>
      <c r="H23" s="6" t="inlineStr">
        <is>
          <t>[세종] 2026년 계악직 전문의 상시모집공고(산부인과)</t>
        </is>
      </c>
      <c r="I23" s="5" t="inlineStr">
        <is>
          <t>보건.의료</t>
        </is>
      </c>
      <c r="J23" s="5" t="inlineStr">
        <is>
          <t>KR:PUBLIC_INSTITUTION:OTHER_PUBLIC:REGULAR:ONSITE</t>
        </is>
      </c>
      <c r="K23" s="5" t="inlineStr">
        <is>
          <t>PUBLIC_INSTITUTION</t>
        </is>
      </c>
      <c r="L23" s="5" t="inlineStr">
        <is>
          <t>OTHER_PUBLIC</t>
        </is>
      </c>
      <c r="M23" s="5" t="inlineStr">
        <is>
          <t>REGULAR</t>
        </is>
      </c>
      <c r="N23" s="5" t="inlineStr">
        <is>
          <t>ONSITE</t>
        </is>
      </c>
      <c r="O23" s="6" t="inlineStr">
        <is>
          <t>신입+경력 (3명)</t>
        </is>
      </c>
      <c r="P23" s="6" t="inlineStr">
        <is>
          <t>내규</t>
        </is>
      </c>
      <c r="Q23" s="6" t="inlineStr">
        <is>
          <t>내규</t>
        </is>
      </c>
      <c r="R23" s="5" t="inlineStr">
        <is>
          <t>KRW</t>
        </is>
      </c>
      <c r="S23" s="6" t="inlineStr">
        <is>
          <t>세종</t>
        </is>
      </c>
      <c r="T23" s="6" t="inlineStr">
        <is>
          <t>https://job.alio.go.kr/mobile2021/recruit/recruitView.do?idx=298801</t>
        </is>
      </c>
      <c r="U23" s="7">
        <f>HYPERLINK(T23, "공고 확인 ↗")</f>
        <v/>
      </c>
      <c r="V23" s="9" t="inlineStr">
        <is>
          <t>LIVE_ACTIVE</t>
        </is>
      </c>
      <c r="W23" s="5" t="inlineStr">
        <is>
          <t>2026-12-31</t>
        </is>
      </c>
      <c r="X23" s="6" t="inlineStr">
        <is>
          <t>학력무관</t>
        </is>
      </c>
      <c r="Y23" s="6" t="inlineStr">
        <is>
          <t>공공기관 일반행정 및 경영사무</t>
        </is>
      </c>
      <c r="Z23" s="6" t="inlineStr">
        <is>
          <t>[필수] ①의사 면허 ②산부인과 전문의 자격 ③평일, 주말 당직근무가 가능한 자</t>
        </is>
      </c>
      <c r="AA23" s="5" t="inlineStr">
        <is>
          <t>JOB_ALIO_RECRUIT_API</t>
        </is>
      </c>
      <c r="AB23" s="6" t="inlineStr">
        <is>
          <t>artifacts/public-sector-inventory-2026-09-16/korea_current_jobs.csv</t>
        </is>
      </c>
      <c r="AC23" s="5" t="inlineStr">
        <is>
          <t>PASS_VERIFIED</t>
        </is>
      </c>
      <c r="AD23" s="6" t="inlineStr">
        <is>
          <t>PASS (Verified via JOB-ALIO job_id 298801)</t>
        </is>
      </c>
    </row>
    <row r="24" ht="22" customHeight="1">
      <c r="A24" s="4" t="n">
        <v>20</v>
      </c>
      <c r="B24" s="5" t="inlineStr">
        <is>
          <t>KR</t>
        </is>
      </c>
      <c r="C24" s="6" t="inlineStr">
        <is>
          <t>충남대학교병원</t>
        </is>
      </c>
      <c r="D24" s="5" t="inlineStr">
        <is>
          <t>A2005</t>
        </is>
      </c>
      <c r="E24" s="6" t="inlineStr">
        <is>
          <t>공공기관 / 공기업</t>
        </is>
      </c>
      <c r="F24" s="6" t="inlineStr">
        <is>
          <t>기타공공기관</t>
        </is>
      </c>
      <c r="G24" s="5" t="inlineStr">
        <is>
          <t>298800</t>
        </is>
      </c>
      <c r="H24" s="6" t="inlineStr">
        <is>
          <t>[세종] 2026년 계약직 전문의 상시모집공고(신생아중환자실)</t>
        </is>
      </c>
      <c r="I24" s="5" t="inlineStr">
        <is>
          <t>보건.의료</t>
        </is>
      </c>
      <c r="J24" s="5" t="inlineStr">
        <is>
          <t>KR:PUBLIC_INSTITUTION:OTHER_PUBLIC:REGULAR:ONSITE</t>
        </is>
      </c>
      <c r="K24" s="5" t="inlineStr">
        <is>
          <t>PUBLIC_INSTITUTION</t>
        </is>
      </c>
      <c r="L24" s="5" t="inlineStr">
        <is>
          <t>OTHER_PUBLIC</t>
        </is>
      </c>
      <c r="M24" s="5" t="inlineStr">
        <is>
          <t>REGULAR</t>
        </is>
      </c>
      <c r="N24" s="5" t="inlineStr">
        <is>
          <t>ONSITE</t>
        </is>
      </c>
      <c r="O24" s="6" t="inlineStr">
        <is>
          <t>신입+경력 (1명)</t>
        </is>
      </c>
      <c r="P24" s="6" t="inlineStr">
        <is>
          <t>내규</t>
        </is>
      </c>
      <c r="Q24" s="6" t="inlineStr">
        <is>
          <t>내규</t>
        </is>
      </c>
      <c r="R24" s="5" t="inlineStr">
        <is>
          <t>KRW</t>
        </is>
      </c>
      <c r="S24" s="6" t="inlineStr">
        <is>
          <t>세종</t>
        </is>
      </c>
      <c r="T24" s="6" t="inlineStr">
        <is>
          <t>https://job.alio.go.kr/mobile2021/recruit/recruitView.do?idx=298800</t>
        </is>
      </c>
      <c r="U24" s="7">
        <f>HYPERLINK(T24, "공고 확인 ↗")</f>
        <v/>
      </c>
      <c r="V24" s="9" t="inlineStr">
        <is>
          <t>LIVE_ACTIVE</t>
        </is>
      </c>
      <c r="W24" s="5" t="inlineStr">
        <is>
          <t>2026-12-31</t>
        </is>
      </c>
      <c r="X24" s="6" t="inlineStr">
        <is>
          <t>학력무관</t>
        </is>
      </c>
      <c r="Y24" s="6" t="inlineStr">
        <is>
          <t>공공기관 금융심사·예산회계 및 공공조달 계약 직무 (신용분석사, 재경관리사)</t>
        </is>
      </c>
      <c r="Z24" s="6" t="inlineStr">
        <is>
          <t>[필수] ①의사 면허 ②소아청소년과 전문의 자격 ③평일, 주말 당직근무가 가능한 자</t>
        </is>
      </c>
      <c r="AA24" s="5" t="inlineStr">
        <is>
          <t>JOB_ALIO_RECRUIT_API</t>
        </is>
      </c>
      <c r="AB24" s="6" t="inlineStr">
        <is>
          <t>artifacts/public-sector-inventory-2026-09-16/korea_current_jobs.csv</t>
        </is>
      </c>
      <c r="AC24" s="5" t="inlineStr">
        <is>
          <t>PASS_VERIFIED</t>
        </is>
      </c>
      <c r="AD24" s="6" t="inlineStr">
        <is>
          <t>PASS (Verified via JOB-ALIO job_id 298800)</t>
        </is>
      </c>
    </row>
    <row r="25" ht="22" customHeight="1">
      <c r="A25" s="4" t="n">
        <v>21</v>
      </c>
      <c r="B25" s="5" t="inlineStr">
        <is>
          <t>KR</t>
        </is>
      </c>
      <c r="C25" s="6" t="inlineStr">
        <is>
          <t>경북대학교병원</t>
        </is>
      </c>
      <c r="D25" s="5" t="inlineStr">
        <is>
          <t>A2005</t>
        </is>
      </c>
      <c r="E25" s="6" t="inlineStr">
        <is>
          <t>공공기관 / 공기업</t>
        </is>
      </c>
      <c r="F25" s="6" t="inlineStr">
        <is>
          <t>기타공공기관</t>
        </is>
      </c>
      <c r="G25" s="5" t="inlineStr">
        <is>
          <t>301416</t>
        </is>
      </c>
      <c r="H25" s="6" t="inlineStr">
        <is>
          <t>2026년도 약무직 공개채용 수시모집</t>
        </is>
      </c>
      <c r="I25" s="5" t="inlineStr">
        <is>
          <t>보건.의료</t>
        </is>
      </c>
      <c r="J25" s="5" t="inlineStr">
        <is>
          <t>KR:PUBLIC_INSTITUTION:OTHER_PUBLIC:REGULAR:ONSITE</t>
        </is>
      </c>
      <c r="K25" s="5" t="inlineStr">
        <is>
          <t>PUBLIC_INSTITUTION</t>
        </is>
      </c>
      <c r="L25" s="5" t="inlineStr">
        <is>
          <t>OTHER_PUBLIC</t>
        </is>
      </c>
      <c r="M25" s="5" t="inlineStr">
        <is>
          <t>REGULAR</t>
        </is>
      </c>
      <c r="N25" s="5" t="inlineStr">
        <is>
          <t>ONSITE</t>
        </is>
      </c>
      <c r="O25" s="6" t="inlineStr">
        <is>
          <t>신입 (11명)</t>
        </is>
      </c>
      <c r="P25" s="6" t="inlineStr">
        <is>
          <t>내규</t>
        </is>
      </c>
      <c r="Q25" s="6" t="inlineStr">
        <is>
          <t>내규</t>
        </is>
      </c>
      <c r="R25" s="5" t="inlineStr">
        <is>
          <t>KRW</t>
        </is>
      </c>
      <c r="S25" s="6" t="inlineStr">
        <is>
          <t>대구</t>
        </is>
      </c>
      <c r="T25" s="6" t="inlineStr">
        <is>
          <t>https://job.alio.go.kr/mobile2021/recruit/recruitView.do?idx=301416</t>
        </is>
      </c>
      <c r="U25" s="7">
        <f>HYPERLINK(T25, "공고 확인 ↗")</f>
        <v/>
      </c>
      <c r="V25" s="9" t="inlineStr">
        <is>
          <t>LIVE_ACTIVE</t>
        </is>
      </c>
      <c r="W25" s="5" t="inlineStr">
        <is>
          <t>2026-12-31</t>
        </is>
      </c>
      <c r="X25" s="6" t="inlineStr">
        <is>
          <t>학력무관</t>
        </is>
      </c>
      <c r="Y25" s="6" t="inlineStr">
        <is>
          <t>공공기관 일반행정 및 경영사무</t>
        </is>
      </c>
      <c r="Z25" s="6" t="inlineStr">
        <is>
          <t>약사 면허소지자(상세내용 공고문 참조)</t>
        </is>
      </c>
      <c r="AA25" s="5" t="inlineStr">
        <is>
          <t>JOB_ALIO_RECRUIT_API</t>
        </is>
      </c>
      <c r="AB25" s="6" t="inlineStr">
        <is>
          <t>artifacts/public-sector-inventory-2026-09-16/korea_current_jobs.csv</t>
        </is>
      </c>
      <c r="AC25" s="5" t="inlineStr">
        <is>
          <t>PASS_VERIFIED</t>
        </is>
      </c>
      <c r="AD25" s="6" t="inlineStr">
        <is>
          <t>PASS (Verified via JOB-ALIO job_id 301416)</t>
        </is>
      </c>
    </row>
    <row r="26" ht="22" customHeight="1">
      <c r="A26" s="4" t="n">
        <v>22</v>
      </c>
      <c r="B26" s="5" t="inlineStr">
        <is>
          <t>KR</t>
        </is>
      </c>
      <c r="C26" s="6" t="inlineStr">
        <is>
          <t>경상국립대학교병원</t>
        </is>
      </c>
      <c r="D26" s="5" t="inlineStr">
        <is>
          <t>A2005</t>
        </is>
      </c>
      <c r="E26" s="6" t="inlineStr">
        <is>
          <t>공공기관 / 공기업</t>
        </is>
      </c>
      <c r="F26" s="6" t="inlineStr">
        <is>
          <t>기타공공기관</t>
        </is>
      </c>
      <c r="G26" s="5" t="inlineStr">
        <is>
          <t>298713</t>
        </is>
      </c>
      <c r="H26" s="6" t="inlineStr">
        <is>
          <t>[창원경상국립대학교병원] 전문직1등급(촉탁의) 채용공고</t>
        </is>
      </c>
      <c r="I26" s="5" t="inlineStr">
        <is>
          <t>보건.의료</t>
        </is>
      </c>
      <c r="J26" s="5" t="inlineStr">
        <is>
          <t>KR:PUBLIC_INSTITUTION:OTHER_PUBLIC:REGULAR:ONSITE</t>
        </is>
      </c>
      <c r="K26" s="5" t="inlineStr">
        <is>
          <t>PUBLIC_INSTITUTION</t>
        </is>
      </c>
      <c r="L26" s="5" t="inlineStr">
        <is>
          <t>OTHER_PUBLIC</t>
        </is>
      </c>
      <c r="M26" s="5" t="inlineStr">
        <is>
          <t>REGULAR</t>
        </is>
      </c>
      <c r="N26" s="5" t="inlineStr">
        <is>
          <t>ONSITE</t>
        </is>
      </c>
      <c r="O26" s="6" t="inlineStr">
        <is>
          <t>신입 (2명)</t>
        </is>
      </c>
      <c r="P26" s="6" t="inlineStr">
        <is>
          <t>내규</t>
        </is>
      </c>
      <c r="Q26" s="6" t="inlineStr">
        <is>
          <t>내규</t>
        </is>
      </c>
      <c r="R26" s="5" t="inlineStr">
        <is>
          <t>KRW</t>
        </is>
      </c>
      <c r="S26" s="6" t="inlineStr">
        <is>
          <t>경남</t>
        </is>
      </c>
      <c r="T26" s="6" t="inlineStr">
        <is>
          <t>https://job.alio.go.kr/mobile2021/recruit/recruitView.do?idx=298713</t>
        </is>
      </c>
      <c r="U26" s="7">
        <f>HYPERLINK(T26, "공고 확인 ↗")</f>
        <v/>
      </c>
      <c r="V26" s="9" t="inlineStr">
        <is>
          <t>LIVE_ACTIVE</t>
        </is>
      </c>
      <c r="W26" s="5" t="inlineStr">
        <is>
          <t>2026-12-31</t>
        </is>
      </c>
      <c r="X26" s="6" t="inlineStr">
        <is>
          <t>학력무관</t>
        </is>
      </c>
      <c r="Y26" s="6" t="inlineStr">
        <is>
          <t>공공기관 일반행정 및 경영사무</t>
        </is>
      </c>
      <c r="Z26" s="6" t="inlineStr">
        <is>
          <t>가. 본원 인사규정 제24조(결격사유) 제6호부터 제17호까지 해당되지 않는 자 나. 모집분야별 응시자격 등 보다 자세한 사항은 첨부파일의 채용공고문을 참조</t>
        </is>
      </c>
      <c r="AA26" s="5" t="inlineStr">
        <is>
          <t>JOB_ALIO_RECRUIT_API</t>
        </is>
      </c>
      <c r="AB26" s="6" t="inlineStr">
        <is>
          <t>artifacts/public-sector-inventory-2026-09-16/korea_current_jobs.csv</t>
        </is>
      </c>
      <c r="AC26" s="5" t="inlineStr">
        <is>
          <t>PASS_VERIFIED</t>
        </is>
      </c>
      <c r="AD26" s="6" t="inlineStr">
        <is>
          <t>PASS (Verified via JOB-ALIO job_id 298713)</t>
        </is>
      </c>
    </row>
    <row r="27" ht="22" customHeight="1">
      <c r="A27" s="4" t="n">
        <v>23</v>
      </c>
      <c r="B27" s="5" t="inlineStr">
        <is>
          <t>KR</t>
        </is>
      </c>
      <c r="C27" s="6" t="inlineStr">
        <is>
          <t>경상국립대학교병원</t>
        </is>
      </c>
      <c r="D27" s="5" t="inlineStr">
        <is>
          <t>A2005</t>
        </is>
      </c>
      <c r="E27" s="6" t="inlineStr">
        <is>
          <t>공공기관 / 공기업</t>
        </is>
      </c>
      <c r="F27" s="6" t="inlineStr">
        <is>
          <t>기타공공기관</t>
        </is>
      </c>
      <c r="G27" s="5" t="inlineStr">
        <is>
          <t>298710</t>
        </is>
      </c>
      <c r="H27" s="6" t="inlineStr">
        <is>
          <t>2026년 임상교수(피부과) 채용 공고</t>
        </is>
      </c>
      <c r="I27" s="5" t="inlineStr">
        <is>
          <t>보건.의료</t>
        </is>
      </c>
      <c r="J27" s="5" t="inlineStr">
        <is>
          <t>KR:PUBLIC_INSTITUTION:OTHER_PUBLIC:REGULAR:ONSITE</t>
        </is>
      </c>
      <c r="K27" s="5" t="inlineStr">
        <is>
          <t>PUBLIC_INSTITUTION</t>
        </is>
      </c>
      <c r="L27" s="5" t="inlineStr">
        <is>
          <t>OTHER_PUBLIC</t>
        </is>
      </c>
      <c r="M27" s="5" t="inlineStr">
        <is>
          <t>REGULAR</t>
        </is>
      </c>
      <c r="N27" s="5" t="inlineStr">
        <is>
          <t>ONSITE</t>
        </is>
      </c>
      <c r="O27" s="6" t="inlineStr">
        <is>
          <t>신입+경력 (1명)</t>
        </is>
      </c>
      <c r="P27" s="6" t="inlineStr">
        <is>
          <t>내규</t>
        </is>
      </c>
      <c r="Q27" s="6" t="inlineStr">
        <is>
          <t>내규</t>
        </is>
      </c>
      <c r="R27" s="5" t="inlineStr">
        <is>
          <t>KRW</t>
        </is>
      </c>
      <c r="S27" s="6" t="inlineStr">
        <is>
          <t>경남</t>
        </is>
      </c>
      <c r="T27" s="6" t="inlineStr">
        <is>
          <t>https://job.alio.go.kr/mobile2021/recruit/recruitView.do?idx=298710</t>
        </is>
      </c>
      <c r="U27" s="7">
        <f>HYPERLINK(T27, "공고 확인 ↗")</f>
        <v/>
      </c>
      <c r="V27" s="9" t="inlineStr">
        <is>
          <t>LIVE_ACTIVE</t>
        </is>
      </c>
      <c r="W27" s="5" t="inlineStr">
        <is>
          <t>2026-12-31</t>
        </is>
      </c>
      <c r="X27" s="6" t="inlineStr">
        <is>
          <t>학력무관</t>
        </is>
      </c>
      <c r="Y27" s="6" t="inlineStr">
        <is>
          <t>공공기관 일반행정 및 경영사무</t>
        </is>
      </c>
      <c r="Z27" s="6" t="inlineStr">
        <is>
          <t>가. 해당 진료과 전문의 자격증 소지자로서 해당 분야 임상강사 또는 그 이상의 직으로 임용 예정일 기준 1년 이상의 경력을 소지한 사람. (군의관 또는 이에 준하는 군복무 경력 소유자가 전역 직후 임상강사로 근무한 10개월 경력은 1년으로 본다.) 나. 채용예정 진료과에 전공의 정원이 배정되어 있는 전공의수련병원에서 지도전문의로 근무한 경력은 임상강사 그 이상의 직에 해당하는 경력으로 인정한다. 단, 전공의수련병원으로 지정되지 않은 기간과 전공의 정원이 배정되지 않은 기간에 근무한 경력 제외 함. (이하 진료전담교수의 임상강사 이상</t>
        </is>
      </c>
      <c r="AA27" s="5" t="inlineStr">
        <is>
          <t>JOB_ALIO_RECRUIT_API</t>
        </is>
      </c>
      <c r="AB27" s="6" t="inlineStr">
        <is>
          <t>artifacts/public-sector-inventory-2026-09-16/korea_current_jobs.csv</t>
        </is>
      </c>
      <c r="AC27" s="5" t="inlineStr">
        <is>
          <t>PASS_VERIFIED</t>
        </is>
      </c>
      <c r="AD27" s="6" t="inlineStr">
        <is>
          <t>PASS (Verified via JOB-ALIO job_id 298710)</t>
        </is>
      </c>
    </row>
    <row r="28" ht="22" customHeight="1">
      <c r="A28" s="4" t="n">
        <v>24</v>
      </c>
      <c r="B28" s="5" t="inlineStr">
        <is>
          <t>KR</t>
        </is>
      </c>
      <c r="C28" s="6" t="inlineStr">
        <is>
          <t>경상국립대학교병원</t>
        </is>
      </c>
      <c r="D28" s="5" t="inlineStr">
        <is>
          <t>A2005</t>
        </is>
      </c>
      <c r="E28" s="6" t="inlineStr">
        <is>
          <t>공공기관 / 공기업</t>
        </is>
      </c>
      <c r="F28" s="6" t="inlineStr">
        <is>
          <t>기타공공기관</t>
        </is>
      </c>
      <c r="G28" s="5" t="inlineStr">
        <is>
          <t>298427</t>
        </is>
      </c>
      <c r="H28" s="6" t="inlineStr">
        <is>
          <t>[창원경상국립대학교병원] 약무직 채용 공고</t>
        </is>
      </c>
      <c r="I28" s="5" t="inlineStr">
        <is>
          <t>보건.의료</t>
        </is>
      </c>
      <c r="J28" s="5" t="inlineStr">
        <is>
          <t>KR:PUBLIC_INSTITUTION:OTHER_PUBLIC:REGULAR:ONSITE</t>
        </is>
      </c>
      <c r="K28" s="5" t="inlineStr">
        <is>
          <t>PUBLIC_INSTITUTION</t>
        </is>
      </c>
      <c r="L28" s="5" t="inlineStr">
        <is>
          <t>OTHER_PUBLIC</t>
        </is>
      </c>
      <c r="M28" s="5" t="inlineStr">
        <is>
          <t>REGULAR</t>
        </is>
      </c>
      <c r="N28" s="5" t="inlineStr">
        <is>
          <t>ONSITE</t>
        </is>
      </c>
      <c r="O28" s="6" t="inlineStr">
        <is>
          <t>신입+경력 (4명)</t>
        </is>
      </c>
      <c r="P28" s="6" t="inlineStr">
        <is>
          <t>내규</t>
        </is>
      </c>
      <c r="Q28" s="6" t="inlineStr">
        <is>
          <t>내규</t>
        </is>
      </c>
      <c r="R28" s="5" t="inlineStr">
        <is>
          <t>KRW</t>
        </is>
      </c>
      <c r="S28" s="6" t="inlineStr">
        <is>
          <t>경남</t>
        </is>
      </c>
      <c r="T28" s="6" t="inlineStr">
        <is>
          <t>https://job.alio.go.kr/mobile2021/recruit/recruitView.do?idx=298427</t>
        </is>
      </c>
      <c r="U28" s="7">
        <f>HYPERLINK(T28, "공고 확인 ↗")</f>
        <v/>
      </c>
      <c r="V28" s="9" t="inlineStr">
        <is>
          <t>LIVE_ACTIVE</t>
        </is>
      </c>
      <c r="W28" s="5" t="inlineStr">
        <is>
          <t>2026-12-31</t>
        </is>
      </c>
      <c r="X28" s="6" t="inlineStr">
        <is>
          <t>학력무관</t>
        </is>
      </c>
      <c r="Y28" s="6" t="inlineStr">
        <is>
          <t>공공기관 일반행정 및 경영사무</t>
        </is>
      </c>
      <c r="Z28" s="6" t="inlineStr">
        <is>
          <t>1. 약사 면허증 소지자 2. 입사지원서 접수 마감일 현재 만 20세 이상이면서 60세 미만인 자 3. 남자인 경우, 입사지원서 접수 마감일 현재 병역을 마쳤거나 면제된 자 4. 본원 인사규정 제24조(결격사유)에 해당되지 않는 자</t>
        </is>
      </c>
      <c r="AA28" s="5" t="inlineStr">
        <is>
          <t>JOB_ALIO_RECRUIT_API</t>
        </is>
      </c>
      <c r="AB28" s="6" t="inlineStr">
        <is>
          <t>artifacts/public-sector-inventory-2026-09-16/korea_current_jobs.csv</t>
        </is>
      </c>
      <c r="AC28" s="5" t="inlineStr">
        <is>
          <t>PASS_VERIFIED</t>
        </is>
      </c>
      <c r="AD28" s="6" t="inlineStr">
        <is>
          <t>PASS (Verified via JOB-ALIO job_id 298427)</t>
        </is>
      </c>
    </row>
    <row r="29" ht="22" customHeight="1">
      <c r="A29" s="4" t="n">
        <v>25</v>
      </c>
      <c r="B29" s="5" t="inlineStr">
        <is>
          <t>KR</t>
        </is>
      </c>
      <c r="C29" s="6" t="inlineStr">
        <is>
          <t>대한적십자사</t>
        </is>
      </c>
      <c r="D29" s="5" t="inlineStr">
        <is>
          <t>A2005</t>
        </is>
      </c>
      <c r="E29" s="6" t="inlineStr">
        <is>
          <t>공공기관 / 공기업</t>
        </is>
      </c>
      <c r="F29" s="6" t="inlineStr">
        <is>
          <t>기타공공기관</t>
        </is>
      </c>
      <c r="G29" s="5" t="inlineStr">
        <is>
          <t>304778</t>
        </is>
      </c>
      <c r="H29" s="6" t="inlineStr">
        <is>
          <t>2026년도 혈장분획센터 육아휴직대체 사무보조원 채용 공고</t>
        </is>
      </c>
      <c r="I29" s="5" t="inlineStr">
        <is>
          <t>경영.회계.사무,보건.의료</t>
        </is>
      </c>
      <c r="J29" s="5" t="inlineStr">
        <is>
          <t>KR:PUBLIC_INSTITUTION:OTHER_PUBLIC:REGULAR:ONSITE</t>
        </is>
      </c>
      <c r="K29" s="5" t="inlineStr">
        <is>
          <t>PUBLIC_INSTITUTION</t>
        </is>
      </c>
      <c r="L29" s="5" t="inlineStr">
        <is>
          <t>OTHER_PUBLIC</t>
        </is>
      </c>
      <c r="M29" s="5" t="inlineStr">
        <is>
          <t>REGULAR</t>
        </is>
      </c>
      <c r="N29" s="5" t="inlineStr">
        <is>
          <t>ONSITE</t>
        </is>
      </c>
      <c r="O29" s="6" t="inlineStr">
        <is>
          <t>신입 (1명)</t>
        </is>
      </c>
      <c r="P29" s="6" t="inlineStr">
        <is>
          <t>내규</t>
        </is>
      </c>
      <c r="Q29" s="6" t="inlineStr">
        <is>
          <t>내규</t>
        </is>
      </c>
      <c r="R29" s="5" t="inlineStr">
        <is>
          <t>KRW</t>
        </is>
      </c>
      <c r="S29" s="6" t="inlineStr">
        <is>
          <t>충북</t>
        </is>
      </c>
      <c r="T29" s="6" t="inlineStr">
        <is>
          <t>https://job.alio.go.kr/mobile2021/recruit/recruitView.do?idx=304778</t>
        </is>
      </c>
      <c r="U29" s="7">
        <f>HYPERLINK(T29, "공고 확인 ↗")</f>
        <v/>
      </c>
      <c r="V29" s="8" t="inlineStr">
        <is>
          <t>CLOSED</t>
        </is>
      </c>
      <c r="W29" s="5" t="inlineStr">
        <is>
          <t>2026-10-07</t>
        </is>
      </c>
      <c r="X29" s="6" t="inlineStr">
        <is>
          <t>고졸,대졸(2~3년),대졸(4년),석사,박사</t>
        </is>
      </c>
      <c r="Y29" s="6" t="inlineStr">
        <is>
          <t>공공기관 일반행정 및 경영사무</t>
        </is>
      </c>
      <c r="Z29" s="6" t="inlineStr">
        <is>
          <t>○ 만18세 이상 고등학교 졸업(졸업 예정자 포함) 이상 학력 소지자 ○ 국가기술자격법시행규칙 제3조의 규정에 의거 사무분야 자격증 1개 이상 소지자 (워드프로세서, 컴퓨터활용능력 2급 이상, 한글속기 3급 이상, 비서 3급 이상) ○ 임용예정일로부터 근무 가능한 자 ○ 병역법 제76조의 병역의무 불이행자에 해당하지 않는 자 ○ 대한적십자사 직원운영규정 제20조(결격사유)에 해당하지 않는 자</t>
        </is>
      </c>
      <c r="AA29" s="5" t="inlineStr">
        <is>
          <t>JOB_ALIO_RECRUIT_API</t>
        </is>
      </c>
      <c r="AB29" s="6" t="inlineStr">
        <is>
          <t>artifacts/public-sector-inventory-2026-09-16/korea_current_jobs.csv</t>
        </is>
      </c>
      <c r="AC29" s="5" t="inlineStr">
        <is>
          <t>PASS_VERIFIED</t>
        </is>
      </c>
      <c r="AD29" s="6" t="inlineStr">
        <is>
          <t>PASS (Verified via JOB-ALIO job_id 304778)</t>
        </is>
      </c>
    </row>
    <row r="30" ht="22" customHeight="1">
      <c r="A30" s="4" t="n">
        <v>26</v>
      </c>
      <c r="B30" s="5" t="inlineStr">
        <is>
          <t>KR</t>
        </is>
      </c>
      <c r="C30" s="6" t="inlineStr">
        <is>
          <t>중소기업기술정보진흥원</t>
        </is>
      </c>
      <c r="D30" s="5" t="inlineStr">
        <is>
          <t>A2005</t>
        </is>
      </c>
      <c r="E30" s="6" t="inlineStr">
        <is>
          <t>공공기관 / 공기업</t>
        </is>
      </c>
      <c r="F30" s="6" t="inlineStr">
        <is>
          <t>기타공공기관</t>
        </is>
      </c>
      <c r="G30" s="5" t="inlineStr">
        <is>
          <t>304960</t>
        </is>
      </c>
      <c r="H30" s="6" t="inlineStr">
        <is>
          <t>2026년 제2차 공무직(보훈, 장애) 채용 공고</t>
        </is>
      </c>
      <c r="I30" s="5" t="inlineStr">
        <is>
          <t>사업관리,경영.회계.사무</t>
        </is>
      </c>
      <c r="J30" s="5" t="inlineStr">
        <is>
          <t>KR:PUBLIC_INSTITUTION:OTHER_PUBLIC:INDEFINITE:ONSITE</t>
        </is>
      </c>
      <c r="K30" s="5" t="inlineStr">
        <is>
          <t>PUBLIC_INSTITUTION</t>
        </is>
      </c>
      <c r="L30" s="5" t="inlineStr">
        <is>
          <t>OTHER_PUBLIC</t>
        </is>
      </c>
      <c r="M30" s="5" t="inlineStr">
        <is>
          <t>INDEFINITE</t>
        </is>
      </c>
      <c r="N30" s="5" t="inlineStr">
        <is>
          <t>ONSITE</t>
        </is>
      </c>
      <c r="O30" s="6" t="inlineStr">
        <is>
          <t>신입 (10명)</t>
        </is>
      </c>
      <c r="P30" s="6" t="inlineStr">
        <is>
          <t>내규</t>
        </is>
      </c>
      <c r="Q30" s="6" t="inlineStr">
        <is>
          <t>내규</t>
        </is>
      </c>
      <c r="R30" s="5" t="inlineStr">
        <is>
          <t>KRW</t>
        </is>
      </c>
      <c r="S30" s="6" t="inlineStr">
        <is>
          <t>세종</t>
        </is>
      </c>
      <c r="T30" s="6" t="inlineStr">
        <is>
          <t>https://job.alio.go.kr/mobile2021/recruit/recruitView.do?idx=304960</t>
        </is>
      </c>
      <c r="U30" s="7">
        <f>HYPERLINK(T30, "공고 확인 ↗")</f>
        <v/>
      </c>
      <c r="V30" s="8" t="inlineStr">
        <is>
          <t>CLOSED</t>
        </is>
      </c>
      <c r="W30" s="5" t="inlineStr">
        <is>
          <t>2026-10-07</t>
        </is>
      </c>
      <c r="X30" s="6" t="inlineStr">
        <is>
          <t>학력무관</t>
        </is>
      </c>
      <c r="Y30" s="6" t="inlineStr">
        <is>
          <t>공공기관 일반행정 및 경영사무</t>
        </is>
      </c>
      <c r="Z30" s="6" t="inlineStr">
        <is>
          <t xml:space="preserve">&lt;자세한 내용은 반드시 채용공고 참고&gt; ※ 공통 자격요건 - 모집분야 직무설명서 상의 지식을 보유한 자 - 성별, 학력, 전공, 경력 제한 없음 - 병역법 제76조에 의한 병역의무 불이행 사실이 없는 자 * 현역 복무 중인 경우, 임용일 이전 전역 가능한 자 - 기정원 인사규정 제7조에 해당하는 결격사유가 없는 자 - 공고일 기준 만 60세 미만인 자 - 임용예정일(2026. 12. 29.)에 임용 가능한 자 * 겸직불가 : 기존 근무처가 있는 경우 임용예정일 전 반드시 면직처리 되어야 함 * 기정원에 재직 중인 직원이 본 채용의 </t>
        </is>
      </c>
      <c r="AA30" s="5" t="inlineStr">
        <is>
          <t>JOB_ALIO_RECRUIT_API</t>
        </is>
      </c>
      <c r="AB30" s="6" t="inlineStr">
        <is>
          <t>artifacts/public-sector-inventory-2026-09-16/korea_current_jobs.csv</t>
        </is>
      </c>
      <c r="AC30" s="5" t="inlineStr">
        <is>
          <t>PASS_VERIFIED</t>
        </is>
      </c>
      <c r="AD30" s="6" t="inlineStr">
        <is>
          <t>PASS (Verified via JOB-ALIO job_id 304960)</t>
        </is>
      </c>
    </row>
    <row r="31" ht="22" customHeight="1">
      <c r="A31" s="4" t="n">
        <v>27</v>
      </c>
      <c r="B31" s="5" t="inlineStr">
        <is>
          <t>KR</t>
        </is>
      </c>
      <c r="C31" s="6" t="inlineStr">
        <is>
          <t>무역안보관리원</t>
        </is>
      </c>
      <c r="D31" s="5" t="inlineStr">
        <is>
          <t>A2005</t>
        </is>
      </c>
      <c r="E31" s="6" t="inlineStr">
        <is>
          <t>공공기관 / 공기업</t>
        </is>
      </c>
      <c r="F31" s="6" t="inlineStr">
        <is>
          <t>기타공공기관</t>
        </is>
      </c>
      <c r="G31" s="5" t="inlineStr">
        <is>
          <t>304952</t>
        </is>
      </c>
      <c r="H31" s="6" t="inlineStr">
        <is>
          <t>2026년도 하반기 무역안보관리원 무기계약직 신입직원 채용 공고</t>
        </is>
      </c>
      <c r="I31" s="5" t="inlineStr">
        <is>
          <t>사업관리,경영.회계.사무</t>
        </is>
      </c>
      <c r="J31" s="5" t="inlineStr">
        <is>
          <t>KR:PUBLIC_INSTITUTION:OTHER_PUBLIC:INDEFINITE:ONSITE</t>
        </is>
      </c>
      <c r="K31" s="5" t="inlineStr">
        <is>
          <t>PUBLIC_INSTITUTION</t>
        </is>
      </c>
      <c r="L31" s="5" t="inlineStr">
        <is>
          <t>OTHER_PUBLIC</t>
        </is>
      </c>
      <c r="M31" s="5" t="inlineStr">
        <is>
          <t>INDEFINITE</t>
        </is>
      </c>
      <c r="N31" s="5" t="inlineStr">
        <is>
          <t>ONSITE</t>
        </is>
      </c>
      <c r="O31" s="6" t="inlineStr">
        <is>
          <t>신입 (1명)</t>
        </is>
      </c>
      <c r="P31" s="6" t="inlineStr">
        <is>
          <t>내규</t>
        </is>
      </c>
      <c r="Q31" s="6" t="inlineStr">
        <is>
          <t>내규</t>
        </is>
      </c>
      <c r="R31" s="5" t="inlineStr">
        <is>
          <t>KRW</t>
        </is>
      </c>
      <c r="S31" s="6" t="inlineStr">
        <is>
          <t>서울</t>
        </is>
      </c>
      <c r="T31" s="6" t="inlineStr">
        <is>
          <t>https://job.alio.go.kr/mobile2021/recruit/recruitView.do?idx=304952</t>
        </is>
      </c>
      <c r="U31" s="7">
        <f>HYPERLINK(T31, "공고 확인 ↗")</f>
        <v/>
      </c>
      <c r="V31" s="8" t="inlineStr">
        <is>
          <t>CLOSED</t>
        </is>
      </c>
      <c r="W31" s="5" t="inlineStr">
        <is>
          <t>2026-09-29</t>
        </is>
      </c>
      <c r="X31" s="6" t="inlineStr">
        <is>
          <t>고졸</t>
        </is>
      </c>
      <c r="Y31" s="6" t="inlineStr">
        <is>
          <t>공공기관 금융심사·예산회계 및 공공조달 계약 직무 (신용분석사, 재경관리사)</t>
        </is>
      </c>
      <c r="Z31" s="6" t="inlineStr">
        <is>
          <t>ㅇ 연령(만 60세 미만인자), 성별, 경력 등 무관 ㅇ 남자의 경우 병역 기피사실이 없는 자 ㅇ 고졸인재</t>
        </is>
      </c>
      <c r="AA31" s="5" t="inlineStr">
        <is>
          <t>JOB_ALIO_RECRUIT_API</t>
        </is>
      </c>
      <c r="AB31" s="6" t="inlineStr">
        <is>
          <t>artifacts/public-sector-inventory-2026-09-16/korea_current_jobs.csv</t>
        </is>
      </c>
      <c r="AC31" s="5" t="inlineStr">
        <is>
          <t>PASS_VERIFIED</t>
        </is>
      </c>
      <c r="AD31" s="6" t="inlineStr">
        <is>
          <t>PASS (Verified via JOB-ALIO job_id 304952)</t>
        </is>
      </c>
    </row>
    <row r="32" ht="22" customHeight="1">
      <c r="A32" s="4" t="n">
        <v>28</v>
      </c>
      <c r="B32" s="5" t="inlineStr">
        <is>
          <t>KR</t>
        </is>
      </c>
      <c r="C32" s="6" t="inlineStr">
        <is>
          <t>무역안보관리원</t>
        </is>
      </c>
      <c r="D32" s="5" t="inlineStr">
        <is>
          <t>A2005</t>
        </is>
      </c>
      <c r="E32" s="6" t="inlineStr">
        <is>
          <t>공공기관 / 공기업</t>
        </is>
      </c>
      <c r="F32" s="6" t="inlineStr">
        <is>
          <t>기타공공기관</t>
        </is>
      </c>
      <c r="G32" s="5" t="inlineStr">
        <is>
          <t>304951</t>
        </is>
      </c>
      <c r="H32" s="6" t="inlineStr">
        <is>
          <t>2026년도 하반기 무역안보관리원 정규직 신입직원 채용 공고</t>
        </is>
      </c>
      <c r="I32" s="5" t="inlineStr">
        <is>
          <t>사업관리,경영.회계.사무,전기.전자</t>
        </is>
      </c>
      <c r="J32" s="5" t="inlineStr">
        <is>
          <t>KR:PUBLIC_INSTITUTION:OTHER_PUBLIC:REGULAR:ONSITE</t>
        </is>
      </c>
      <c r="K32" s="5" t="inlineStr">
        <is>
          <t>PUBLIC_INSTITUTION</t>
        </is>
      </c>
      <c r="L32" s="5" t="inlineStr">
        <is>
          <t>OTHER_PUBLIC</t>
        </is>
      </c>
      <c r="M32" s="5" t="inlineStr">
        <is>
          <t>REGULAR</t>
        </is>
      </c>
      <c r="N32" s="5" t="inlineStr">
        <is>
          <t>ONSITE</t>
        </is>
      </c>
      <c r="O32" s="6" t="inlineStr">
        <is>
          <t>신입 (3명)</t>
        </is>
      </c>
      <c r="P32" s="6" t="inlineStr">
        <is>
          <t>내규</t>
        </is>
      </c>
      <c r="Q32" s="6" t="inlineStr">
        <is>
          <t>내규</t>
        </is>
      </c>
      <c r="R32" s="5" t="inlineStr">
        <is>
          <t>KRW</t>
        </is>
      </c>
      <c r="S32" s="6" t="inlineStr">
        <is>
          <t>서울</t>
        </is>
      </c>
      <c r="T32" s="6" t="inlineStr">
        <is>
          <t>https://job.alio.go.kr/mobile2021/recruit/recruitView.do?idx=304951</t>
        </is>
      </c>
      <c r="U32" s="7">
        <f>HYPERLINK(T32, "공고 확인 ↗")</f>
        <v/>
      </c>
      <c r="V32" s="8" t="inlineStr">
        <is>
          <t>CLOSED</t>
        </is>
      </c>
      <c r="W32" s="5" t="inlineStr">
        <is>
          <t>2026-09-29</t>
        </is>
      </c>
      <c r="X32" s="6" t="inlineStr">
        <is>
          <t>학력무관</t>
        </is>
      </c>
      <c r="Y32" s="6" t="inlineStr">
        <is>
          <t>공공기관 일반행정 및 경영사무</t>
        </is>
      </c>
      <c r="Z32" s="6" t="inlineStr">
        <is>
          <t>ㅇ (전 부문 공통) - 학력, 연령(만 60세 미만인 자), 성별, 경력 등에 관계 없이 지원 가능 - 남자의 경우 병역필 또는 면제자(병역 기피사실이 없는자) ㅇ 일반직 TOEIC 기준 800점 이상인 자 ㅇ 연구직 TOEIC 기준 700점 이상인 자</t>
        </is>
      </c>
      <c r="AA32" s="5" t="inlineStr">
        <is>
          <t>JOB_ALIO_RECRUIT_API</t>
        </is>
      </c>
      <c r="AB32" s="6" t="inlineStr">
        <is>
          <t>artifacts/public-sector-inventory-2026-09-16/korea_current_jobs.csv</t>
        </is>
      </c>
      <c r="AC32" s="5" t="inlineStr">
        <is>
          <t>PASS_VERIFIED</t>
        </is>
      </c>
      <c r="AD32" s="6" t="inlineStr">
        <is>
          <t>PASS (Verified via JOB-ALIO job_id 304951)</t>
        </is>
      </c>
    </row>
    <row r="33" ht="22" customHeight="1">
      <c r="A33" s="4" t="n">
        <v>29</v>
      </c>
      <c r="B33" s="5" t="inlineStr">
        <is>
          <t>KR</t>
        </is>
      </c>
      <c r="C33" s="6" t="inlineStr">
        <is>
          <t>한국장애인개발원</t>
        </is>
      </c>
      <c r="D33" s="5" t="inlineStr">
        <is>
          <t>A2005</t>
        </is>
      </c>
      <c r="E33" s="6" t="inlineStr">
        <is>
          <t>공공기관 / 공기업</t>
        </is>
      </c>
      <c r="F33" s="6" t="inlineStr">
        <is>
          <t>기타공공기관</t>
        </is>
      </c>
      <c r="G33" s="5" t="inlineStr">
        <is>
          <t>304946</t>
        </is>
      </c>
      <c r="H33" s="6" t="inlineStr">
        <is>
          <t>[제2026-105호]2026년도 제5차 경기도장애아동·발달장애인지원센터(장애아동지원팀) 체험형 청년인턴(장애인 제한경쟁)채용 공고</t>
        </is>
      </c>
      <c r="I33" s="5" t="inlineStr">
        <is>
          <t>사회복지.종교</t>
        </is>
      </c>
      <c r="J33" s="5" t="inlineStr">
        <is>
          <t>KR:PUBLIC_INSTITUTION:OTHER_PUBLIC:INTERN:ONSITE</t>
        </is>
      </c>
      <c r="K33" s="5" t="inlineStr">
        <is>
          <t>PUBLIC_INSTITUTION</t>
        </is>
      </c>
      <c r="L33" s="5" t="inlineStr">
        <is>
          <t>OTHER_PUBLIC</t>
        </is>
      </c>
      <c r="M33" s="5" t="inlineStr">
        <is>
          <t>INTERN</t>
        </is>
      </c>
      <c r="N33" s="5" t="inlineStr">
        <is>
          <t>ONSITE</t>
        </is>
      </c>
      <c r="O33" s="6" t="inlineStr">
        <is>
          <t>신입+경력 (1명)</t>
        </is>
      </c>
      <c r="P33" s="6" t="inlineStr">
        <is>
          <t>내규</t>
        </is>
      </c>
      <c r="Q33" s="6" t="inlineStr">
        <is>
          <t>내규</t>
        </is>
      </c>
      <c r="R33" s="5" t="inlineStr">
        <is>
          <t>KRW</t>
        </is>
      </c>
      <c r="S33" s="6" t="inlineStr">
        <is>
          <t>경기</t>
        </is>
      </c>
      <c r="T33" s="6" t="inlineStr">
        <is>
          <t>https://job.alio.go.kr/mobile2021/recruit/recruitView.do?idx=304946</t>
        </is>
      </c>
      <c r="U33" s="7">
        <f>HYPERLINK(T33, "공고 확인 ↗")</f>
        <v/>
      </c>
      <c r="V33" s="8" t="inlineStr">
        <is>
          <t>CLOSED</t>
        </is>
      </c>
      <c r="W33" s="5" t="inlineStr">
        <is>
          <t>2026-09-29</t>
        </is>
      </c>
      <c r="X33" s="6" t="inlineStr">
        <is>
          <t>학력무관</t>
        </is>
      </c>
      <c r="Y33" s="6" t="inlineStr">
        <is>
          <t>공공기관 일반행정 및 경영사무</t>
        </is>
      </c>
      <c r="Z33" s="6" t="inlineStr">
        <is>
          <t>○ 우리 원 「인사관리규정」 상 결격사유에 해당하지 않는 자 ○ 임용예정일(‘26. 10. 15.)부터 근무 가능한 자 ○ 해당 직무를 수행할 수 있는 자 ○ 아래 자격요건(①~③)을 모두 충족하는 자 ① 「청년고용촉진특별법」상 청년에 해당하는 자(임용일 기준 만 34세 이하) ② 장애인복지법에 따른 장애인 ③ 우리 원 청년인턴 경험이 없는 자 [우대사항] ○ 한글, 엑셀 등 오피스 활용 가능한 자</t>
        </is>
      </c>
      <c r="AA33" s="5" t="inlineStr">
        <is>
          <t>JOB_ALIO_RECRUIT_API</t>
        </is>
      </c>
      <c r="AB33" s="6" t="inlineStr">
        <is>
          <t>artifacts/public-sector-inventory-2026-09-16/korea_current_jobs.csv</t>
        </is>
      </c>
      <c r="AC33" s="5" t="inlineStr">
        <is>
          <t>PASS_VERIFIED</t>
        </is>
      </c>
      <c r="AD33" s="6" t="inlineStr">
        <is>
          <t>PASS (Verified via JOB-ALIO job_id 304946)</t>
        </is>
      </c>
    </row>
    <row r="34" ht="22" customHeight="1">
      <c r="A34" s="4" t="n">
        <v>30</v>
      </c>
      <c r="B34" s="5" t="inlineStr">
        <is>
          <t>KR</t>
        </is>
      </c>
      <c r="C34" s="6" t="inlineStr">
        <is>
          <t>한국환경연구원</t>
        </is>
      </c>
      <c r="D34" s="5" t="inlineStr">
        <is>
          <t>A2005</t>
        </is>
      </c>
      <c r="E34" s="6" t="inlineStr">
        <is>
          <t>공공기관 / 공기업</t>
        </is>
      </c>
      <c r="F34" s="6" t="inlineStr">
        <is>
          <t>기타공공기관</t>
        </is>
      </c>
      <c r="G34" s="5" t="inlineStr">
        <is>
          <t>304943</t>
        </is>
      </c>
      <c r="H34" s="6" t="inlineStr">
        <is>
          <t>[한국환경연구원] 임시직(일반행정) 채용 공고(인사관리실 대체인력)(0914)</t>
        </is>
      </c>
      <c r="I34" s="5" t="inlineStr">
        <is>
          <t>경영.회계.사무</t>
        </is>
      </c>
      <c r="J34" s="5" t="inlineStr">
        <is>
          <t>KR:PUBLIC_INSTITUTION:OTHER_PUBLIC:REGULAR:ONSITE</t>
        </is>
      </c>
      <c r="K34" s="5" t="inlineStr">
        <is>
          <t>PUBLIC_INSTITUTION</t>
        </is>
      </c>
      <c r="L34" s="5" t="inlineStr">
        <is>
          <t>OTHER_PUBLIC</t>
        </is>
      </c>
      <c r="M34" s="5" t="inlineStr">
        <is>
          <t>REGULAR</t>
        </is>
      </c>
      <c r="N34" s="5" t="inlineStr">
        <is>
          <t>ONSITE</t>
        </is>
      </c>
      <c r="O34" s="6" t="inlineStr">
        <is>
          <t>신입+경력 (1명)</t>
        </is>
      </c>
      <c r="P34" s="6" t="inlineStr">
        <is>
          <t>내규</t>
        </is>
      </c>
      <c r="Q34" s="6" t="inlineStr">
        <is>
          <t>내규</t>
        </is>
      </c>
      <c r="R34" s="5" t="inlineStr">
        <is>
          <t>KRW</t>
        </is>
      </c>
      <c r="S34" s="6" t="inlineStr">
        <is>
          <t>세종</t>
        </is>
      </c>
      <c r="T34" s="6" t="inlineStr">
        <is>
          <t>https://job.alio.go.kr/mobile2021/recruit/recruitView.do?idx=304943</t>
        </is>
      </c>
      <c r="U34" s="7">
        <f>HYPERLINK(T34, "공고 확인 ↗")</f>
        <v/>
      </c>
      <c r="V34" s="8" t="inlineStr">
        <is>
          <t>CLOSED</t>
        </is>
      </c>
      <c r="W34" s="5" t="inlineStr">
        <is>
          <t>2026-09-29</t>
        </is>
      </c>
      <c r="X34" s="6" t="inlineStr">
        <is>
          <t>대졸(4년)</t>
        </is>
      </c>
      <c r="Y34" s="6" t="inlineStr">
        <is>
          <t>공공기관 일반행정 및 경영사무</t>
        </is>
      </c>
      <c r="Z34" s="6" t="inlineStr">
        <is>
          <t>- 병역법 제76조에서 정한 병역의무 불이행 사실이 없는 자 - 국가공무원법 제33조에 의한 결격사유가 없는 자 - 학사(전공무관)</t>
        </is>
      </c>
      <c r="AA34" s="5" t="inlineStr">
        <is>
          <t>JOB_ALIO_RECRUIT_API</t>
        </is>
      </c>
      <c r="AB34" s="6" t="inlineStr">
        <is>
          <t>artifacts/public-sector-inventory-2026-09-16/korea_current_jobs.csv</t>
        </is>
      </c>
      <c r="AC34" s="5" t="inlineStr">
        <is>
          <t>PASS_VERIFIED</t>
        </is>
      </c>
      <c r="AD34" s="6" t="inlineStr">
        <is>
          <t>PASS (Verified via JOB-ALIO job_id 304943)</t>
        </is>
      </c>
    </row>
    <row r="35" ht="22" customHeight="1">
      <c r="A35" s="4" t="n">
        <v>31</v>
      </c>
      <c r="B35" s="5" t="inlineStr">
        <is>
          <t>KR</t>
        </is>
      </c>
      <c r="C35" s="6" t="inlineStr">
        <is>
          <t>주택관리공단(주)</t>
        </is>
      </c>
      <c r="D35" s="5" t="inlineStr">
        <is>
          <t>A2005</t>
        </is>
      </c>
      <c r="E35" s="6" t="inlineStr">
        <is>
          <t>공공기관 / 공기업</t>
        </is>
      </c>
      <c r="F35" s="6" t="inlineStr">
        <is>
          <t>기타공공기관</t>
        </is>
      </c>
      <c r="G35" s="5" t="inlineStr">
        <is>
          <t>304940</t>
        </is>
      </c>
      <c r="H35" s="6" t="inlineStr">
        <is>
          <t>채용형 인턴 채용공고(주택관리공단 충북지사)</t>
        </is>
      </c>
      <c r="I35" s="5" t="inlineStr">
        <is>
          <t>건설,기계,전기.전자,환경.에너지.안전</t>
        </is>
      </c>
      <c r="J35" s="5" t="inlineStr">
        <is>
          <t>KR:PUBLIC_INSTITUTION:OTHER_PUBLIC:INTERN:ONSITE</t>
        </is>
      </c>
      <c r="K35" s="5" t="inlineStr">
        <is>
          <t>PUBLIC_INSTITUTION</t>
        </is>
      </c>
      <c r="L35" s="5" t="inlineStr">
        <is>
          <t>OTHER_PUBLIC</t>
        </is>
      </c>
      <c r="M35" s="5" t="inlineStr">
        <is>
          <t>INTERN</t>
        </is>
      </c>
      <c r="N35" s="5" t="inlineStr">
        <is>
          <t>ONSITE</t>
        </is>
      </c>
      <c r="O35" s="6" t="inlineStr">
        <is>
          <t>신입+경력 (1명)</t>
        </is>
      </c>
      <c r="P35" s="6" t="inlineStr">
        <is>
          <t>내규</t>
        </is>
      </c>
      <c r="Q35" s="6" t="inlineStr">
        <is>
          <t>내규</t>
        </is>
      </c>
      <c r="R35" s="5" t="inlineStr">
        <is>
          <t>KRW</t>
        </is>
      </c>
      <c r="S35" s="6" t="inlineStr">
        <is>
          <t>충북</t>
        </is>
      </c>
      <c r="T35" s="6" t="inlineStr">
        <is>
          <t>https://job.alio.go.kr/mobile2021/recruit/recruitView.do?idx=304940</t>
        </is>
      </c>
      <c r="U35" s="7">
        <f>HYPERLINK(T35, "공고 확인 ↗")</f>
        <v/>
      </c>
      <c r="V35" s="8" t="inlineStr">
        <is>
          <t>CLOSED</t>
        </is>
      </c>
      <c r="W35" s="5" t="inlineStr">
        <is>
          <t>2026-09-21</t>
        </is>
      </c>
      <c r="X35" s="6" t="inlineStr">
        <is>
          <t>학력무관</t>
        </is>
      </c>
      <c r="Y35" s="6" t="inlineStr">
        <is>
          <t>공공기관 일반행정 및 경영사무</t>
        </is>
      </c>
      <c r="Z35" s="6" t="inlineStr">
        <is>
          <t>○ 응시자격 · 학력, 어학, 성별, 연령 : 제한없음 · 병역 : ?병역법? 제76조에서 정한 병역의무 불이행 사실이 없는 자 * 단, 최종 합격자 발표일까지 전역예정자로서 전형절차에 응시 가능자 지원 가능 · 기타 : 공단 직원채용 결격사유에 해당되지 않는 자</t>
        </is>
      </c>
      <c r="AA35" s="5" t="inlineStr">
        <is>
          <t>JOB_ALIO_RECRUIT_API</t>
        </is>
      </c>
      <c r="AB35" s="6" t="inlineStr">
        <is>
          <t>artifacts/public-sector-inventory-2026-09-16/korea_current_jobs.csv</t>
        </is>
      </c>
      <c r="AC35" s="5" t="inlineStr">
        <is>
          <t>PASS_VERIFIED</t>
        </is>
      </c>
      <c r="AD35" s="6" t="inlineStr">
        <is>
          <t>PASS (Verified via JOB-ALIO job_id 304940)</t>
        </is>
      </c>
    </row>
    <row r="36" ht="22" customHeight="1">
      <c r="A36" s="4" t="n">
        <v>32</v>
      </c>
      <c r="B36" s="5" t="inlineStr">
        <is>
          <t>KR</t>
        </is>
      </c>
      <c r="C36" s="6" t="inlineStr">
        <is>
          <t>한국수력원자력(주)</t>
        </is>
      </c>
      <c r="D36" s="5" t="inlineStr">
        <is>
          <t>A2001</t>
        </is>
      </c>
      <c r="E36" s="6" t="inlineStr">
        <is>
          <t>공공기관 / 공기업</t>
        </is>
      </c>
      <c r="F36" s="6" t="inlineStr">
        <is>
          <t>공기업(시장형)</t>
        </is>
      </c>
      <c r="G36" s="5" t="inlineStr">
        <is>
          <t>304638</t>
        </is>
      </c>
      <c r="H36" s="6" t="inlineStr">
        <is>
          <t>2026년도 영동양수건설소 기간제근로자(영양사) 채용</t>
        </is>
      </c>
      <c r="I36" s="5" t="inlineStr">
        <is>
          <t>음식서비스</t>
        </is>
      </c>
      <c r="J36" s="5" t="inlineStr">
        <is>
          <t>KR:STATE_OWNED:MARKET_SOE:REGULAR:ONSITE</t>
        </is>
      </c>
      <c r="K36" s="5" t="inlineStr">
        <is>
          <t>STATE_OWNED</t>
        </is>
      </c>
      <c r="L36" s="5" t="inlineStr">
        <is>
          <t>MARKET_SOE</t>
        </is>
      </c>
      <c r="M36" s="5" t="inlineStr">
        <is>
          <t>REGULAR</t>
        </is>
      </c>
      <c r="N36" s="5" t="inlineStr">
        <is>
          <t>ONSITE</t>
        </is>
      </c>
      <c r="O36" s="6" t="inlineStr">
        <is>
          <t>신입+경력 (1명)</t>
        </is>
      </c>
      <c r="P36" s="6" t="inlineStr">
        <is>
          <t>내규</t>
        </is>
      </c>
      <c r="Q36" s="6" t="inlineStr">
        <is>
          <t>내규</t>
        </is>
      </c>
      <c r="R36" s="5" t="inlineStr">
        <is>
          <t>KRW</t>
        </is>
      </c>
      <c r="S36" s="6" t="inlineStr">
        <is>
          <t>충북</t>
        </is>
      </c>
      <c r="T36" s="6" t="inlineStr">
        <is>
          <t>https://job.alio.go.kr/mobile2021/recruit/recruitView.do?idx=304638</t>
        </is>
      </c>
      <c r="U36" s="7">
        <f>HYPERLINK(T36, "공고 확인 ↗")</f>
        <v/>
      </c>
      <c r="V36" s="8" t="inlineStr">
        <is>
          <t>CLOSED</t>
        </is>
      </c>
      <c r="W36" s="5" t="inlineStr">
        <is>
          <t>2026-09-30</t>
        </is>
      </c>
      <c r="X36" s="6" t="inlineStr">
        <is>
          <t>학력무관</t>
        </is>
      </c>
      <c r="Y36" s="6" t="inlineStr">
        <is>
          <t>공공기관 일반행정 및 경영사무</t>
        </is>
      </c>
      <c r="Z36" s="6" t="inlineStr">
        <is>
          <t>○ 자격요건 - 자격 : 영양사 자격 소지자 - 연령/성별/학력 : 제한 없음 - 병역 : 병역필(접수마감일까지 전역 가능한 자 포함) 또는 면제자 - 거주지 : 제한 없음 (단, 근무지로 출퇴근 가능한 자) - 기타 · 당사 인사관리규정 제11조(결격사유) 등에 해당함이 없는 자 · 조리실 출입을 위해 보건증 발급 필수 · 채용일 즉시 근무 가능한 자</t>
        </is>
      </c>
      <c r="AA36" s="5" t="inlineStr">
        <is>
          <t>JOB_ALIO_RECRUIT_API</t>
        </is>
      </c>
      <c r="AB36" s="6" t="inlineStr">
        <is>
          <t>artifacts/public-sector-inventory-2026-09-16/korea_current_jobs.csv</t>
        </is>
      </c>
      <c r="AC36" s="5" t="inlineStr">
        <is>
          <t>PASS_VERIFIED</t>
        </is>
      </c>
      <c r="AD36" s="6" t="inlineStr">
        <is>
          <t>PASS (Verified via JOB-ALIO job_id 304638)</t>
        </is>
      </c>
    </row>
    <row r="37" ht="22" customHeight="1">
      <c r="A37" s="4" t="n">
        <v>33</v>
      </c>
      <c r="B37" s="5" t="inlineStr">
        <is>
          <t>KR</t>
        </is>
      </c>
      <c r="C37" s="6" t="inlineStr">
        <is>
          <t>한국남부발전(주)</t>
        </is>
      </c>
      <c r="D37" s="5" t="inlineStr">
        <is>
          <t>A2001</t>
        </is>
      </c>
      <c r="E37" s="6" t="inlineStr">
        <is>
          <t>공공기관 / 공기업</t>
        </is>
      </c>
      <c r="F37" s="6" t="inlineStr">
        <is>
          <t>공기업(시장형)</t>
        </is>
      </c>
      <c r="G37" s="5" t="inlineStr">
        <is>
          <t>304842</t>
        </is>
      </c>
      <c r="H37" s="6" t="inlineStr">
        <is>
          <t>한국남부발전(주) 2026년 개방형직위(산재예방부장) 채용공고</t>
        </is>
      </c>
      <c r="I37" s="5" t="inlineStr">
        <is>
          <t>환경.에너지.안전</t>
        </is>
      </c>
      <c r="J37" s="5" t="inlineStr">
        <is>
          <t>KR:STATE_OWNED:MARKET_SOE:REGULAR:ONSITE</t>
        </is>
      </c>
      <c r="K37" s="5" t="inlineStr">
        <is>
          <t>STATE_OWNED</t>
        </is>
      </c>
      <c r="L37" s="5" t="inlineStr">
        <is>
          <t>MARKET_SOE</t>
        </is>
      </c>
      <c r="M37" s="5" t="inlineStr">
        <is>
          <t>REGULAR</t>
        </is>
      </c>
      <c r="N37" s="5" t="inlineStr">
        <is>
          <t>ONSITE</t>
        </is>
      </c>
      <c r="O37" s="6" t="inlineStr">
        <is>
          <t>경력 (1명)</t>
        </is>
      </c>
      <c r="P37" s="6" t="inlineStr">
        <is>
          <t>내규</t>
        </is>
      </c>
      <c r="Q37" s="6" t="inlineStr">
        <is>
          <t>내규</t>
        </is>
      </c>
      <c r="R37" s="5" t="inlineStr">
        <is>
          <t>KRW</t>
        </is>
      </c>
      <c r="S37" s="6" t="inlineStr">
        <is>
          <t>부산</t>
        </is>
      </c>
      <c r="T37" s="6" t="inlineStr">
        <is>
          <t>https://job.alio.go.kr/mobile2021/recruit/recruitView.do?idx=304842</t>
        </is>
      </c>
      <c r="U37" s="7">
        <f>HYPERLINK(T37, "공고 확인 ↗")</f>
        <v/>
      </c>
      <c r="V37" s="8" t="inlineStr">
        <is>
          <t>CLOSED</t>
        </is>
      </c>
      <c r="W37" s="5" t="inlineStr">
        <is>
          <t>2026-09-28</t>
        </is>
      </c>
      <c r="X37" s="6" t="inlineStr">
        <is>
          <t>학력무관</t>
        </is>
      </c>
      <c r="Y37" s="6" t="inlineStr">
        <is>
          <t>공공기관 일반행정 및 경영사무</t>
        </is>
      </c>
      <c r="Z37" s="6" t="inlineStr">
        <is>
          <t xml:space="preserve">□ 공통 ○ 연령 : 제한없음 ○ 병역 : 병역법 제76조에서 정한 병역의무 불이행자에 해당하지 않는 자(현역의 경우 최종합격자 발표일 이전에 전역 가능한 자) ○ 당사 인사관리규정 제10조의 결격사유에 해당하지 않는 자 ○ 채용 결정 직후 즉시 근무가 가능한 자 ※ 각종 자격 및 경력 요건 구비시점 : 공고 마감일 기준 □ 모집단위별 ○ 안전분야 기사 또는 기술사, 지도사 자격 중 1개 이상 보유자 - 산업안전기사, 건설안전기사 - 건설안전기술사, 전기안전기술사, 기계안전기술사 - 산업안전지도사 ○ 아래의 경력사항 중 1개 이상 </t>
        </is>
      </c>
      <c r="AA37" s="5" t="inlineStr">
        <is>
          <t>JOB_ALIO_RECRUIT_API</t>
        </is>
      </c>
      <c r="AB37" s="6" t="inlineStr">
        <is>
          <t>artifacts/public-sector-inventory-2026-09-16/korea_current_jobs.csv</t>
        </is>
      </c>
      <c r="AC37" s="5" t="inlineStr">
        <is>
          <t>PASS_VERIFIED</t>
        </is>
      </c>
      <c r="AD37" s="6" t="inlineStr">
        <is>
          <t>PASS (Verified via JOB-ALIO job_id 304842)</t>
        </is>
      </c>
    </row>
    <row r="38" ht="22" customHeight="1">
      <c r="A38" s="4" t="n">
        <v>34</v>
      </c>
      <c r="B38" s="5" t="inlineStr">
        <is>
          <t>KR</t>
        </is>
      </c>
      <c r="C38" s="6" t="inlineStr">
        <is>
          <t>한국전력공사</t>
        </is>
      </c>
      <c r="D38" s="5" t="inlineStr">
        <is>
          <t>A2001</t>
        </is>
      </c>
      <c r="E38" s="6" t="inlineStr">
        <is>
          <t>공공기관 / 공기업</t>
        </is>
      </c>
      <c r="F38" s="6" t="inlineStr">
        <is>
          <t>공기업(시장형)</t>
        </is>
      </c>
      <c r="G38" s="5" t="inlineStr">
        <is>
          <t>304777</t>
        </is>
      </c>
      <c r="H38" s="6" t="inlineStr">
        <is>
          <t>2026년 부산울산본부 장애인 체육선수 인턴 채용공고</t>
        </is>
      </c>
      <c r="I38" s="5" t="inlineStr">
        <is>
          <t>이용.숙박.여행.오락.스포츠</t>
        </is>
      </c>
      <c r="J38" s="5" t="inlineStr">
        <is>
          <t>KR:STATE_OWNED:MARKET_SOE:INTERN:ONSITE</t>
        </is>
      </c>
      <c r="K38" s="5" t="inlineStr">
        <is>
          <t>STATE_OWNED</t>
        </is>
      </c>
      <c r="L38" s="5" t="inlineStr">
        <is>
          <t>MARKET_SOE</t>
        </is>
      </c>
      <c r="M38" s="5" t="inlineStr">
        <is>
          <t>INTERN</t>
        </is>
      </c>
      <c r="N38" s="5" t="inlineStr">
        <is>
          <t>ONSITE</t>
        </is>
      </c>
      <c r="O38" s="6" t="inlineStr">
        <is>
          <t>신입 (2명)</t>
        </is>
      </c>
      <c r="P38" s="6" t="inlineStr">
        <is>
          <t>내규</t>
        </is>
      </c>
      <c r="Q38" s="6" t="inlineStr">
        <is>
          <t>내규</t>
        </is>
      </c>
      <c r="R38" s="5" t="inlineStr">
        <is>
          <t>KRW</t>
        </is>
      </c>
      <c r="S38" s="6" t="inlineStr">
        <is>
          <t>부산</t>
        </is>
      </c>
      <c r="T38" s="6" t="inlineStr">
        <is>
          <t>https://job.alio.go.kr/mobile2021/recruit/recruitView.do?idx=304777</t>
        </is>
      </c>
      <c r="U38" s="7">
        <f>HYPERLINK(T38, "공고 확인 ↗")</f>
        <v/>
      </c>
      <c r="V38" s="8" t="inlineStr">
        <is>
          <t>CLOSED</t>
        </is>
      </c>
      <c r="W38" s="5" t="inlineStr">
        <is>
          <t>2026-09-23</t>
        </is>
      </c>
      <c r="X38" s="6" t="inlineStr">
        <is>
          <t>학력무관</t>
        </is>
      </c>
      <c r="Y38" s="6" t="inlineStr">
        <is>
          <t>공공기관 일반행정 및 경영사무</t>
        </is>
      </c>
      <c r="Z38" s="6" t="inlineStr">
        <is>
          <t>1. (자격요건) - 장애인고용촉진 및 직업재활법 제2조 및 동법시행령 제3조 해당자 - 부산광역시 장애인체육회에 선수로 등록된 자 ※ 채용공고 마감일 기준 2. (학력/연령) 제한 없음 3. (병역) 병역법 제76조에서 정한 병역의무 불이행 사실이 없는 자 4. (기타) 한국전력공사 인사관리규정 제11조의 결격사유가 없고, 회사가 정한 입사일부터 즉시 근무 가능한 자 ※ 자세한 사항은 첨부파일의 모집요강 참조</t>
        </is>
      </c>
      <c r="AA38" s="5" t="inlineStr">
        <is>
          <t>JOB_ALIO_RECRUIT_API</t>
        </is>
      </c>
      <c r="AB38" s="6" t="inlineStr">
        <is>
          <t>artifacts/public-sector-inventory-2026-09-16/korea_current_jobs.csv</t>
        </is>
      </c>
      <c r="AC38" s="5" t="inlineStr">
        <is>
          <t>PASS_VERIFIED</t>
        </is>
      </c>
      <c r="AD38" s="6" t="inlineStr">
        <is>
          <t>PASS (Verified via JOB-ALIO job_id 304777)</t>
        </is>
      </c>
    </row>
    <row r="39" ht="22" customHeight="1">
      <c r="A39" s="4" t="n">
        <v>35</v>
      </c>
      <c r="B39" s="5" t="inlineStr">
        <is>
          <t>KR</t>
        </is>
      </c>
      <c r="C39" s="6" t="inlineStr">
        <is>
          <t>한국전력공사</t>
        </is>
      </c>
      <c r="D39" s="5" t="inlineStr">
        <is>
          <t>A2001</t>
        </is>
      </c>
      <c r="E39" s="6" t="inlineStr">
        <is>
          <t>공공기관 / 공기업</t>
        </is>
      </c>
      <c r="F39" s="6" t="inlineStr">
        <is>
          <t>공기업(시장형)</t>
        </is>
      </c>
      <c r="G39" s="5" t="inlineStr">
        <is>
          <t>304776</t>
        </is>
      </c>
      <c r="H39" s="6" t="inlineStr">
        <is>
          <t>기간제근로자(대체인력) 채용공고[부산울산본부]</t>
        </is>
      </c>
      <c r="I39" s="5" t="inlineStr">
        <is>
          <t>경영.회계.사무,전기.전자</t>
        </is>
      </c>
      <c r="J39" s="5" t="inlineStr">
        <is>
          <t>KR:STATE_OWNED:MARKET_SOE:REGULAR:ONSITE</t>
        </is>
      </c>
      <c r="K39" s="5" t="inlineStr">
        <is>
          <t>STATE_OWNED</t>
        </is>
      </c>
      <c r="L39" s="5" t="inlineStr">
        <is>
          <t>MARKET_SOE</t>
        </is>
      </c>
      <c r="M39" s="5" t="inlineStr">
        <is>
          <t>REGULAR</t>
        </is>
      </c>
      <c r="N39" s="5" t="inlineStr">
        <is>
          <t>ONSITE</t>
        </is>
      </c>
      <c r="O39" s="6" t="inlineStr">
        <is>
          <t>신입 (9명)</t>
        </is>
      </c>
      <c r="P39" s="6" t="inlineStr">
        <is>
          <t>내규</t>
        </is>
      </c>
      <c r="Q39" s="6" t="inlineStr">
        <is>
          <t>내규</t>
        </is>
      </c>
      <c r="R39" s="5" t="inlineStr">
        <is>
          <t>KRW</t>
        </is>
      </c>
      <c r="S39" s="6" t="inlineStr">
        <is>
          <t>부산,울산,경남</t>
        </is>
      </c>
      <c r="T39" s="6" t="inlineStr">
        <is>
          <t>https://job.alio.go.kr/mobile2021/recruit/recruitView.do?idx=304776</t>
        </is>
      </c>
      <c r="U39" s="7">
        <f>HYPERLINK(T39, "공고 확인 ↗")</f>
        <v/>
      </c>
      <c r="V39" s="8" t="inlineStr">
        <is>
          <t>CLOSED</t>
        </is>
      </c>
      <c r="W39" s="5" t="inlineStr">
        <is>
          <t>2026-09-23</t>
        </is>
      </c>
      <c r="X39" s="6" t="inlineStr">
        <is>
          <t>학력무관</t>
        </is>
      </c>
      <c r="Y39" s="6" t="inlineStr">
        <is>
          <t>공공기관 일반행정 및 경영사무</t>
        </is>
      </c>
      <c r="Z39" s="6" t="inlineStr">
        <is>
          <t>□ 학력 : 제한없음 □ 연령 : 제한없음 □ 병역 : 병역법 제76조에서 정한 병역의무 불이행 사실이 없는자 □ 지원자격 ○ 사무 : 제한없음(단, 서류심사 시 제출한 관련 자격을 평가요소로 활용) ○ 전기 : 전기(공사)산업기사 이상 □ 기타 : ○ 채용구분별 근무시작일부터 근무 가능한 자(붙임1 모집공고 참조, 채용구분별 상이) ○ 지원서 접수 마감일 기준 한전 부산울산본부에서 비정규직으로 재직중이지 않은 자 ※ 기존 계약기간의 종료일이 금번 계약기간 시작일 이전인 경우는 제외함 ※ 기타 자세한 사항은 채용공고문 참조</t>
        </is>
      </c>
      <c r="AA39" s="5" t="inlineStr">
        <is>
          <t>JOB_ALIO_RECRUIT_API</t>
        </is>
      </c>
      <c r="AB39" s="6" t="inlineStr">
        <is>
          <t>artifacts/public-sector-inventory-2026-09-16/korea_current_jobs.csv</t>
        </is>
      </c>
      <c r="AC39" s="5" t="inlineStr">
        <is>
          <t>PASS_VERIFIED</t>
        </is>
      </c>
      <c r="AD39" s="6" t="inlineStr">
        <is>
          <t>PASS (Verified via JOB-ALIO job_id 304776)</t>
        </is>
      </c>
    </row>
    <row r="40" ht="22" customHeight="1">
      <c r="A40" s="4" t="n">
        <v>36</v>
      </c>
      <c r="B40" s="5" t="inlineStr">
        <is>
          <t>KR</t>
        </is>
      </c>
      <c r="C40" s="6" t="inlineStr">
        <is>
          <t>한국전력공사</t>
        </is>
      </c>
      <c r="D40" s="5" t="inlineStr">
        <is>
          <t>A2001</t>
        </is>
      </c>
      <c r="E40" s="6" t="inlineStr">
        <is>
          <t>공공기관 / 공기업</t>
        </is>
      </c>
      <c r="F40" s="6" t="inlineStr">
        <is>
          <t>공기업(시장형)</t>
        </is>
      </c>
      <c r="G40" s="5" t="inlineStr">
        <is>
          <t>304768</t>
        </is>
      </c>
      <c r="H40" s="6" t="inlineStr">
        <is>
          <t>2026년도 제4차 전문직원 채용공고</t>
        </is>
      </c>
      <c r="I40" s="5" t="inlineStr">
        <is>
          <t>경영.회계.사무,법률.경찰.소방.교도.국방,연구</t>
        </is>
      </c>
      <c r="J40" s="5" t="inlineStr">
        <is>
          <t>KR:STATE_OWNED:MARKET_SOE:REGULAR:ONSITE</t>
        </is>
      </c>
      <c r="K40" s="5" t="inlineStr">
        <is>
          <t>STATE_OWNED</t>
        </is>
      </c>
      <c r="L40" s="5" t="inlineStr">
        <is>
          <t>MARKET_SOE</t>
        </is>
      </c>
      <c r="M40" s="5" t="inlineStr">
        <is>
          <t>REGULAR</t>
        </is>
      </c>
      <c r="N40" s="5" t="inlineStr">
        <is>
          <t>ONSITE</t>
        </is>
      </c>
      <c r="O40" s="6" t="inlineStr">
        <is>
          <t>신입+경력 (4명)</t>
        </is>
      </c>
      <c r="P40" s="6" t="inlineStr">
        <is>
          <t>내규</t>
        </is>
      </c>
      <c r="Q40" s="6" t="inlineStr">
        <is>
          <t>내규</t>
        </is>
      </c>
      <c r="R40" s="5" t="inlineStr">
        <is>
          <t>KRW</t>
        </is>
      </c>
      <c r="S40" s="6" t="inlineStr">
        <is>
          <t>서울,대전,전남광주</t>
        </is>
      </c>
      <c r="T40" s="6" t="inlineStr">
        <is>
          <t>https://job.alio.go.kr/mobile2021/recruit/recruitView.do?idx=304768</t>
        </is>
      </c>
      <c r="U40" s="7">
        <f>HYPERLINK(T40, "공고 확인 ↗")</f>
        <v/>
      </c>
      <c r="V40" s="8" t="inlineStr">
        <is>
          <t>CLOSED</t>
        </is>
      </c>
      <c r="W40" s="5" t="inlineStr">
        <is>
          <t>2026-09-22</t>
        </is>
      </c>
      <c r="X40" s="6" t="inlineStr">
        <is>
          <t>학력무관,석사,박사</t>
        </is>
      </c>
      <c r="Y40" s="6" t="inlineStr">
        <is>
          <t>공공기관 일반행정 및 경영사무</t>
        </is>
      </c>
      <c r="Z40" s="6" t="inlineStr">
        <is>
          <t>1. 공통사항 ○ 연 령 : 제한 없음 ※ 단, 합격예정자의 연령이 공사의 정년(60세)을 경과한 경우 계약기간은 1년 단위로 함 ○ 병역사항 : 병역법 제 76조에서 정한 병역의무 불이행 사실이 없는 자 ○ 기타사항 - 당사 인사관리규정 제11조의 결격사유가 없는 자 - 최종 합격자 발표 후 3개월 이내 입사 가능한 자 2. 분야별 응시자격 ○ 전력설비영상진단 기술개발담당 ① 관련학과 석사학위 이상 소지자 또는 컴퓨터비전분야 박사 학위 소지자 ② 컴퓨터비전분야 실무경력 보유자 - 관련학과 석사학위 이상 소지자 : 컴퓨터비전분야 실</t>
        </is>
      </c>
      <c r="AA40" s="5" t="inlineStr">
        <is>
          <t>JOB_ALIO_RECRUIT_API</t>
        </is>
      </c>
      <c r="AB40" s="6" t="inlineStr">
        <is>
          <t>artifacts/public-sector-inventory-2026-09-16/korea_current_jobs.csv</t>
        </is>
      </c>
      <c r="AC40" s="5" t="inlineStr">
        <is>
          <t>PASS_VERIFIED</t>
        </is>
      </c>
      <c r="AD40" s="6" t="inlineStr">
        <is>
          <t>PASS (Verified via JOB-ALIO job_id 304768)</t>
        </is>
      </c>
    </row>
    <row r="41" ht="22" customHeight="1">
      <c r="A41" s="4" t="n">
        <v>37</v>
      </c>
      <c r="B41" s="5" t="inlineStr">
        <is>
          <t>KR</t>
        </is>
      </c>
      <c r="C41" s="6" t="inlineStr">
        <is>
          <t>한국전력공사</t>
        </is>
      </c>
      <c r="D41" s="5" t="inlineStr">
        <is>
          <t>A2001</t>
        </is>
      </c>
      <c r="E41" s="6" t="inlineStr">
        <is>
          <t>공공기관 / 공기업</t>
        </is>
      </c>
      <c r="F41" s="6" t="inlineStr">
        <is>
          <t>공기업(시장형)</t>
        </is>
      </c>
      <c r="G41" s="5" t="inlineStr">
        <is>
          <t>304759</t>
        </is>
      </c>
      <c r="H41" s="6" t="inlineStr">
        <is>
          <t>2026년도 하반기 전기원 채용공고</t>
        </is>
      </c>
      <c r="I41" s="5" t="inlineStr">
        <is>
          <t>전기.전자</t>
        </is>
      </c>
      <c r="J41" s="5" t="inlineStr">
        <is>
          <t>KR:STATE_OWNED:MARKET_SOE:REGULAR:ONSITE</t>
        </is>
      </c>
      <c r="K41" s="5" t="inlineStr">
        <is>
          <t>STATE_OWNED</t>
        </is>
      </c>
      <c r="L41" s="5" t="inlineStr">
        <is>
          <t>MARKET_SOE</t>
        </is>
      </c>
      <c r="M41" s="5" t="inlineStr">
        <is>
          <t>REGULAR</t>
        </is>
      </c>
      <c r="N41" s="5" t="inlineStr">
        <is>
          <t>ONSITE</t>
        </is>
      </c>
      <c r="O41" s="6" t="inlineStr">
        <is>
          <t>신입 (65명)</t>
        </is>
      </c>
      <c r="P41" s="6" t="inlineStr">
        <is>
          <t>내규</t>
        </is>
      </c>
      <c r="Q41" s="6" t="inlineStr">
        <is>
          <t>내규</t>
        </is>
      </c>
      <c r="R41" s="5" t="inlineStr">
        <is>
          <t>KRW</t>
        </is>
      </c>
      <c r="S41" s="6" t="inlineStr">
        <is>
          <t>서울,인천,대전,대구,부산,울산,경기,강원,충남,충북,경북,경남,전북,제주,세종,전남광주</t>
        </is>
      </c>
      <c r="T41" s="6" t="inlineStr">
        <is>
          <t>https://job.alio.go.kr/mobile2021/recruit/recruitView.do?idx=304759</t>
        </is>
      </c>
      <c r="U41" s="7">
        <f>HYPERLINK(T41, "공고 확인 ↗")</f>
        <v/>
      </c>
      <c r="V41" s="8" t="inlineStr">
        <is>
          <t>CLOSED</t>
        </is>
      </c>
      <c r="W41" s="5" t="inlineStr">
        <is>
          <t>2026-09-22</t>
        </is>
      </c>
      <c r="X41" s="6" t="inlineStr">
        <is>
          <t>학력무관</t>
        </is>
      </c>
      <c r="Y41" s="6" t="inlineStr">
        <is>
          <t>공공기관 일반행정 및 경영사무</t>
        </is>
      </c>
      <c r="Z41" s="6" t="inlineStr">
        <is>
          <t>1. 연령/학력 : 제한없음 (한전 취업규칙에 따라 정년(60세) 이상인 자 지원 불가) 2. 병역 : 병역법 제76조에서 정한 병역의무 불이행 사실이 없는 자 3. 신체조건 : 색맹이 아닌자 4. 필수자격(아래의 필수자격 모두 보유 시 지원 가능) - 전기(공사) 산업기사 이상 또는 전기기능사 이상 - 가공배전전공 이상 또는 지중배전전공 이상 - 자동차 운전면허 1종 대형 - 기중기운전기능사 또는 이동식크레인 및 고소작업대 조종자격 교육이수* * 고용노동부 「유해·위험기관의 취업 제한에 관한 규칙」에서 인정한 교육인정기관 5. 기</t>
        </is>
      </c>
      <c r="AA41" s="5" t="inlineStr">
        <is>
          <t>JOB_ALIO_RECRUIT_API</t>
        </is>
      </c>
      <c r="AB41" s="6" t="inlineStr">
        <is>
          <t>artifacts/public-sector-inventory-2026-09-16/korea_current_jobs.csv</t>
        </is>
      </c>
      <c r="AC41" s="5" t="inlineStr">
        <is>
          <t>PASS_VERIFIED</t>
        </is>
      </c>
      <c r="AD41" s="6" t="inlineStr">
        <is>
          <t>PASS (Verified via JOB-ALIO job_id 304759)</t>
        </is>
      </c>
    </row>
    <row r="42" ht="22" customHeight="1">
      <c r="A42" s="4" t="n">
        <v>38</v>
      </c>
      <c r="B42" s="5" t="inlineStr">
        <is>
          <t>KR</t>
        </is>
      </c>
      <c r="C42" s="6" t="inlineStr">
        <is>
          <t>한국전력공사</t>
        </is>
      </c>
      <c r="D42" s="5" t="inlineStr">
        <is>
          <t>A2001</t>
        </is>
      </c>
      <c r="E42" s="6" t="inlineStr">
        <is>
          <t>공공기관 / 공기업</t>
        </is>
      </c>
      <c r="F42" s="6" t="inlineStr">
        <is>
          <t>공기업(시장형)</t>
        </is>
      </c>
      <c r="G42" s="5" t="inlineStr">
        <is>
          <t>304757</t>
        </is>
      </c>
      <c r="H42" s="6" t="inlineStr">
        <is>
          <t>2026년도 하반기 기간제 근로자 채용공고[중부건설본부]</t>
        </is>
      </c>
      <c r="I42" s="5" t="inlineStr">
        <is>
          <t>경영.회계.사무,건설,전기.전자</t>
        </is>
      </c>
      <c r="J42" s="5" t="inlineStr">
        <is>
          <t>KR:STATE_OWNED:MARKET_SOE:REGULAR:ONSITE</t>
        </is>
      </c>
      <c r="K42" s="5" t="inlineStr">
        <is>
          <t>STATE_OWNED</t>
        </is>
      </c>
      <c r="L42" s="5" t="inlineStr">
        <is>
          <t>MARKET_SOE</t>
        </is>
      </c>
      <c r="M42" s="5" t="inlineStr">
        <is>
          <t>REGULAR</t>
        </is>
      </c>
      <c r="N42" s="5" t="inlineStr">
        <is>
          <t>ONSITE</t>
        </is>
      </c>
      <c r="O42" s="6" t="inlineStr">
        <is>
          <t>경력 (9명)</t>
        </is>
      </c>
      <c r="P42" s="6" t="inlineStr">
        <is>
          <t>내규</t>
        </is>
      </c>
      <c r="Q42" s="6" t="inlineStr">
        <is>
          <t>내규</t>
        </is>
      </c>
      <c r="R42" s="5" t="inlineStr">
        <is>
          <t>KRW</t>
        </is>
      </c>
      <c r="S42" s="6" t="inlineStr">
        <is>
          <t>충북,세종,전남광주</t>
        </is>
      </c>
      <c r="T42" s="6" t="inlineStr">
        <is>
          <t>https://job.alio.go.kr/mobile2021/recruit/recruitView.do?idx=304757</t>
        </is>
      </c>
      <c r="U42" s="7">
        <f>HYPERLINK(T42, "공고 확인 ↗")</f>
        <v/>
      </c>
      <c r="V42" s="8" t="inlineStr">
        <is>
          <t>CLOSED</t>
        </is>
      </c>
      <c r="W42" s="5" t="inlineStr">
        <is>
          <t>2026-09-22</t>
        </is>
      </c>
      <c r="X42" s="6" t="inlineStr">
        <is>
          <t>학력무관</t>
        </is>
      </c>
      <c r="Y42" s="6" t="inlineStr">
        <is>
          <t>공공기관 일반행정 및 경영사무</t>
        </is>
      </c>
      <c r="Z42" s="6" t="inlineStr">
        <is>
          <t>□ 전 분야 공통 자격사항 ○ 학력 : 제한없음 ○ 연령 : 60세 이상 ○ 병역 : 병역법 제76조에서 정한 병역의무 불이행 사실이 없는 자 ○ 기타 : 2026.10.19.(근무시작일)부터 근무가 가능한 자 ○ 결격사유: 한전 인사관리규정 제11조(신규채용자의 결격사유)에 해당하는 자 □ 분야별 자격사항 [갈등] : 아래 자격사항(1, 2, 3) 중 하나 이상의 경력 보유자 ①. 정부, 지자체, 공공기관 또는 설계·시공·건설사업관리용역 회사의 민원·갈등 부서 근무경력 8년 이상 ②. 송변전 건설, 운영 민원·갈등 업무 또는 사업</t>
        </is>
      </c>
      <c r="AA42" s="5" t="inlineStr">
        <is>
          <t>JOB_ALIO_RECRUIT_API</t>
        </is>
      </c>
      <c r="AB42" s="6" t="inlineStr">
        <is>
          <t>artifacts/public-sector-inventory-2026-09-16/korea_current_jobs.csv</t>
        </is>
      </c>
      <c r="AC42" s="5" t="inlineStr">
        <is>
          <t>PASS_VERIFIED</t>
        </is>
      </c>
      <c r="AD42" s="6" t="inlineStr">
        <is>
          <t>PASS (Verified via JOB-ALIO job_id 304757)</t>
        </is>
      </c>
    </row>
    <row r="43" ht="22" customHeight="1">
      <c r="A43" s="4" t="n">
        <v>39</v>
      </c>
      <c r="B43" s="5" t="inlineStr">
        <is>
          <t>KR</t>
        </is>
      </c>
      <c r="C43" s="6" t="inlineStr">
        <is>
          <t>대한석탄공사</t>
        </is>
      </c>
      <c r="D43" s="5" t="inlineStr">
        <is>
          <t>A2005</t>
        </is>
      </c>
      <c r="E43" s="6" t="inlineStr">
        <is>
          <t>공공기관 / 공기업</t>
        </is>
      </c>
      <c r="F43" s="6" t="inlineStr">
        <is>
          <t>기타공공기관</t>
        </is>
      </c>
      <c r="G43" s="5" t="inlineStr">
        <is>
          <t>304649</t>
        </is>
      </c>
      <c r="H43" s="6" t="inlineStr">
        <is>
          <t>2026년 한시적계약직 특별채용 공고(팀장급)</t>
        </is>
      </c>
      <c r="I43" s="5" t="inlineStr">
        <is>
          <t>경영.회계.사무,환경.에너지.안전</t>
        </is>
      </c>
      <c r="J43" s="5" t="inlineStr">
        <is>
          <t>KR:PUBLIC_INSTITUTION:OTHER_PUBLIC:REGULAR:ONSITE</t>
        </is>
      </c>
      <c r="K43" s="5" t="inlineStr">
        <is>
          <t>PUBLIC_INSTITUTION</t>
        </is>
      </c>
      <c r="L43" s="5" t="inlineStr">
        <is>
          <t>OTHER_PUBLIC</t>
        </is>
      </c>
      <c r="M43" s="5" t="inlineStr">
        <is>
          <t>REGULAR</t>
        </is>
      </c>
      <c r="N43" s="5" t="inlineStr">
        <is>
          <t>ONSITE</t>
        </is>
      </c>
      <c r="O43" s="6" t="inlineStr">
        <is>
          <t>경력 (2명)</t>
        </is>
      </c>
      <c r="P43" s="6" t="inlineStr">
        <is>
          <t>내규</t>
        </is>
      </c>
      <c r="Q43" s="6" t="inlineStr">
        <is>
          <t>내규</t>
        </is>
      </c>
      <c r="R43" s="5" t="inlineStr">
        <is>
          <t>KRW</t>
        </is>
      </c>
      <c r="S43" s="6" t="inlineStr">
        <is>
          <t>강원</t>
        </is>
      </c>
      <c r="T43" s="6" t="inlineStr">
        <is>
          <t>https://job.alio.go.kr/mobile2021/recruit/recruitView.do?idx=304649</t>
        </is>
      </c>
      <c r="U43" s="7">
        <f>HYPERLINK(T43, "공고 확인 ↗")</f>
        <v/>
      </c>
      <c r="V43" s="8" t="inlineStr">
        <is>
          <t>CLOSED</t>
        </is>
      </c>
      <c r="W43" s="5" t="inlineStr">
        <is>
          <t>2026-09-20</t>
        </is>
      </c>
      <c r="X43" s="6" t="inlineStr">
        <is>
          <t>학력무관</t>
        </is>
      </c>
      <c r="Y43" s="6" t="inlineStr">
        <is>
          <t>공공기관 금융심사·예산회계 및 공공조달 계약 직무 (신용분석사, 재경관리사)</t>
        </is>
      </c>
      <c r="Z43" s="6" t="inlineStr">
        <is>
          <t>-직무수행계획서(별첨자료) 제출 필수(제출방법 : 담당자 이메일) -임용 예정 직무 관련 경력자</t>
        </is>
      </c>
      <c r="AA43" s="5" t="inlineStr">
        <is>
          <t>JOB_ALIO_RECRUIT_API</t>
        </is>
      </c>
      <c r="AB43" s="6" t="inlineStr">
        <is>
          <t>artifacts/public-sector-inventory-2026-09-16/korea_current_jobs.csv</t>
        </is>
      </c>
      <c r="AC43" s="5" t="inlineStr">
        <is>
          <t>PASS_VERIFIED</t>
        </is>
      </c>
      <c r="AD43" s="6" t="inlineStr">
        <is>
          <t>PASS (Verified via JOB-ALIO job_id 304649)</t>
        </is>
      </c>
    </row>
    <row r="44" ht="22" customHeight="1">
      <c r="A44" s="4" t="n">
        <v>40</v>
      </c>
      <c r="B44" s="5" t="inlineStr">
        <is>
          <t>KR</t>
        </is>
      </c>
      <c r="C44" s="6" t="inlineStr">
        <is>
          <t>대한적십자사</t>
        </is>
      </c>
      <c r="D44" s="5" t="inlineStr">
        <is>
          <t>A2005</t>
        </is>
      </c>
      <c r="E44" s="6" t="inlineStr">
        <is>
          <t>공공기관 / 공기업</t>
        </is>
      </c>
      <c r="F44" s="6" t="inlineStr">
        <is>
          <t>기타공공기관</t>
        </is>
      </c>
      <c r="G44" s="5" t="inlineStr">
        <is>
          <t>304637</t>
        </is>
      </c>
      <c r="H44" s="6" t="inlineStr">
        <is>
          <t>2026년도 하반기 대한적십자사 KOICA 영프로페셔널(YP) 청년인턴 공개모집</t>
        </is>
      </c>
      <c r="I44" s="5" t="inlineStr">
        <is>
          <t>사업관리,경영.회계.사무</t>
        </is>
      </c>
      <c r="J44" s="5" t="inlineStr">
        <is>
          <t>KR:PUBLIC_INSTITUTION:OTHER_PUBLIC:INTERN:ONSITE</t>
        </is>
      </c>
      <c r="K44" s="5" t="inlineStr">
        <is>
          <t>PUBLIC_INSTITUTION</t>
        </is>
      </c>
      <c r="L44" s="5" t="inlineStr">
        <is>
          <t>OTHER_PUBLIC</t>
        </is>
      </c>
      <c r="M44" s="5" t="inlineStr">
        <is>
          <t>INTERN</t>
        </is>
      </c>
      <c r="N44" s="5" t="inlineStr">
        <is>
          <t>ONSITE</t>
        </is>
      </c>
      <c r="O44" s="6" t="inlineStr">
        <is>
          <t>신입 (2명)</t>
        </is>
      </c>
      <c r="P44" s="6" t="inlineStr">
        <is>
          <t>내규</t>
        </is>
      </c>
      <c r="Q44" s="6" t="inlineStr">
        <is>
          <t>내규</t>
        </is>
      </c>
      <c r="R44" s="5" t="inlineStr">
        <is>
          <t>KRW</t>
        </is>
      </c>
      <c r="S44" s="6" t="inlineStr">
        <is>
          <t>서울</t>
        </is>
      </c>
      <c r="T44" s="6" t="inlineStr">
        <is>
          <t>https://job.alio.go.kr/mobile2021/recruit/recruitView.do?idx=304637</t>
        </is>
      </c>
      <c r="U44" s="7">
        <f>HYPERLINK(T44, "공고 확인 ↗")</f>
        <v/>
      </c>
      <c r="V44" s="8" t="inlineStr">
        <is>
          <t>CLOSED</t>
        </is>
      </c>
      <c r="W44" s="5" t="inlineStr">
        <is>
          <t>2026-09-28</t>
        </is>
      </c>
      <c r="X44" s="6" t="inlineStr">
        <is>
          <t>학력무관</t>
        </is>
      </c>
      <c r="Y44" s="6" t="inlineStr">
        <is>
          <t>공공기관 일반행정 및 경영사무</t>
        </is>
      </c>
      <c r="Z44" s="6" t="inlineStr">
        <is>
          <t>&lt;필수 자격조건&gt; ? 만 19세 이상 만 34세 이하 미취업자 (단, 군필자는 해당법률에 따라 연령 연장) ※ 제대군인지원에 관한 법률 제16조 1항에 의거 제대군인에 대한 채용시험 응시 연령 상한을 다음 각 호와 같이 연장함 ▷ 2년 이상의 복무기간을 마치고 전역한 제대군인: 만 37세 ▷ 1년 이상 2년 미만의 복무기간을 마치고 전역한 제대군인: 만 36세 ▷ 1년 미만의 복무기간을 마치고 전역한 제대군인: 만 35세 ? KOICA 개발협력 사업수행기관 영프로페셔널(YP)로 근무한 경험이 없는 자 ? 2024. 11. 1. 이후</t>
        </is>
      </c>
      <c r="AA44" s="5" t="inlineStr">
        <is>
          <t>JOB_ALIO_RECRUIT_API</t>
        </is>
      </c>
      <c r="AB44" s="6" t="inlineStr">
        <is>
          <t>artifacts/public-sector-inventory-2026-09-16/korea_current_jobs.csv</t>
        </is>
      </c>
      <c r="AC44" s="5" t="inlineStr">
        <is>
          <t>PASS_VERIFIED</t>
        </is>
      </c>
      <c r="AD44" s="6" t="inlineStr">
        <is>
          <t>PASS (Verified via JOB-ALIO job_id 304637)</t>
        </is>
      </c>
    </row>
    <row r="45" ht="22" customHeight="1">
      <c r="A45" s="4" t="n">
        <v>41</v>
      </c>
      <c r="B45" s="5" t="inlineStr">
        <is>
          <t>KR</t>
        </is>
      </c>
      <c r="C45" s="6" t="inlineStr">
        <is>
          <t>국토연구원</t>
        </is>
      </c>
      <c r="D45" s="5" t="inlineStr">
        <is>
          <t>A2005</t>
        </is>
      </c>
      <c r="E45" s="6" t="inlineStr">
        <is>
          <t>공공기관 / 공기업</t>
        </is>
      </c>
      <c r="F45" s="6" t="inlineStr">
        <is>
          <t>기타공공기관</t>
        </is>
      </c>
      <c r="G45" s="5" t="inlineStr">
        <is>
          <t>304627</t>
        </is>
      </c>
      <c r="H45" s="6" t="inlineStr">
        <is>
          <t>국토연구원 2026년 제9차 위촉직(기간제) 공개채용</t>
        </is>
      </c>
      <c r="I45" s="5" t="inlineStr">
        <is>
          <t>연구</t>
        </is>
      </c>
      <c r="J45" s="5" t="inlineStr">
        <is>
          <t>KR:PUBLIC_INSTITUTION:OTHER_PUBLIC:REGULAR:ONSITE</t>
        </is>
      </c>
      <c r="K45" s="5" t="inlineStr">
        <is>
          <t>PUBLIC_INSTITUTION</t>
        </is>
      </c>
      <c r="L45" s="5" t="inlineStr">
        <is>
          <t>OTHER_PUBLIC</t>
        </is>
      </c>
      <c r="M45" s="5" t="inlineStr">
        <is>
          <t>REGULAR</t>
        </is>
      </c>
      <c r="N45" s="5" t="inlineStr">
        <is>
          <t>ONSITE</t>
        </is>
      </c>
      <c r="O45" s="6" t="inlineStr">
        <is>
          <t>신입+경력 (4명)</t>
        </is>
      </c>
      <c r="P45" s="6" t="inlineStr">
        <is>
          <t>내규</t>
        </is>
      </c>
      <c r="Q45" s="6" t="inlineStr">
        <is>
          <t>내규</t>
        </is>
      </c>
      <c r="R45" s="5" t="inlineStr">
        <is>
          <t>KRW</t>
        </is>
      </c>
      <c r="S45" s="6" t="inlineStr">
        <is>
          <t>세종</t>
        </is>
      </c>
      <c r="T45" s="6" t="inlineStr">
        <is>
          <t>https://job.alio.go.kr/mobile2021/recruit/recruitView.do?idx=304627</t>
        </is>
      </c>
      <c r="U45" s="7">
        <f>HYPERLINK(T45, "공고 확인 ↗")</f>
        <v/>
      </c>
      <c r="V45" s="8" t="inlineStr">
        <is>
          <t>CLOSED</t>
        </is>
      </c>
      <c r="W45" s="5" t="inlineStr">
        <is>
          <t>2026-09-18</t>
        </is>
      </c>
      <c r="X45" s="6" t="inlineStr">
        <is>
          <t>학력무관</t>
        </is>
      </c>
      <c r="Y45" s="6" t="inlineStr">
        <is>
          <t>공공기관 일반행정 및 경영사무</t>
        </is>
      </c>
      <c r="Z45" s="6" t="inlineStr">
        <is>
          <t>ㅁ모집분야 및 채용인원 ㅇ(가)도로·교통계획(연구원 1명) : 채용일부터 ~ '27.01.17. 까지 ㅇ(나)빅데이터 기반 인공지능 활용 도시계획(연구원 1명) : 채용일부터 ~ ‘27.12.31. 까지 ㅇ(다)부동산시장·정책(연구원 1명) : 채용일부터 ~ ‘26.12.31. 까지 ㅇ(라)도시계획 및 도시설계(연구원 1명) : 채용일부터 ~ ‘26.12.31. 까지 ※ 채용기간은 과제수행기간 및 예산현황에 따라 최대 2년까지 연장될 수 있음 ※ 채용분야 주요 직무수행 내용과 요구되는 지식·기술·태도 등은 ‘[붙임] 직무설명자료’를</t>
        </is>
      </c>
      <c r="AA45" s="5" t="inlineStr">
        <is>
          <t>JOB_ALIO_RECRUIT_API</t>
        </is>
      </c>
      <c r="AB45" s="6" t="inlineStr">
        <is>
          <t>artifacts/public-sector-inventory-2026-09-16/korea_current_jobs.csv</t>
        </is>
      </c>
      <c r="AC45" s="5" t="inlineStr">
        <is>
          <t>PASS_VERIFIED</t>
        </is>
      </c>
      <c r="AD45" s="6" t="inlineStr">
        <is>
          <t>PASS (Verified via JOB-ALIO job_id 304627)</t>
        </is>
      </c>
    </row>
    <row r="46" ht="22" customHeight="1">
      <c r="A46" s="4" t="n">
        <v>42</v>
      </c>
      <c r="B46" s="5" t="inlineStr">
        <is>
          <t>KR</t>
        </is>
      </c>
      <c r="C46" s="6" t="inlineStr">
        <is>
          <t>중소기업은행</t>
        </is>
      </c>
      <c r="D46" s="5" t="inlineStr">
        <is>
          <t>A2005</t>
        </is>
      </c>
      <c r="E46" s="6" t="inlineStr">
        <is>
          <t>공공기관 / 공기업</t>
        </is>
      </c>
      <c r="F46" s="6" t="inlineStr">
        <is>
          <t>기타공공기관</t>
        </is>
      </c>
      <c r="G46" s="5" t="inlineStr">
        <is>
          <t>304394</t>
        </is>
      </c>
      <c r="H46" s="6" t="inlineStr">
        <is>
          <t>IBK기업은행 전문계약직(사격단 트레이너) 채용공고</t>
        </is>
      </c>
      <c r="I46" s="5" t="inlineStr">
        <is>
          <t>이용.숙박.여행.오락.스포츠</t>
        </is>
      </c>
      <c r="J46" s="5" t="inlineStr">
        <is>
          <t>KR:PUBLIC_INSTITUTION:OTHER_PUBLIC:REGULAR:ONSITE</t>
        </is>
      </c>
      <c r="K46" s="5" t="inlineStr">
        <is>
          <t>PUBLIC_INSTITUTION</t>
        </is>
      </c>
      <c r="L46" s="5" t="inlineStr">
        <is>
          <t>OTHER_PUBLIC</t>
        </is>
      </c>
      <c r="M46" s="5" t="inlineStr">
        <is>
          <t>REGULAR</t>
        </is>
      </c>
      <c r="N46" s="5" t="inlineStr">
        <is>
          <t>ONSITE</t>
        </is>
      </c>
      <c r="O46" s="6" t="inlineStr">
        <is>
          <t>경력 (1명)</t>
        </is>
      </c>
      <c r="P46" s="6" t="inlineStr">
        <is>
          <t>내규</t>
        </is>
      </c>
      <c r="Q46" s="6" t="inlineStr">
        <is>
          <t>내규</t>
        </is>
      </c>
      <c r="R46" s="5" t="inlineStr">
        <is>
          <t>KRW</t>
        </is>
      </c>
      <c r="S46" s="6" t="inlineStr">
        <is>
          <t>서울,인천,대전,대구,부산,울산,경기,강원,충남,충북,경북,경남,전북,제주,세종,전남광주,해외</t>
        </is>
      </c>
      <c r="T46" s="6" t="inlineStr">
        <is>
          <t>https://job.alio.go.kr/mobile2021/recruit/recruitView.do?idx=304394</t>
        </is>
      </c>
      <c r="U46" s="7">
        <f>HYPERLINK(T46, "공고 확인 ↗")</f>
        <v/>
      </c>
      <c r="V46" s="8" t="inlineStr">
        <is>
          <t>CLOSED</t>
        </is>
      </c>
      <c r="W46" s="5" t="inlineStr">
        <is>
          <t>2026-09-21</t>
        </is>
      </c>
      <c r="X46" s="6" t="inlineStr">
        <is>
          <t>학력무관</t>
        </is>
      </c>
      <c r="Y46" s="6" t="inlineStr">
        <is>
          <t>공공기관 금융심사·예산회계 및 공공조달 계약 직무 (신용분석사, 재경관리사)</t>
        </is>
      </c>
      <c r="Z46" s="6" t="inlineStr">
        <is>
          <t>- 트레이너 업무경력* 2년 이상인 자(경력산정 기준일 : 공고 시작일) * 국가대표팀, 프로팀, 실업팀, 대학팀에서 트레이너 업무를 수행한 경력에 한함 ※ 채용분야(직무) 관련 자세한 내용은 (붙임)직무설명서 참조 ※ 국민체육진흥법 제11조의5 결격사유가 없는 자</t>
        </is>
      </c>
      <c r="AA46" s="5" t="inlineStr">
        <is>
          <t>JOB_ALIO_RECRUIT_API</t>
        </is>
      </c>
      <c r="AB46" s="6" t="inlineStr">
        <is>
          <t>artifacts/public-sector-inventory-2026-09-16/korea_current_jobs.csv</t>
        </is>
      </c>
      <c r="AC46" s="5" t="inlineStr">
        <is>
          <t>PASS_VERIFIED</t>
        </is>
      </c>
      <c r="AD46" s="6" t="inlineStr">
        <is>
          <t>PASS (Verified via JOB-ALIO job_id 304394)</t>
        </is>
      </c>
    </row>
    <row r="47" ht="22" customHeight="1">
      <c r="A47" s="4" t="n">
        <v>43</v>
      </c>
      <c r="B47" s="5" t="inlineStr">
        <is>
          <t>KR</t>
        </is>
      </c>
      <c r="C47" s="6" t="inlineStr">
        <is>
          <t>중소기업은행</t>
        </is>
      </c>
      <c r="D47" s="5" t="inlineStr">
        <is>
          <t>A2005</t>
        </is>
      </c>
      <c r="E47" s="6" t="inlineStr">
        <is>
          <t>공공기관 / 공기업</t>
        </is>
      </c>
      <c r="F47" s="6" t="inlineStr">
        <is>
          <t>기타공공기관</t>
        </is>
      </c>
      <c r="G47" s="5" t="inlineStr">
        <is>
          <t>304392</t>
        </is>
      </c>
      <c r="H47" s="6" t="inlineStr">
        <is>
          <t>IBK기업은행 전문계약직(사격선수) 채용공고</t>
        </is>
      </c>
      <c r="I47" s="5" t="inlineStr">
        <is>
          <t>이용.숙박.여행.오락.스포츠</t>
        </is>
      </c>
      <c r="J47" s="5" t="inlineStr">
        <is>
          <t>KR:PUBLIC_INSTITUTION:OTHER_PUBLIC:REGULAR:ONSITE</t>
        </is>
      </c>
      <c r="K47" s="5" t="inlineStr">
        <is>
          <t>PUBLIC_INSTITUTION</t>
        </is>
      </c>
      <c r="L47" s="5" t="inlineStr">
        <is>
          <t>OTHER_PUBLIC</t>
        </is>
      </c>
      <c r="M47" s="5" t="inlineStr">
        <is>
          <t>REGULAR</t>
        </is>
      </c>
      <c r="N47" s="5" t="inlineStr">
        <is>
          <t>ONSITE</t>
        </is>
      </c>
      <c r="O47" s="6" t="inlineStr">
        <is>
          <t>신입+경력 (2명)</t>
        </is>
      </c>
      <c r="P47" s="6" t="inlineStr">
        <is>
          <t>내규</t>
        </is>
      </c>
      <c r="Q47" s="6" t="inlineStr">
        <is>
          <t>내규</t>
        </is>
      </c>
      <c r="R47" s="5" t="inlineStr">
        <is>
          <t>KRW</t>
        </is>
      </c>
      <c r="S47" s="6" t="inlineStr">
        <is>
          <t>서울,인천,대전,대구,부산,울산,경기,강원,충남,충북,경북,경남,전북,제주,세종,전남광주,해외</t>
        </is>
      </c>
      <c r="T47" s="6" t="inlineStr">
        <is>
          <t>https://job.alio.go.kr/mobile2021/recruit/recruitView.do?idx=304392</t>
        </is>
      </c>
      <c r="U47" s="7">
        <f>HYPERLINK(T47, "공고 확인 ↗")</f>
        <v/>
      </c>
      <c r="V47" s="8" t="inlineStr">
        <is>
          <t>CLOSED</t>
        </is>
      </c>
      <c r="W47" s="5" t="inlineStr">
        <is>
          <t>2026-09-21</t>
        </is>
      </c>
      <c r="X47" s="6" t="inlineStr">
        <is>
          <t>학력무관</t>
        </is>
      </c>
      <c r="Y47" s="6" t="inlineStr">
        <is>
          <t>공공기관 금융심사·예산회계 및 공공조달 계약 직무 (신용분석사, 재경관리사)</t>
        </is>
      </c>
      <c r="Z47" s="6" t="inlineStr">
        <is>
          <t>사격선수(2명) : - 대한사격연맹 선수 등록자 (등록 기준일 : 공고 시작일) ※ 채용분야(직무) 관련 자세한 내용은 (붙임)직무설명서 참조</t>
        </is>
      </c>
      <c r="AA47" s="5" t="inlineStr">
        <is>
          <t>JOB_ALIO_RECRUIT_API</t>
        </is>
      </c>
      <c r="AB47" s="6" t="inlineStr">
        <is>
          <t>artifacts/public-sector-inventory-2026-09-16/korea_current_jobs.csv</t>
        </is>
      </c>
      <c r="AC47" s="5" t="inlineStr">
        <is>
          <t>PASS_VERIFIED</t>
        </is>
      </c>
      <c r="AD47" s="6" t="inlineStr">
        <is>
          <t>PASS (Verified via JOB-ALIO job_id 304392)</t>
        </is>
      </c>
    </row>
    <row r="48" ht="22" customHeight="1">
      <c r="A48" s="4" t="n">
        <v>44</v>
      </c>
      <c r="B48" s="5" t="inlineStr">
        <is>
          <t>KR</t>
        </is>
      </c>
      <c r="C48" s="6" t="inlineStr">
        <is>
          <t>중소기업은행</t>
        </is>
      </c>
      <c r="D48" s="5" t="inlineStr">
        <is>
          <t>A2005</t>
        </is>
      </c>
      <c r="E48" s="6" t="inlineStr">
        <is>
          <t>공공기관 / 공기업</t>
        </is>
      </c>
      <c r="F48" s="6" t="inlineStr">
        <is>
          <t>기타공공기관</t>
        </is>
      </c>
      <c r="G48" s="5" t="inlineStr">
        <is>
          <t>304389</t>
        </is>
      </c>
      <c r="H48" s="6" t="inlineStr">
        <is>
          <t>IBK기업은행 전문계약직(소방안전관리자) 채용공고</t>
        </is>
      </c>
      <c r="I48" s="5" t="inlineStr">
        <is>
          <t>법률.경찰.소방.교도.국방</t>
        </is>
      </c>
      <c r="J48" s="5" t="inlineStr">
        <is>
          <t>KR:PUBLIC_INSTITUTION:OTHER_PUBLIC:REGULAR:ONSITE</t>
        </is>
      </c>
      <c r="K48" s="5" t="inlineStr">
        <is>
          <t>PUBLIC_INSTITUTION</t>
        </is>
      </c>
      <c r="L48" s="5" t="inlineStr">
        <is>
          <t>OTHER_PUBLIC</t>
        </is>
      </c>
      <c r="M48" s="5" t="inlineStr">
        <is>
          <t>REGULAR</t>
        </is>
      </c>
      <c r="N48" s="5" t="inlineStr">
        <is>
          <t>ONSITE</t>
        </is>
      </c>
      <c r="O48" s="6" t="inlineStr">
        <is>
          <t>신입+경력 (1명)</t>
        </is>
      </c>
      <c r="P48" s="6" t="inlineStr">
        <is>
          <t>내규</t>
        </is>
      </c>
      <c r="Q48" s="6" t="inlineStr">
        <is>
          <t>내규</t>
        </is>
      </c>
      <c r="R48" s="5" t="inlineStr">
        <is>
          <t>KRW</t>
        </is>
      </c>
      <c r="S48" s="6" t="inlineStr">
        <is>
          <t>서울</t>
        </is>
      </c>
      <c r="T48" s="6" t="inlineStr">
        <is>
          <t>https://job.alio.go.kr/mobile2021/recruit/recruitView.do?idx=304389</t>
        </is>
      </c>
      <c r="U48" s="7">
        <f>HYPERLINK(T48, "공고 확인 ↗")</f>
        <v/>
      </c>
      <c r="V48" s="8" t="inlineStr">
        <is>
          <t>CLOSED</t>
        </is>
      </c>
      <c r="W48" s="5" t="inlineStr">
        <is>
          <t>2026-09-21</t>
        </is>
      </c>
      <c r="X48" s="6" t="inlineStr">
        <is>
          <t>학력무관</t>
        </is>
      </c>
      <c r="Y48" s="6" t="inlineStr">
        <is>
          <t>공공기관 금융심사·예산회계 및 공공조달 계약 직무 (신용분석사, 재경관리사)</t>
        </is>
      </c>
      <c r="Z48" s="6" t="inlineStr">
        <is>
          <t>특급 소방안전관리자 자격 보유자(자격취득 기준일 : 공고 시작일) ※ 채용분야(직무) 관련 자세한 내용은 (붙임)직무설명서 참조</t>
        </is>
      </c>
      <c r="AA48" s="5" t="inlineStr">
        <is>
          <t>JOB_ALIO_RECRUIT_API</t>
        </is>
      </c>
      <c r="AB48" s="6" t="inlineStr">
        <is>
          <t>artifacts/public-sector-inventory-2026-09-16/korea_current_jobs.csv</t>
        </is>
      </c>
      <c r="AC48" s="5" t="inlineStr">
        <is>
          <t>PASS_VERIFIED</t>
        </is>
      </c>
      <c r="AD48" s="6" t="inlineStr">
        <is>
          <t>PASS (Verified via JOB-ALIO job_id 304389)</t>
        </is>
      </c>
    </row>
    <row r="49" ht="22" customHeight="1">
      <c r="A49" s="4" t="n">
        <v>45</v>
      </c>
      <c r="B49" s="5" t="inlineStr">
        <is>
          <t>KR</t>
        </is>
      </c>
      <c r="C49" s="6" t="inlineStr">
        <is>
          <t>한국생명존중희망재단</t>
        </is>
      </c>
      <c r="D49" s="5" t="inlineStr">
        <is>
          <t>A2005</t>
        </is>
      </c>
      <c r="E49" s="6" t="inlineStr">
        <is>
          <t>공공기관 / 공기업</t>
        </is>
      </c>
      <c r="F49" s="6" t="inlineStr">
        <is>
          <t>기타공공기관</t>
        </is>
      </c>
      <c r="G49" s="5" t="inlineStr">
        <is>
          <t>305018</t>
        </is>
      </c>
      <c r="H49" s="6" t="inlineStr">
        <is>
          <t>[제2026-4호] 한국생명존중희망재단 제4차 직원 채용 (공개, 제한경쟁) 공고</t>
        </is>
      </c>
      <c r="I49" s="5" t="inlineStr">
        <is>
          <t>사업관리,경영.회계.사무,사회복지.종교,운전.운송</t>
        </is>
      </c>
      <c r="J49" s="5" t="inlineStr">
        <is>
          <t>KR:PUBLIC_INSTITUTION:OTHER_PUBLIC:REGULAR:ONSITE</t>
        </is>
      </c>
      <c r="K49" s="5" t="inlineStr">
        <is>
          <t>PUBLIC_INSTITUTION</t>
        </is>
      </c>
      <c r="L49" s="5" t="inlineStr">
        <is>
          <t>OTHER_PUBLIC</t>
        </is>
      </c>
      <c r="M49" s="5" t="inlineStr">
        <is>
          <t>REGULAR</t>
        </is>
      </c>
      <c r="N49" s="5" t="inlineStr">
        <is>
          <t>ONSITE</t>
        </is>
      </c>
      <c r="O49" s="6" t="inlineStr">
        <is>
          <t>신입+경력 (51명)</t>
        </is>
      </c>
      <c r="P49" s="6" t="inlineStr">
        <is>
          <t>내규</t>
        </is>
      </c>
      <c r="Q49" s="6" t="inlineStr">
        <is>
          <t>내규</t>
        </is>
      </c>
      <c r="R49" s="5" t="inlineStr">
        <is>
          <t>KRW</t>
        </is>
      </c>
      <c r="S49" s="6" t="inlineStr">
        <is>
          <t>서울</t>
        </is>
      </c>
      <c r="T49" s="6" t="inlineStr">
        <is>
          <t>https://job.alio.go.kr/mobile2021/recruit/recruitView.do?idx=305018</t>
        </is>
      </c>
      <c r="U49" s="7">
        <f>HYPERLINK(T49, "공고 확인 ↗")</f>
        <v/>
      </c>
      <c r="V49" s="8" t="inlineStr">
        <is>
          <t>CLOSED</t>
        </is>
      </c>
      <c r="W49" s="5" t="inlineStr">
        <is>
          <t>2026-10-12</t>
        </is>
      </c>
      <c r="X49" s="6" t="inlineStr">
        <is>
          <t>학력무관,대졸(4년)</t>
        </is>
      </c>
      <c r="Y49" s="6" t="inlineStr">
        <is>
          <t>공공기관 일반행정 및 경영사무</t>
        </is>
      </c>
      <c r="Z49" s="6" t="inlineStr">
        <is>
          <t xml:space="preserve">※ 세부내용은 공고문 참고 채용형 청년인턴(사업기획·운영) &lt;아래 1, 2 모두 해당하는 자&gt; 1. 「청년고용촉진 특별법」 시행령 제2조에 따른 청년에 해당하는 자 (임용일 기준 만 34세* 이하) * 「제대군인지원에 관한 법률」 제16조에 따라 병역의무이행기간 가산 시 최대 만 37세까지 인정 2. 다음 중 어느 하나를 충족하는 자 가. 해당 업무(직무) 관련학과 졸업자 나. 그 밖에 이와 동등 이상의 자격이 있다고 인정되는 사람 자살예방 상담사 &lt;아래에 해당하는 자&gt; ㅇ 임용일 기준 만 60세 미만인 자 자살예방상담 사례관리사 </t>
        </is>
      </c>
      <c r="AA49" s="5" t="inlineStr">
        <is>
          <t>JOB_ALIO_RECRUIT_API</t>
        </is>
      </c>
      <c r="AB49" s="6" t="inlineStr">
        <is>
          <t>artifacts/public-sector-inventory-2026-09-16/korea_current_jobs.csv</t>
        </is>
      </c>
      <c r="AC49" s="5" t="inlineStr">
        <is>
          <t>PASS_VERIFIED</t>
        </is>
      </c>
      <c r="AD49" s="6" t="inlineStr">
        <is>
          <t>PASS (Verified via JOB-ALIO job_id 305018)</t>
        </is>
      </c>
    </row>
    <row r="50" ht="22" customHeight="1">
      <c r="A50" s="4" t="n">
        <v>46</v>
      </c>
      <c r="B50" s="5" t="inlineStr">
        <is>
          <t>KR</t>
        </is>
      </c>
      <c r="C50" s="6" t="inlineStr">
        <is>
          <t>한국장애인개발원</t>
        </is>
      </c>
      <c r="D50" s="5" t="inlineStr">
        <is>
          <t>A2005</t>
        </is>
      </c>
      <c r="E50" s="6" t="inlineStr">
        <is>
          <t>공공기관 / 공기업</t>
        </is>
      </c>
      <c r="F50" s="6" t="inlineStr">
        <is>
          <t>기타공공기관</t>
        </is>
      </c>
      <c r="G50" s="5" t="inlineStr">
        <is>
          <t>305015</t>
        </is>
      </c>
      <c r="H50" s="6" t="inlineStr">
        <is>
          <t>[제2026-110호] 2026년도 제8차 강원특별자치도장애아동·발달장애인지원센터 체험형 청년인턴(장애인 제한경쟁) 채용 공고</t>
        </is>
      </c>
      <c r="I50" s="5" t="inlineStr">
        <is>
          <t>사회복지.종교</t>
        </is>
      </c>
      <c r="J50" s="5" t="inlineStr">
        <is>
          <t>KR:PUBLIC_INSTITUTION:OTHER_PUBLIC:INTERN:ONSITE</t>
        </is>
      </c>
      <c r="K50" s="5" t="inlineStr">
        <is>
          <t>PUBLIC_INSTITUTION</t>
        </is>
      </c>
      <c r="L50" s="5" t="inlineStr">
        <is>
          <t>OTHER_PUBLIC</t>
        </is>
      </c>
      <c r="M50" s="5" t="inlineStr">
        <is>
          <t>INTERN</t>
        </is>
      </c>
      <c r="N50" s="5" t="inlineStr">
        <is>
          <t>ONSITE</t>
        </is>
      </c>
      <c r="O50" s="6" t="inlineStr">
        <is>
          <t>신입+경력 (1명)</t>
        </is>
      </c>
      <c r="P50" s="6" t="inlineStr">
        <is>
          <t>내규</t>
        </is>
      </c>
      <c r="Q50" s="6" t="inlineStr">
        <is>
          <t>내규</t>
        </is>
      </c>
      <c r="R50" s="5" t="inlineStr">
        <is>
          <t>KRW</t>
        </is>
      </c>
      <c r="S50" s="6" t="inlineStr">
        <is>
          <t>강원</t>
        </is>
      </c>
      <c r="T50" s="6" t="inlineStr">
        <is>
          <t>https://job.alio.go.kr/mobile2021/recruit/recruitView.do?idx=305015</t>
        </is>
      </c>
      <c r="U50" s="7">
        <f>HYPERLINK(T50, "공고 확인 ↗")</f>
        <v/>
      </c>
      <c r="V50" s="8" t="inlineStr">
        <is>
          <t>CLOSED</t>
        </is>
      </c>
      <c r="W50" s="5" t="inlineStr">
        <is>
          <t>2026-09-29</t>
        </is>
      </c>
      <c r="X50" s="6" t="inlineStr">
        <is>
          <t>학력무관</t>
        </is>
      </c>
      <c r="Y50" s="6" t="inlineStr">
        <is>
          <t>공공기관 일반행정 및 경영사무</t>
        </is>
      </c>
      <c r="Z50" s="6" t="inlineStr">
        <is>
          <t>[지원자격] ○ 우리 원 「인사관리규정」 상 결격사유에 해당하지 않는 자 ○ 임용예정일(‘26. 10. 23.)부터 근무 가능한 자 ○ 해당 직무를 수행할 수 있는 자 ○ 아래 자격요건(①~③)을 모두 충족하는 자 ① 「청년고용촉진특별법」상 청년에 해당하는 자(임용일 기준 만 34세 이하) ② 장애인복지법에 따른 장애인 ③ 우리 원 청년인턴 경험이 없는 자 [우대사항] - 한글, 엑셀 등 오피스 활용 가능한 자</t>
        </is>
      </c>
      <c r="AA50" s="5" t="inlineStr">
        <is>
          <t>JOB_ALIO_RECRUIT_API</t>
        </is>
      </c>
      <c r="AB50" s="6" t="inlineStr">
        <is>
          <t>artifacts/public-sector-inventory-2026-09-16/korea_current_jobs.csv</t>
        </is>
      </c>
      <c r="AC50" s="5" t="inlineStr">
        <is>
          <t>PASS_VERIFIED</t>
        </is>
      </c>
      <c r="AD50" s="6" t="inlineStr">
        <is>
          <t>PASS (Verified via JOB-ALIO job_id 305015)</t>
        </is>
      </c>
    </row>
    <row r="51" ht="22" customHeight="1">
      <c r="A51" s="4" t="n">
        <v>47</v>
      </c>
      <c r="B51" s="5" t="inlineStr">
        <is>
          <t>KR</t>
        </is>
      </c>
      <c r="C51" s="6" t="inlineStr">
        <is>
          <t>주택관리공단(주)</t>
        </is>
      </c>
      <c r="D51" s="5" t="inlineStr">
        <is>
          <t>A2005</t>
        </is>
      </c>
      <c r="E51" s="6" t="inlineStr">
        <is>
          <t>공공기관 / 공기업</t>
        </is>
      </c>
      <c r="F51" s="6" t="inlineStr">
        <is>
          <t>기타공공기관</t>
        </is>
      </c>
      <c r="G51" s="5" t="inlineStr">
        <is>
          <t>305005</t>
        </is>
      </c>
      <c r="H51" s="6" t="inlineStr">
        <is>
          <t>채용형 인턴 채용공고(주택관리공단 강원지사)</t>
        </is>
      </c>
      <c r="I51" s="5" t="inlineStr">
        <is>
          <t>경영.회계.사무</t>
        </is>
      </c>
      <c r="J51" s="5" t="inlineStr">
        <is>
          <t>KR:PUBLIC_INSTITUTION:OTHER_PUBLIC:INTERN:ONSITE</t>
        </is>
      </c>
      <c r="K51" s="5" t="inlineStr">
        <is>
          <t>PUBLIC_INSTITUTION</t>
        </is>
      </c>
      <c r="L51" s="5" t="inlineStr">
        <is>
          <t>OTHER_PUBLIC</t>
        </is>
      </c>
      <c r="M51" s="5" t="inlineStr">
        <is>
          <t>INTERN</t>
        </is>
      </c>
      <c r="N51" s="5" t="inlineStr">
        <is>
          <t>ONSITE</t>
        </is>
      </c>
      <c r="O51" s="6" t="inlineStr">
        <is>
          <t>신입+경력 (1명)</t>
        </is>
      </c>
      <c r="P51" s="6" t="inlineStr">
        <is>
          <t>내규</t>
        </is>
      </c>
      <c r="Q51" s="6" t="inlineStr">
        <is>
          <t>내규</t>
        </is>
      </c>
      <c r="R51" s="5" t="inlineStr">
        <is>
          <t>KRW</t>
        </is>
      </c>
      <c r="S51" s="6" t="inlineStr">
        <is>
          <t>강원</t>
        </is>
      </c>
      <c r="T51" s="6" t="inlineStr">
        <is>
          <t>https://job.alio.go.kr/mobile2021/recruit/recruitView.do?idx=305005</t>
        </is>
      </c>
      <c r="U51" s="7">
        <f>HYPERLINK(T51, "공고 확인 ↗")</f>
        <v/>
      </c>
      <c r="V51" s="8" t="inlineStr">
        <is>
          <t>CLOSED</t>
        </is>
      </c>
      <c r="W51" s="5" t="inlineStr">
        <is>
          <t>2026-09-22</t>
        </is>
      </c>
      <c r="X51" s="6" t="inlineStr">
        <is>
          <t>학력무관</t>
        </is>
      </c>
      <c r="Y51" s="6" t="inlineStr">
        <is>
          <t>공공기관 일반행정 및 경영사무</t>
        </is>
      </c>
      <c r="Z51" s="6" t="inlineStr">
        <is>
          <t>○ 응시자격 · 학력, 어학, 성별, 연령 : 제한없음 · 병역 : ?병역법? 제76조에서 정한 병역의무 불이행 사실이 없는 자 * 단, 최종 합격자 발표일까지 전역예정자로서 전형절차에 응시 가능자 지원 가능 · 기타 : 공단 직원채용 결격사유에 해당되지 않는 자</t>
        </is>
      </c>
      <c r="AA51" s="5" t="inlineStr">
        <is>
          <t>JOB_ALIO_RECRUIT_API</t>
        </is>
      </c>
      <c r="AB51" s="6" t="inlineStr">
        <is>
          <t>artifacts/public-sector-inventory-2026-09-16/korea_current_jobs.csv</t>
        </is>
      </c>
      <c r="AC51" s="5" t="inlineStr">
        <is>
          <t>PASS_VERIFIED</t>
        </is>
      </c>
      <c r="AD51" s="6" t="inlineStr">
        <is>
          <t>PASS (Verified via JOB-ALIO job_id 305005)</t>
        </is>
      </c>
    </row>
    <row r="52" ht="22" customHeight="1">
      <c r="A52" s="4" t="n">
        <v>48</v>
      </c>
      <c r="B52" s="5" t="inlineStr">
        <is>
          <t>KR</t>
        </is>
      </c>
      <c r="C52" s="6" t="inlineStr">
        <is>
          <t>대한법률구조공단</t>
        </is>
      </c>
      <c r="D52" s="5" t="inlineStr">
        <is>
          <t>A2005</t>
        </is>
      </c>
      <c r="E52" s="6" t="inlineStr">
        <is>
          <t>공공기관 / 공기업</t>
        </is>
      </c>
      <c r="F52" s="6" t="inlineStr">
        <is>
          <t>기타공공기관</t>
        </is>
      </c>
      <c r="G52" s="5" t="inlineStr">
        <is>
          <t>305004</t>
        </is>
      </c>
      <c r="H52" s="6" t="inlineStr">
        <is>
          <t>대한법률구조공단 의정부지부 청년인턴 공개경쟁 채용시험 공고</t>
        </is>
      </c>
      <c r="I52" s="5" t="inlineStr">
        <is>
          <t>경영.회계.사무,법률.경찰.소방.교도.국방</t>
        </is>
      </c>
      <c r="J52" s="5" t="inlineStr">
        <is>
          <t>KR:PUBLIC_INSTITUTION:OTHER_PUBLIC:INTERN:ONSITE</t>
        </is>
      </c>
      <c r="K52" s="5" t="inlineStr">
        <is>
          <t>PUBLIC_INSTITUTION</t>
        </is>
      </c>
      <c r="L52" s="5" t="inlineStr">
        <is>
          <t>OTHER_PUBLIC</t>
        </is>
      </c>
      <c r="M52" s="5" t="inlineStr">
        <is>
          <t>INTERN</t>
        </is>
      </c>
      <c r="N52" s="5" t="inlineStr">
        <is>
          <t>ONSITE</t>
        </is>
      </c>
      <c r="O52" s="6" t="inlineStr">
        <is>
          <t>신입 (1명)</t>
        </is>
      </c>
      <c r="P52" s="6" t="inlineStr">
        <is>
          <t>내규</t>
        </is>
      </c>
      <c r="Q52" s="6" t="inlineStr">
        <is>
          <t>내규</t>
        </is>
      </c>
      <c r="R52" s="5" t="inlineStr">
        <is>
          <t>KRW</t>
        </is>
      </c>
      <c r="S52" s="6" t="inlineStr">
        <is>
          <t>경기</t>
        </is>
      </c>
      <c r="T52" s="6" t="inlineStr">
        <is>
          <t>https://job.alio.go.kr/mobile2021/recruit/recruitView.do?idx=305004</t>
        </is>
      </c>
      <c r="U52" s="7">
        <f>HYPERLINK(T52, "공고 확인 ↗")</f>
        <v/>
      </c>
      <c r="V52" s="8" t="inlineStr">
        <is>
          <t>CLOSED</t>
        </is>
      </c>
      <c r="W52" s="5" t="inlineStr">
        <is>
          <t>2026-09-30</t>
        </is>
      </c>
      <c r="X52" s="6" t="inlineStr">
        <is>
          <t>학력무관</t>
        </is>
      </c>
      <c r="Y52" s="6" t="inlineStr">
        <is>
          <t>공공기관 일반행정 및 경영사무</t>
        </is>
      </c>
      <c r="Z52" s="6" t="inlineStr">
        <is>
          <t>◇ 연령 : 만 18세 이상 34세 이하(채용공고일 기준) ◇ 성별·학력 및 거주지 제한 없음</t>
        </is>
      </c>
      <c r="AA52" s="5" t="inlineStr">
        <is>
          <t>JOB_ALIO_RECRUIT_API</t>
        </is>
      </c>
      <c r="AB52" s="6" t="inlineStr">
        <is>
          <t>artifacts/public-sector-inventory-2026-09-16/korea_current_jobs.csv</t>
        </is>
      </c>
      <c r="AC52" s="5" t="inlineStr">
        <is>
          <t>PASS_VERIFIED</t>
        </is>
      </c>
      <c r="AD52" s="6" t="inlineStr">
        <is>
          <t>PASS (Verified via JOB-ALIO job_id 305004)</t>
        </is>
      </c>
    </row>
    <row r="53" ht="22" customHeight="1">
      <c r="A53" s="4" t="n">
        <v>49</v>
      </c>
      <c r="B53" s="5" t="inlineStr">
        <is>
          <t>KR</t>
        </is>
      </c>
      <c r="C53" s="6" t="inlineStr">
        <is>
          <t>한국스포츠레저(주)</t>
        </is>
      </c>
      <c r="D53" s="5" t="inlineStr">
        <is>
          <t>A2005</t>
        </is>
      </c>
      <c r="E53" s="6" t="inlineStr">
        <is>
          <t>공공기관 / 공기업</t>
        </is>
      </c>
      <c r="F53" s="6" t="inlineStr">
        <is>
          <t>기타공공기관</t>
        </is>
      </c>
      <c r="G53" s="5" t="inlineStr">
        <is>
          <t>305000</t>
        </is>
      </c>
      <c r="H53" s="6" t="inlineStr">
        <is>
          <t>한국스포츠레저(주) 전임직 채용공고</t>
        </is>
      </c>
      <c r="I53" s="5" t="inlineStr">
        <is>
          <t>이용.숙박.여행.오락.스포츠</t>
        </is>
      </c>
      <c r="J53" s="5" t="inlineStr">
        <is>
          <t>KR:PUBLIC_INSTITUTION:OTHER_PUBLIC:REGULAR:ONSITE</t>
        </is>
      </c>
      <c r="K53" s="5" t="inlineStr">
        <is>
          <t>PUBLIC_INSTITUTION</t>
        </is>
      </c>
      <c r="L53" s="5" t="inlineStr">
        <is>
          <t>OTHER_PUBLIC</t>
        </is>
      </c>
      <c r="M53" s="5" t="inlineStr">
        <is>
          <t>REGULAR</t>
        </is>
      </c>
      <c r="N53" s="5" t="inlineStr">
        <is>
          <t>ONSITE</t>
        </is>
      </c>
      <c r="O53" s="6" t="inlineStr">
        <is>
          <t>신입 (1명)</t>
        </is>
      </c>
      <c r="P53" s="6" t="inlineStr">
        <is>
          <t>내규</t>
        </is>
      </c>
      <c r="Q53" s="6" t="inlineStr">
        <is>
          <t>내규</t>
        </is>
      </c>
      <c r="R53" s="5" t="inlineStr">
        <is>
          <t>KRW</t>
        </is>
      </c>
      <c r="S53" s="6" t="inlineStr">
        <is>
          <t>인천</t>
        </is>
      </c>
      <c r="T53" s="6" t="inlineStr">
        <is>
          <t>https://job.alio.go.kr/mobile2021/recruit/recruitView.do?idx=305000</t>
        </is>
      </c>
      <c r="U53" s="7">
        <f>HYPERLINK(T53, "공고 확인 ↗")</f>
        <v/>
      </c>
      <c r="V53" s="8" t="inlineStr">
        <is>
          <t>CLOSED</t>
        </is>
      </c>
      <c r="W53" s="5" t="inlineStr">
        <is>
          <t>2026-09-29</t>
        </is>
      </c>
      <c r="X53" s="6" t="inlineStr">
        <is>
          <t>학력무관</t>
        </is>
      </c>
      <c r="Y53" s="6" t="inlineStr">
        <is>
          <t>공공기관 일반행정 및 경영사무</t>
        </is>
      </c>
      <c r="Z53" s="6" t="inlineStr">
        <is>
          <t>[공통자격요건] ㅇ학력, 연령, 성별 제한 없음 * 단, 공고일 현재 만 60세 미만인 자 ㅇ한국스포츠레저(주) 인사규정 제22조(임용결격사유)에 해당하지 않는 자 ㅇ채용일 즉시 근무 가능한 자 [직무자격요건] ㅇ 전문스포츠 지도사 자격증 2급 이상 소지자로, 쇼트트랙 지도경력 5년 이상인 자 또는 동등한 자격이 있다고 인정되는 자 ㅇ 선수생활 5년 이상 경력자로 쇼트트랙 전국규모대회에서 3위 이내 입상경력이 있는 자 ㅇ ‘26년 대한체육회 지도자 전산등록 및 ‘26년 대한빙상경기연맹 지도자 강습회 수료자 ㅇ 2종 보통 이상 운전면</t>
        </is>
      </c>
      <c r="AA53" s="5" t="inlineStr">
        <is>
          <t>JOB_ALIO_RECRUIT_API</t>
        </is>
      </c>
      <c r="AB53" s="6" t="inlineStr">
        <is>
          <t>artifacts/public-sector-inventory-2026-09-16/korea_current_jobs.csv</t>
        </is>
      </c>
      <c r="AC53" s="5" t="inlineStr">
        <is>
          <t>PASS_VERIFIED</t>
        </is>
      </c>
      <c r="AD53" s="6" t="inlineStr">
        <is>
          <t>PASS (Verified via JOB-ALIO job_id 305000)</t>
        </is>
      </c>
    </row>
    <row r="54" ht="22" customHeight="1">
      <c r="A54" s="4" t="n">
        <v>50</v>
      </c>
      <c r="B54" s="5" t="inlineStr">
        <is>
          <t>KR</t>
        </is>
      </c>
      <c r="C54" s="6" t="inlineStr">
        <is>
          <t>한국식품안전관리인증원</t>
        </is>
      </c>
      <c r="D54" s="5" t="inlineStr">
        <is>
          <t>A2005</t>
        </is>
      </c>
      <c r="E54" s="6" t="inlineStr">
        <is>
          <t>공공기관 / 공기업</t>
        </is>
      </c>
      <c r="F54" s="6" t="inlineStr">
        <is>
          <t>기타공공기관</t>
        </is>
      </c>
      <c r="G54" s="5" t="inlineStr">
        <is>
          <t>304999</t>
        </is>
      </c>
      <c r="H54" s="6" t="inlineStr">
        <is>
          <t>2026년 제12차 계약직직원 채용</t>
        </is>
      </c>
      <c r="I54" s="5" t="inlineStr">
        <is>
          <t>경영.회계.사무,보건.의료</t>
        </is>
      </c>
      <c r="J54" s="5" t="inlineStr">
        <is>
          <t>KR:PUBLIC_INSTITUTION:OTHER_PUBLIC:REGULAR:ONSITE</t>
        </is>
      </c>
      <c r="K54" s="5" t="inlineStr">
        <is>
          <t>PUBLIC_INSTITUTION</t>
        </is>
      </c>
      <c r="L54" s="5" t="inlineStr">
        <is>
          <t>OTHER_PUBLIC</t>
        </is>
      </c>
      <c r="M54" s="5" t="inlineStr">
        <is>
          <t>REGULAR</t>
        </is>
      </c>
      <c r="N54" s="5" t="inlineStr">
        <is>
          <t>ONSITE</t>
        </is>
      </c>
      <c r="O54" s="6" t="inlineStr">
        <is>
          <t>신입+경력 (1명)</t>
        </is>
      </c>
      <c r="P54" s="6" t="inlineStr">
        <is>
          <t>내규</t>
        </is>
      </c>
      <c r="Q54" s="6" t="inlineStr">
        <is>
          <t>내규</t>
        </is>
      </c>
      <c r="R54" s="5" t="inlineStr">
        <is>
          <t>KRW</t>
        </is>
      </c>
      <c r="S54" s="6" t="inlineStr">
        <is>
          <t>충북</t>
        </is>
      </c>
      <c r="T54" s="6" t="inlineStr">
        <is>
          <t>https://job.alio.go.kr/mobile2021/recruit/recruitView.do?idx=304999</t>
        </is>
      </c>
      <c r="U54" s="7">
        <f>HYPERLINK(T54, "공고 확인 ↗")</f>
        <v/>
      </c>
      <c r="V54" s="8" t="inlineStr">
        <is>
          <t>CLOSED</t>
        </is>
      </c>
      <c r="W54" s="5" t="inlineStr">
        <is>
          <t>2026-09-23</t>
        </is>
      </c>
      <c r="X54" s="6" t="inlineStr">
        <is>
          <t>대졸(4년),석사,박사</t>
        </is>
      </c>
      <c r="Y54" s="6" t="inlineStr">
        <is>
          <t>공공기관 금융심사·예산회계 및 공공조달 계약 직무 (신용분석사, 재경관리사)</t>
        </is>
      </c>
      <c r="Z54" s="6" t="inlineStr">
        <is>
          <t>&lt;학력 및 경력&gt; ■ 관련분야 학사학위 이상 취득자 또는 취득 예정으로 채용일 이후 근무가 가능한 자 ■ 식품안전기사 또는 축산기사 자격 취득자 ■ 상기 각 요건과 동등한 자격이 있다고 인정되는 자 * 관련분야 : 식품·축산·수의 등 * 자격범위 : 학점인정 등에 관한 법률, 독학에 의한 학위취득에 관한 법률 등 학사학위 취득자 &lt;기타&gt; ■ 우리원 인사규정 제11조에 따른 결격사유가 없는 자 ■ 최종합격자 발표 후 임용예정일부터 근무 가능한 자</t>
        </is>
      </c>
      <c r="AA54" s="5" t="inlineStr">
        <is>
          <t>JOB_ALIO_RECRUIT_API</t>
        </is>
      </c>
      <c r="AB54" s="6" t="inlineStr">
        <is>
          <t>artifacts/public-sector-inventory-2026-09-16/korea_current_jobs.csv</t>
        </is>
      </c>
      <c r="AC54" s="5" t="inlineStr">
        <is>
          <t>PASS_VERIFIED</t>
        </is>
      </c>
      <c r="AD54" s="6" t="inlineStr">
        <is>
          <t>PASS (Verified via JOB-ALIO job_id 304999)</t>
        </is>
      </c>
    </row>
    <row r="55" ht="22" customHeight="1">
      <c r="A55" s="4" t="n">
        <v>51</v>
      </c>
      <c r="B55" s="5" t="inlineStr">
        <is>
          <t>KR</t>
        </is>
      </c>
      <c r="C55" s="6" t="inlineStr">
        <is>
          <t>국립공원공단</t>
        </is>
      </c>
      <c r="D55" s="5" t="inlineStr">
        <is>
          <t>A2004</t>
        </is>
      </c>
      <c r="E55" s="6" t="inlineStr">
        <is>
          <t>공공기관 / 공기업</t>
        </is>
      </c>
      <c r="F55" s="6" t="inlineStr">
        <is>
          <t>준정부기관(위탁집행형)</t>
        </is>
      </c>
      <c r="G55" s="5" t="inlineStr">
        <is>
          <t>304679</t>
        </is>
      </c>
      <c r="H55" s="6" t="inlineStr">
        <is>
          <t>[치악산] 2026 치악산사무소 기간제(국립공원지킴이) 모집 공고</t>
        </is>
      </c>
      <c r="I55" s="5" t="inlineStr">
        <is>
          <t>경비.청소</t>
        </is>
      </c>
      <c r="J55" s="5" t="inlineStr">
        <is>
          <t>KR:PUBLIC_INSTITUTION:COMMISSIONED_QUASI_GOV:REGULAR:ONSITE</t>
        </is>
      </c>
      <c r="K55" s="5" t="inlineStr">
        <is>
          <t>PUBLIC_INSTITUTION</t>
        </is>
      </c>
      <c r="L55" s="5" t="inlineStr">
        <is>
          <t>COMMISSIONED_QUASI_GOV</t>
        </is>
      </c>
      <c r="M55" s="5" t="inlineStr">
        <is>
          <t>REGULAR</t>
        </is>
      </c>
      <c r="N55" s="5" t="inlineStr">
        <is>
          <t>ONSITE</t>
        </is>
      </c>
      <c r="O55" s="6" t="inlineStr">
        <is>
          <t>신입+경력 (1명)</t>
        </is>
      </c>
      <c r="P55" s="6" t="inlineStr">
        <is>
          <t>내규</t>
        </is>
      </c>
      <c r="Q55" s="6" t="inlineStr">
        <is>
          <t>내규</t>
        </is>
      </c>
      <c r="R55" s="5" t="inlineStr">
        <is>
          <t>KRW</t>
        </is>
      </c>
      <c r="S55" s="6" t="inlineStr">
        <is>
          <t>강원</t>
        </is>
      </c>
      <c r="T55" s="6" t="inlineStr">
        <is>
          <t>https://job.alio.go.kr/mobile2021/recruit/recruitView.do?idx=304679</t>
        </is>
      </c>
      <c r="U55" s="7">
        <f>HYPERLINK(T55, "공고 확인 ↗")</f>
        <v/>
      </c>
      <c r="V55" s="8" t="inlineStr">
        <is>
          <t>CLOSED</t>
        </is>
      </c>
      <c r="W55" s="5" t="inlineStr">
        <is>
          <t>2026-09-17</t>
        </is>
      </c>
      <c r="X55" s="6" t="inlineStr">
        <is>
          <t>학력무관</t>
        </is>
      </c>
      <c r="Y55" s="6" t="inlineStr">
        <is>
          <t>공공기관 일반행정 및 경영사무</t>
        </is>
      </c>
      <c r="Z55" s="6" t="inlineStr">
        <is>
          <t>- 학력·전공, 나이 제한 없음(만18세이상) - 공단 인사규정 제18조(결격사유)에 해당하지 않는 자 - 소득·자산 기준초과자는 참여 제한(세부사항 공고문 참조) - 직접일자리사업 반복 및 중복 참여자는 참여 제한(세부사항 공고문 참조)</t>
        </is>
      </c>
      <c r="AA55" s="5" t="inlineStr">
        <is>
          <t>JOB_ALIO_RECRUIT_API</t>
        </is>
      </c>
      <c r="AB55" s="6" t="inlineStr">
        <is>
          <t>artifacts/public-sector-inventory-2026-09-16/korea_current_jobs.csv</t>
        </is>
      </c>
      <c r="AC55" s="5" t="inlineStr">
        <is>
          <t>PASS_VERIFIED</t>
        </is>
      </c>
      <c r="AD55" s="6" t="inlineStr">
        <is>
          <t>PASS (Verified via JOB-ALIO job_id 304679)</t>
        </is>
      </c>
    </row>
    <row r="56" ht="22" customHeight="1">
      <c r="A56" s="4" t="n">
        <v>52</v>
      </c>
      <c r="B56" s="5" t="inlineStr">
        <is>
          <t>KR</t>
        </is>
      </c>
      <c r="C56" s="6" t="inlineStr">
        <is>
          <t>국립공원공단</t>
        </is>
      </c>
      <c r="D56" s="5" t="inlineStr">
        <is>
          <t>A2004</t>
        </is>
      </c>
      <c r="E56" s="6" t="inlineStr">
        <is>
          <t>공공기관 / 공기업</t>
        </is>
      </c>
      <c r="F56" s="6" t="inlineStr">
        <is>
          <t>준정부기관(위탁집행형)</t>
        </is>
      </c>
      <c r="G56" s="5" t="inlineStr">
        <is>
          <t>304677</t>
        </is>
      </c>
      <c r="H56" s="6" t="inlineStr">
        <is>
          <t>[새만금환경생태단지관리단] 2026년 새만금환경생태단지관리단 기간제 직원 채용</t>
        </is>
      </c>
      <c r="I56" s="5" t="inlineStr">
        <is>
          <t>환경.에너지.안전</t>
        </is>
      </c>
      <c r="J56" s="5" t="inlineStr">
        <is>
          <t>KR:PUBLIC_INSTITUTION:COMMISSIONED_QUASI_GOV:REGULAR:ONSITE</t>
        </is>
      </c>
      <c r="K56" s="5" t="inlineStr">
        <is>
          <t>PUBLIC_INSTITUTION</t>
        </is>
      </c>
      <c r="L56" s="5" t="inlineStr">
        <is>
          <t>COMMISSIONED_QUASI_GOV</t>
        </is>
      </c>
      <c r="M56" s="5" t="inlineStr">
        <is>
          <t>REGULAR</t>
        </is>
      </c>
      <c r="N56" s="5" t="inlineStr">
        <is>
          <t>ONSITE</t>
        </is>
      </c>
      <c r="O56" s="6" t="inlineStr">
        <is>
          <t>신입+경력 (1명)</t>
        </is>
      </c>
      <c r="P56" s="6" t="inlineStr">
        <is>
          <t>내규</t>
        </is>
      </c>
      <c r="Q56" s="6" t="inlineStr">
        <is>
          <t>내규</t>
        </is>
      </c>
      <c r="R56" s="5" t="inlineStr">
        <is>
          <t>KRW</t>
        </is>
      </c>
      <c r="S56" s="6" t="inlineStr">
        <is>
          <t>전북</t>
        </is>
      </c>
      <c r="T56" s="6" t="inlineStr">
        <is>
          <t>https://job.alio.go.kr/mobile2021/recruit/recruitView.do?idx=304677</t>
        </is>
      </c>
      <c r="U56" s="7">
        <f>HYPERLINK(T56, "공고 확인 ↗")</f>
        <v/>
      </c>
      <c r="V56" s="8" t="inlineStr">
        <is>
          <t>CLOSED</t>
        </is>
      </c>
      <c r="W56" s="5" t="inlineStr">
        <is>
          <t>2026-09-21</t>
        </is>
      </c>
      <c r="X56" s="6" t="inlineStr">
        <is>
          <t>학력무관,대졸(2~3년),대졸(4년)</t>
        </is>
      </c>
      <c r="Y56" s="6" t="inlineStr">
        <is>
          <t>공공기관 일반행정 및 경영사무</t>
        </is>
      </c>
      <c r="Z56" s="6" t="inlineStr">
        <is>
          <t>공통사항 - 공단「인사규정」제18조(결격사유)에 해당되지 않은 자, 근무시작(예정)일부터 근무 가능한 자 개별사항 - 응시분야: 생태조사 - 응시자격: 제한경쟁(필수자격 소지자) * 필수자격[생물분류기사(동물·식물), 자연생태복원산업기사, 산림산업기사, 식물보호산업기사, 종자산업기사, 조경산업기사, 수질환경산업기사, 대기환경산업기사, 토양환경산업기사, 폐기물처리산업기사] 중 1개 이상 소지자, 상위 자격 포함</t>
        </is>
      </c>
      <c r="AA56" s="5" t="inlineStr">
        <is>
          <t>JOB_ALIO_RECRUIT_API</t>
        </is>
      </c>
      <c r="AB56" s="6" t="inlineStr">
        <is>
          <t>artifacts/public-sector-inventory-2026-09-16/korea_current_jobs.csv</t>
        </is>
      </c>
      <c r="AC56" s="5" t="inlineStr">
        <is>
          <t>PASS_VERIFIED</t>
        </is>
      </c>
      <c r="AD56" s="6" t="inlineStr">
        <is>
          <t>PASS (Verified via JOB-ALIO job_id 304677)</t>
        </is>
      </c>
    </row>
    <row r="57" ht="22" customHeight="1">
      <c r="A57" s="4" t="n">
        <v>53</v>
      </c>
      <c r="B57" s="5" t="inlineStr">
        <is>
          <t>KR</t>
        </is>
      </c>
      <c r="C57" s="6" t="inlineStr">
        <is>
          <t>한국교통안전공단</t>
        </is>
      </c>
      <c r="D57" s="5" t="inlineStr">
        <is>
          <t>A2004</t>
        </is>
      </c>
      <c r="E57" s="6" t="inlineStr">
        <is>
          <t>공공기관 / 공기업</t>
        </is>
      </c>
      <c r="F57" s="6" t="inlineStr">
        <is>
          <t>준정부기관(위탁집행형)</t>
        </is>
      </c>
      <c r="G57" s="5" t="inlineStr">
        <is>
          <t>304631</t>
        </is>
      </c>
      <c r="H57" s="6" t="inlineStr">
        <is>
          <t>2026년 제4차 한국교통안전공단 김천드론자격센터 기간제근로자 채용 공고</t>
        </is>
      </c>
      <c r="I57" s="5" t="inlineStr">
        <is>
          <t>운전.운송</t>
        </is>
      </c>
      <c r="J57" s="5" t="inlineStr">
        <is>
          <t>KR:PUBLIC_INSTITUTION:COMMISSIONED_QUASI_GOV:REGULAR:ONSITE</t>
        </is>
      </c>
      <c r="K57" s="5" t="inlineStr">
        <is>
          <t>PUBLIC_INSTITUTION</t>
        </is>
      </c>
      <c r="L57" s="5" t="inlineStr">
        <is>
          <t>COMMISSIONED_QUASI_GOV</t>
        </is>
      </c>
      <c r="M57" s="5" t="inlineStr">
        <is>
          <t>REGULAR</t>
        </is>
      </c>
      <c r="N57" s="5" t="inlineStr">
        <is>
          <t>ONSITE</t>
        </is>
      </c>
      <c r="O57" s="6" t="inlineStr">
        <is>
          <t>신입 (1명)</t>
        </is>
      </c>
      <c r="P57" s="6" t="inlineStr">
        <is>
          <t>내규</t>
        </is>
      </c>
      <c r="Q57" s="6" t="inlineStr">
        <is>
          <t>내규</t>
        </is>
      </c>
      <c r="R57" s="5" t="inlineStr">
        <is>
          <t>KRW</t>
        </is>
      </c>
      <c r="S57" s="6" t="inlineStr">
        <is>
          <t>경북</t>
        </is>
      </c>
      <c r="T57" s="6" t="inlineStr">
        <is>
          <t>https://job.alio.go.kr/mobile2021/recruit/recruitView.do?idx=304631</t>
        </is>
      </c>
      <c r="U57" s="7">
        <f>HYPERLINK(T57, "공고 확인 ↗")</f>
        <v/>
      </c>
      <c r="V57" s="8" t="inlineStr">
        <is>
          <t>CLOSED</t>
        </is>
      </c>
      <c r="W57" s="5" t="inlineStr">
        <is>
          <t>2026-09-22</t>
        </is>
      </c>
      <c r="X57" s="6" t="inlineStr">
        <is>
          <t>대졸(4년)</t>
        </is>
      </c>
      <c r="Y57" s="6" t="inlineStr">
        <is>
          <t>공공기관 일반행정 및 경영사무</t>
        </is>
      </c>
      <c r="Z57" s="6" t="inlineStr">
        <is>
          <t>[위촉연구원6급] ㅇ연령 : 정년(60세)을 초과한 자 제외 ㅇ학력 : 항공(무인기 또는 드론포함), 전기/전자, 도로/교통, 전산 관련 학사학위 이상 소지자(2027년 2월 졸업예정자 포함, 졸업예정증명서 필수 제출) ㅇ자격 : 제한없음 ㅇ기타제한 : 없음</t>
        </is>
      </c>
      <c r="AA57" s="5" t="inlineStr">
        <is>
          <t>JOB_ALIO_RECRUIT_API</t>
        </is>
      </c>
      <c r="AB57" s="6" t="inlineStr">
        <is>
          <t>artifacts/public-sector-inventory-2026-09-16/korea_current_jobs.csv</t>
        </is>
      </c>
      <c r="AC57" s="5" t="inlineStr">
        <is>
          <t>PASS_VERIFIED</t>
        </is>
      </c>
      <c r="AD57" s="6" t="inlineStr">
        <is>
          <t>PASS (Verified via JOB-ALIO job_id 304631)</t>
        </is>
      </c>
    </row>
    <row r="58" ht="22" customHeight="1">
      <c r="A58" s="4" t="n">
        <v>54</v>
      </c>
      <c r="B58" s="5" t="inlineStr">
        <is>
          <t>KR</t>
        </is>
      </c>
      <c r="C58" s="6" t="inlineStr">
        <is>
          <t>한국교통안전공단</t>
        </is>
      </c>
      <c r="D58" s="5" t="inlineStr">
        <is>
          <t>A2004</t>
        </is>
      </c>
      <c r="E58" s="6" t="inlineStr">
        <is>
          <t>공공기관 / 공기업</t>
        </is>
      </c>
      <c r="F58" s="6" t="inlineStr">
        <is>
          <t>준정부기관(위탁집행형)</t>
        </is>
      </c>
      <c r="G58" s="5" t="inlineStr">
        <is>
          <t>304629</t>
        </is>
      </c>
      <c r="H58" s="6" t="inlineStr">
        <is>
          <t>2026년 제4차 한국교통안전공단 항공안전실 기간제근로자 채용공고</t>
        </is>
      </c>
      <c r="I58" s="5" t="inlineStr">
        <is>
          <t>운전.운송</t>
        </is>
      </c>
      <c r="J58" s="5" t="inlineStr">
        <is>
          <t>KR:PUBLIC_INSTITUTION:COMMISSIONED_QUASI_GOV:INTERN:ONSITE</t>
        </is>
      </c>
      <c r="K58" s="5" t="inlineStr">
        <is>
          <t>PUBLIC_INSTITUTION</t>
        </is>
      </c>
      <c r="L58" s="5" t="inlineStr">
        <is>
          <t>COMMISSIONED_QUASI_GOV</t>
        </is>
      </c>
      <c r="M58" s="5" t="inlineStr">
        <is>
          <t>INTERN</t>
        </is>
      </c>
      <c r="N58" s="5" t="inlineStr">
        <is>
          <t>ONSITE</t>
        </is>
      </c>
      <c r="O58" s="6" t="inlineStr">
        <is>
          <t>신입 (1명)</t>
        </is>
      </c>
      <c r="P58" s="6" t="inlineStr">
        <is>
          <t>내규</t>
        </is>
      </c>
      <c r="Q58" s="6" t="inlineStr">
        <is>
          <t>내규</t>
        </is>
      </c>
      <c r="R58" s="5" t="inlineStr">
        <is>
          <t>KRW</t>
        </is>
      </c>
      <c r="S58" s="6" t="inlineStr">
        <is>
          <t>경북</t>
        </is>
      </c>
      <c r="T58" s="6" t="inlineStr">
        <is>
          <t>https://job.alio.go.kr/mobile2021/recruit/recruitView.do?idx=304629</t>
        </is>
      </c>
      <c r="U58" s="7">
        <f>HYPERLINK(T58, "공고 확인 ↗")</f>
        <v/>
      </c>
      <c r="V58" s="8" t="inlineStr">
        <is>
          <t>CLOSED</t>
        </is>
      </c>
      <c r="W58" s="5" t="inlineStr">
        <is>
          <t>2026-09-22</t>
        </is>
      </c>
      <c r="X58" s="6" t="inlineStr">
        <is>
          <t>학력무관</t>
        </is>
      </c>
      <c r="Y58" s="6" t="inlineStr">
        <is>
          <t>공공기관 일반행정 및 경영사무</t>
        </is>
      </c>
      <c r="Z58" s="6" t="inlineStr">
        <is>
          <t>○청년인턴(사무): 1명_민원응대 및 사무보조(드론 안전 및 사업관리) -연령: 15세 이상 34세 이하 -학력: 제한없음 -자격: 제한없음 -기타제한: 공고일 기준 취업중인자 지원 불가 *청년인턴의 경우, 제대군인지원에 관한 법률 제16조에 따라 제대군인에 대한 채용시험 응시연령 상한연장(세부적용 기준은 공고문 참고)</t>
        </is>
      </c>
      <c r="AA58" s="5" t="inlineStr">
        <is>
          <t>JOB_ALIO_RECRUIT_API</t>
        </is>
      </c>
      <c r="AB58" s="6" t="inlineStr">
        <is>
          <t>artifacts/public-sector-inventory-2026-09-16/korea_current_jobs.csv</t>
        </is>
      </c>
      <c r="AC58" s="5" t="inlineStr">
        <is>
          <t>PASS_VERIFIED</t>
        </is>
      </c>
      <c r="AD58" s="6" t="inlineStr">
        <is>
          <t>PASS (Verified via JOB-ALIO job_id 304629)</t>
        </is>
      </c>
    </row>
    <row r="59" ht="22" customHeight="1">
      <c r="A59" s="4" t="n">
        <v>55</v>
      </c>
      <c r="B59" s="5" t="inlineStr">
        <is>
          <t>KR</t>
        </is>
      </c>
      <c r="C59" s="6" t="inlineStr">
        <is>
          <t>한국교통안전공단</t>
        </is>
      </c>
      <c r="D59" s="5" t="inlineStr">
        <is>
          <t>A2004</t>
        </is>
      </c>
      <c r="E59" s="6" t="inlineStr">
        <is>
          <t>공공기관 / 공기업</t>
        </is>
      </c>
      <c r="F59" s="6" t="inlineStr">
        <is>
          <t>준정부기관(위탁집행형)</t>
        </is>
      </c>
      <c r="G59" s="5" t="inlineStr">
        <is>
          <t>304625</t>
        </is>
      </c>
      <c r="H59" s="6" t="inlineStr">
        <is>
          <t>2026년 제4차 한국교통안전공단 첨단검사전략처 기간제근로자(청년인턴 사무_자립준비) 채용 공고</t>
        </is>
      </c>
      <c r="I59" s="5" t="inlineStr">
        <is>
          <t>경영.회계.사무</t>
        </is>
      </c>
      <c r="J59" s="5" t="inlineStr">
        <is>
          <t>KR:PUBLIC_INSTITUTION:COMMISSIONED_QUASI_GOV:INTERN:ONSITE</t>
        </is>
      </c>
      <c r="K59" s="5" t="inlineStr">
        <is>
          <t>PUBLIC_INSTITUTION</t>
        </is>
      </c>
      <c r="L59" s="5" t="inlineStr">
        <is>
          <t>COMMISSIONED_QUASI_GOV</t>
        </is>
      </c>
      <c r="M59" s="5" t="inlineStr">
        <is>
          <t>INTERN</t>
        </is>
      </c>
      <c r="N59" s="5" t="inlineStr">
        <is>
          <t>ONSITE</t>
        </is>
      </c>
      <c r="O59" s="6" t="inlineStr">
        <is>
          <t>신입 (1명)</t>
        </is>
      </c>
      <c r="P59" s="6" t="inlineStr">
        <is>
          <t>내규</t>
        </is>
      </c>
      <c r="Q59" s="6" t="inlineStr">
        <is>
          <t>내규</t>
        </is>
      </c>
      <c r="R59" s="5" t="inlineStr">
        <is>
          <t>KRW</t>
        </is>
      </c>
      <c r="S59" s="6" t="inlineStr">
        <is>
          <t>경북</t>
        </is>
      </c>
      <c r="T59" s="6" t="inlineStr">
        <is>
          <t>https://job.alio.go.kr/mobile2021/recruit/recruitView.do?idx=304625</t>
        </is>
      </c>
      <c r="U59" s="7">
        <f>HYPERLINK(T59, "공고 확인 ↗")</f>
        <v/>
      </c>
      <c r="V59" s="8" t="inlineStr">
        <is>
          <t>CLOSED</t>
        </is>
      </c>
      <c r="W59" s="5" t="inlineStr">
        <is>
          <t>2026-09-22</t>
        </is>
      </c>
      <c r="X59" s="6" t="inlineStr">
        <is>
          <t>학력무관</t>
        </is>
      </c>
      <c r="Y59" s="6" t="inlineStr">
        <is>
          <t>공공기관 일반행정 및 경영사무</t>
        </is>
      </c>
      <c r="Z59" s="6" t="inlineStr">
        <is>
          <t>[청년인턴(사무_자립준비)] ㅇ담당직무: 민원응대, 행정 및 사무보조 등 ㅇ연령 : 15세 이상 34세 이하 ㅇ학력 : 제한없음 ㅇ자격 : 「아동복지법」에 의한 자립지원 대상자로 아동복지시설 등에서 보호조치가 종료되거나 퇴소한지 5년 이내인 자 ㅇ기타제한 : 공고일 기준 취업중인자 지원불가 * 청년인턴의 경우, 제대군인 지원에 관한 법률 제16조에 따라 제대군인에 대한 채용시험 응시연령 상한 연장(세부적용 기준은 공고문 참고)</t>
        </is>
      </c>
      <c r="AA59" s="5" t="inlineStr">
        <is>
          <t>JOB_ALIO_RECRUIT_API</t>
        </is>
      </c>
      <c r="AB59" s="6" t="inlineStr">
        <is>
          <t>artifacts/public-sector-inventory-2026-09-16/korea_current_jobs.csv</t>
        </is>
      </c>
      <c r="AC59" s="5" t="inlineStr">
        <is>
          <t>PASS_VERIFIED</t>
        </is>
      </c>
      <c r="AD59" s="6" t="inlineStr">
        <is>
          <t>PASS (Verified via JOB-ALIO job_id 304625)</t>
        </is>
      </c>
    </row>
    <row r="60" ht="22" customHeight="1">
      <c r="A60" s="4" t="n">
        <v>56</v>
      </c>
      <c r="B60" s="5" t="inlineStr">
        <is>
          <t>KR</t>
        </is>
      </c>
      <c r="C60" s="6" t="inlineStr">
        <is>
          <t>한국산림복지진흥원</t>
        </is>
      </c>
      <c r="D60" s="5" t="inlineStr">
        <is>
          <t>A2004</t>
        </is>
      </c>
      <c r="E60" s="6" t="inlineStr">
        <is>
          <t>공공기관 / 공기업</t>
        </is>
      </c>
      <c r="F60" s="6" t="inlineStr">
        <is>
          <t>준정부기관(위탁집행형)</t>
        </is>
      </c>
      <c r="G60" s="5" t="inlineStr">
        <is>
          <t>304615</t>
        </is>
      </c>
      <c r="H60" s="6" t="inlineStr">
        <is>
          <t>2026년도 하반기 한국산림복지진흥원 공무직 채용 공고</t>
        </is>
      </c>
      <c r="I60" s="5" t="inlineStr">
        <is>
          <t>사업관리,경영.회계.사무,보건.의료,이용.숙박.여행.오락.스포츠,건설,기계,전기.전자,환경.에너지.안전,농림어업</t>
        </is>
      </c>
      <c r="J60" s="5" t="inlineStr">
        <is>
          <t>KR:PUBLIC_INSTITUTION:COMMISSIONED_QUASI_GOV:INDEFINITE:ONSITE</t>
        </is>
      </c>
      <c r="K60" s="5" t="inlineStr">
        <is>
          <t>PUBLIC_INSTITUTION</t>
        </is>
      </c>
      <c r="L60" s="5" t="inlineStr">
        <is>
          <t>COMMISSIONED_QUASI_GOV</t>
        </is>
      </c>
      <c r="M60" s="5" t="inlineStr">
        <is>
          <t>INDEFINITE</t>
        </is>
      </c>
      <c r="N60" s="5" t="inlineStr">
        <is>
          <t>ONSITE</t>
        </is>
      </c>
      <c r="O60" s="6" t="inlineStr">
        <is>
          <t>신입 (12명)</t>
        </is>
      </c>
      <c r="P60" s="6" t="inlineStr">
        <is>
          <t>내규</t>
        </is>
      </c>
      <c r="Q60" s="6" t="inlineStr">
        <is>
          <t>내규</t>
        </is>
      </c>
      <c r="R60" s="5" t="inlineStr">
        <is>
          <t>KRW</t>
        </is>
      </c>
      <c r="S60" s="6" t="inlineStr">
        <is>
          <t>대전,강원,경북,경남,전북,전남광주</t>
        </is>
      </c>
      <c r="T60" s="6" t="inlineStr">
        <is>
          <t>https://job.alio.go.kr/mobile2021/recruit/recruitView.do?idx=304615</t>
        </is>
      </c>
      <c r="U60" s="7">
        <f>HYPERLINK(T60, "공고 확인 ↗")</f>
        <v/>
      </c>
      <c r="V60" s="8" t="inlineStr">
        <is>
          <t>CLOSED</t>
        </is>
      </c>
      <c r="W60" s="5" t="inlineStr">
        <is>
          <t>2026-09-21</t>
        </is>
      </c>
      <c r="X60" s="6" t="inlineStr">
        <is>
          <t>학력무관</t>
        </is>
      </c>
      <c r="Y60" s="6" t="inlineStr">
        <is>
          <t>공공기관 일반행정 및 경영사무</t>
        </is>
      </c>
      <c r="Z60" s="6" t="inlineStr">
        <is>
          <t>공통사항: 결격사유에 해당하지 않는 자로서 임용일 기준 만60세 이하인 자 공개경쟁채용: 제한없음 제한경쟁채용: 채용공고 시작일 기준 아래 응시자격의 어느 하나에 충족하는 자 가. 공무직(장애) - ‘장애인 고용촉진 및 직업재활법’ 제2조에 따른 장애인</t>
        </is>
      </c>
      <c r="AA60" s="5" t="inlineStr">
        <is>
          <t>JOB_ALIO_RECRUIT_API</t>
        </is>
      </c>
      <c r="AB60" s="6" t="inlineStr">
        <is>
          <t>artifacts/public-sector-inventory-2026-09-16/korea_current_jobs.csv</t>
        </is>
      </c>
      <c r="AC60" s="5" t="inlineStr">
        <is>
          <t>PASS_VERIFIED</t>
        </is>
      </c>
      <c r="AD60" s="6" t="inlineStr">
        <is>
          <t>PASS (Verified via JOB-ALIO job_id 304615)</t>
        </is>
      </c>
    </row>
    <row r="61" ht="22" customHeight="1">
      <c r="A61" s="4" t="n">
        <v>57</v>
      </c>
      <c r="B61" s="5" t="inlineStr">
        <is>
          <t>KR</t>
        </is>
      </c>
      <c r="C61" s="6" t="inlineStr">
        <is>
          <t>한국산림복지진흥원</t>
        </is>
      </c>
      <c r="D61" s="5" t="inlineStr">
        <is>
          <t>A2004</t>
        </is>
      </c>
      <c r="E61" s="6" t="inlineStr">
        <is>
          <t>공공기관 / 공기업</t>
        </is>
      </c>
      <c r="F61" s="6" t="inlineStr">
        <is>
          <t>준정부기관(위탁집행형)</t>
        </is>
      </c>
      <c r="G61" s="5" t="inlineStr">
        <is>
          <t>304612</t>
        </is>
      </c>
      <c r="H61" s="6" t="inlineStr">
        <is>
          <t>2026년도 하반기 한국산림복지진흥원 정규직(5급, 6급) 채용 공고</t>
        </is>
      </c>
      <c r="I61" s="5" t="inlineStr">
        <is>
          <t>사업관리,경영.회계.사무,보건.의료,이용.숙박.여행.오락.스포츠,전기.전자,환경.에너지.안전,농림어업</t>
        </is>
      </c>
      <c r="J61" s="5" t="inlineStr">
        <is>
          <t>KR:PUBLIC_INSTITUTION:COMMISSIONED_QUASI_GOV:REGULAR:ONSITE</t>
        </is>
      </c>
      <c r="K61" s="5" t="inlineStr">
        <is>
          <t>PUBLIC_INSTITUTION</t>
        </is>
      </c>
      <c r="L61" s="5" t="inlineStr">
        <is>
          <t>COMMISSIONED_QUASI_GOV</t>
        </is>
      </c>
      <c r="M61" s="5" t="inlineStr">
        <is>
          <t>REGULAR</t>
        </is>
      </c>
      <c r="N61" s="5" t="inlineStr">
        <is>
          <t>ONSITE</t>
        </is>
      </c>
      <c r="O61" s="6" t="inlineStr">
        <is>
          <t>신입 (27명)</t>
        </is>
      </c>
      <c r="P61" s="6" t="inlineStr">
        <is>
          <t>내규</t>
        </is>
      </c>
      <c r="Q61" s="6" t="inlineStr">
        <is>
          <t>내규</t>
        </is>
      </c>
      <c r="R61" s="5" t="inlineStr">
        <is>
          <t>KRW</t>
        </is>
      </c>
      <c r="S61" s="6" t="inlineStr">
        <is>
          <t>대전,부산,울산,경기,강원,충남,충북,경북,경남,전북,전남광주</t>
        </is>
      </c>
      <c r="T61" s="6" t="inlineStr">
        <is>
          <t>https://job.alio.go.kr/mobile2021/recruit/recruitView.do?idx=304612</t>
        </is>
      </c>
      <c r="U61" s="7">
        <f>HYPERLINK(T61, "공고 확인 ↗")</f>
        <v/>
      </c>
      <c r="V61" s="8" t="inlineStr">
        <is>
          <t>CLOSED</t>
        </is>
      </c>
      <c r="W61" s="5" t="inlineStr">
        <is>
          <t>2026-09-21</t>
        </is>
      </c>
      <c r="X61" s="6" t="inlineStr">
        <is>
          <t>학력무관,고졸</t>
        </is>
      </c>
      <c r="Y61" s="6" t="inlineStr">
        <is>
          <t>공공기관 일반행정 및 경영사무</t>
        </is>
      </c>
      <c r="Z61" s="6" t="inlineStr">
        <is>
          <t>1. 공통사항: 결격사유에 해당하지 않는 자로서 임용일 기준 만60세 이하인 자 2. 공개경쟁채용: 제한없음(5급(전 직무)) 3. 제한경쟁채용: 채용공고 시작일 기준 아래 응시자격의 어느 하나에 충족하는 자 가. 5급(자격): 아래 중 하나 이상 자격증 소지자 - 안전관리: 건설안전기술사, 건설안전기사, 산업안전기사, 산업위생관리기사, 소방설비기사(기계·전기분야), 인간공학기사 - 시설관리(전기): 건축전기설비기술사, 전기응용기술사, 전기공사기사, 전기기사, 소방설비기사(전기분야) 나. 5급(국가유공자): 아래 중 어느 하나에 해</t>
        </is>
      </c>
      <c r="AA61" s="5" t="inlineStr">
        <is>
          <t>JOB_ALIO_RECRUIT_API</t>
        </is>
      </c>
      <c r="AB61" s="6" t="inlineStr">
        <is>
          <t>artifacts/public-sector-inventory-2026-09-16/korea_current_jobs.csv</t>
        </is>
      </c>
      <c r="AC61" s="5" t="inlineStr">
        <is>
          <t>PASS_VERIFIED</t>
        </is>
      </c>
      <c r="AD61" s="6" t="inlineStr">
        <is>
          <t>PASS (Verified via JOB-ALIO job_id 304612)</t>
        </is>
      </c>
    </row>
    <row r="62" ht="22" customHeight="1">
      <c r="A62" s="4" t="n">
        <v>58</v>
      </c>
      <c r="B62" s="5" t="inlineStr">
        <is>
          <t>KR</t>
        </is>
      </c>
      <c r="C62" s="6" t="inlineStr">
        <is>
          <t>국립공원공단</t>
        </is>
      </c>
      <c r="D62" s="5" t="inlineStr">
        <is>
          <t>A2004</t>
        </is>
      </c>
      <c r="E62" s="6" t="inlineStr">
        <is>
          <t>공공기관 / 공기업</t>
        </is>
      </c>
      <c r="F62" s="6" t="inlineStr">
        <is>
          <t>준정부기관(위탁집행형)</t>
        </is>
      </c>
      <c r="G62" s="5" t="inlineStr">
        <is>
          <t>304575</t>
        </is>
      </c>
      <c r="H62" s="6" t="inlineStr">
        <is>
          <t>[지리산전남] 2026년 하반기(2차) 국립공원지킴이 채용 공고</t>
        </is>
      </c>
      <c r="I62" s="5" t="inlineStr">
        <is>
          <t>환경.에너지.안전</t>
        </is>
      </c>
      <c r="J62" s="5" t="inlineStr">
        <is>
          <t>KR:PUBLIC_INSTITUTION:COMMISSIONED_QUASI_GOV:REGULAR:ONSITE</t>
        </is>
      </c>
      <c r="K62" s="5" t="inlineStr">
        <is>
          <t>PUBLIC_INSTITUTION</t>
        </is>
      </c>
      <c r="L62" s="5" t="inlineStr">
        <is>
          <t>COMMISSIONED_QUASI_GOV</t>
        </is>
      </c>
      <c r="M62" s="5" t="inlineStr">
        <is>
          <t>REGULAR</t>
        </is>
      </c>
      <c r="N62" s="5" t="inlineStr">
        <is>
          <t>ONSITE</t>
        </is>
      </c>
      <c r="O62" s="6" t="inlineStr">
        <is>
          <t>신입+경력 (2명)</t>
        </is>
      </c>
      <c r="P62" s="6" t="inlineStr">
        <is>
          <t>내규</t>
        </is>
      </c>
      <c r="Q62" s="6" t="inlineStr">
        <is>
          <t>내규</t>
        </is>
      </c>
      <c r="R62" s="5" t="inlineStr">
        <is>
          <t>KRW</t>
        </is>
      </c>
      <c r="S62" s="6" t="inlineStr">
        <is>
          <t>전남광주</t>
        </is>
      </c>
      <c r="T62" s="6" t="inlineStr">
        <is>
          <t>https://job.alio.go.kr/mobile2021/recruit/recruitView.do?idx=304575</t>
        </is>
      </c>
      <c r="U62" s="7">
        <f>HYPERLINK(T62, "공고 확인 ↗")</f>
        <v/>
      </c>
      <c r="V62" s="8" t="inlineStr">
        <is>
          <t>CLOSED</t>
        </is>
      </c>
      <c r="W62" s="5" t="inlineStr">
        <is>
          <t>2026-09-17</t>
        </is>
      </c>
      <c r="X62" s="6" t="inlineStr">
        <is>
          <t>학력무관</t>
        </is>
      </c>
      <c r="Y62" s="6" t="inlineStr">
        <is>
          <t>공공기관 일반행정 및 경영사무</t>
        </is>
      </c>
      <c r="Z62" s="6" t="inlineStr">
        <is>
          <t>가. 학력, 전공, 나이 제한 없음(만18세 이상) 나. 공단 인사규정 제18조(결격사유)에 해당되지 않는 자 다. 소득, 자산 기준 초과자는 참여 제한 라. 직접일자리사업 반복 및 중복참여자는 참여 제한</t>
        </is>
      </c>
      <c r="AA62" s="5" t="inlineStr">
        <is>
          <t>JOB_ALIO_RECRUIT_API</t>
        </is>
      </c>
      <c r="AB62" s="6" t="inlineStr">
        <is>
          <t>artifacts/public-sector-inventory-2026-09-16/korea_current_jobs.csv</t>
        </is>
      </c>
      <c r="AC62" s="5" t="inlineStr">
        <is>
          <t>PASS_VERIFIED</t>
        </is>
      </c>
      <c r="AD62" s="6" t="inlineStr">
        <is>
          <t>PASS (Verified via JOB-ALIO job_id 304575)</t>
        </is>
      </c>
    </row>
    <row r="63" ht="22" customHeight="1">
      <c r="A63" s="4" t="n">
        <v>59</v>
      </c>
      <c r="B63" s="5" t="inlineStr">
        <is>
          <t>KR</t>
        </is>
      </c>
      <c r="C63" s="6" t="inlineStr">
        <is>
          <t>한국수목원정원관리원</t>
        </is>
      </c>
      <c r="D63" s="5" t="inlineStr">
        <is>
          <t>A2004</t>
        </is>
      </c>
      <c r="E63" s="6" t="inlineStr">
        <is>
          <t>공공기관 / 공기업</t>
        </is>
      </c>
      <c r="F63" s="6" t="inlineStr">
        <is>
          <t>준정부기관(위탁집행형)</t>
        </is>
      </c>
      <c r="G63" s="5" t="inlineStr">
        <is>
          <t>304568</t>
        </is>
      </c>
      <c r="H63" s="6" t="inlineStr">
        <is>
          <t>2026년 제3차 국립정원문화원 기간제 근로자 채용 공고</t>
        </is>
      </c>
      <c r="I63" s="5" t="inlineStr">
        <is>
          <t>교육.자연.사회과학</t>
        </is>
      </c>
      <c r="J63" s="5" t="inlineStr">
        <is>
          <t>KR:PUBLIC_INSTITUTION:COMMISSIONED_QUASI_GOV:REGULAR:ONSITE</t>
        </is>
      </c>
      <c r="K63" s="5" t="inlineStr">
        <is>
          <t>PUBLIC_INSTITUTION</t>
        </is>
      </c>
      <c r="L63" s="5" t="inlineStr">
        <is>
          <t>COMMISSIONED_QUASI_GOV</t>
        </is>
      </c>
      <c r="M63" s="5" t="inlineStr">
        <is>
          <t>REGULAR</t>
        </is>
      </c>
      <c r="N63" s="5" t="inlineStr">
        <is>
          <t>ONSITE</t>
        </is>
      </c>
      <c r="O63" s="6" t="inlineStr">
        <is>
          <t>신입+경력 (4명)</t>
        </is>
      </c>
      <c r="P63" s="6" t="inlineStr">
        <is>
          <t>내규</t>
        </is>
      </c>
      <c r="Q63" s="6" t="inlineStr">
        <is>
          <t>내규</t>
        </is>
      </c>
      <c r="R63" s="5" t="inlineStr">
        <is>
          <t>KRW</t>
        </is>
      </c>
      <c r="S63" s="6" t="inlineStr">
        <is>
          <t>전남광주</t>
        </is>
      </c>
      <c r="T63" s="6" t="inlineStr">
        <is>
          <t>https://job.alio.go.kr/mobile2021/recruit/recruitView.do?idx=304568</t>
        </is>
      </c>
      <c r="U63" s="7">
        <f>HYPERLINK(T63, "공고 확인 ↗")</f>
        <v/>
      </c>
      <c r="V63" s="8" t="inlineStr">
        <is>
          <t>CLOSED</t>
        </is>
      </c>
      <c r="W63" s="5" t="inlineStr">
        <is>
          <t>2026-09-16</t>
        </is>
      </c>
      <c r="X63" s="6" t="inlineStr">
        <is>
          <t>학력무관,고졸</t>
        </is>
      </c>
      <c r="Y63" s="6" t="inlineStr">
        <is>
          <t>공공기관 일반행정 및 경영사무</t>
        </is>
      </c>
      <c r="Z63" s="6" t="inlineStr">
        <is>
          <t>- 공고일 기준 만 18세 이상인 사람으로 고등학교를 졸업한 자, 공고문에 따른 결격사유가 없는 자 - 직무 관련 자격증 소지자 우대 ※ 보다 자세한 사항은 첨부된 채용공고문 참조</t>
        </is>
      </c>
      <c r="AA63" s="5" t="inlineStr">
        <is>
          <t>JOB_ALIO_RECRUIT_API</t>
        </is>
      </c>
      <c r="AB63" s="6" t="inlineStr">
        <is>
          <t>artifacts/public-sector-inventory-2026-09-16/korea_current_jobs.csv</t>
        </is>
      </c>
      <c r="AC63" s="5" t="inlineStr">
        <is>
          <t>PASS_VERIFIED</t>
        </is>
      </c>
      <c r="AD63" s="6" t="inlineStr">
        <is>
          <t>PASS (Verified via JOB-ALIO job_id 304568)</t>
        </is>
      </c>
    </row>
    <row r="64" ht="22" customHeight="1">
      <c r="A64" s="4" t="n">
        <v>60</v>
      </c>
      <c r="B64" s="5" t="inlineStr">
        <is>
          <t>KR</t>
        </is>
      </c>
      <c r="C64" s="6" t="inlineStr">
        <is>
          <t>한국보훈복지의료공단</t>
        </is>
      </c>
      <c r="D64" s="5" t="inlineStr">
        <is>
          <t>A2004</t>
        </is>
      </c>
      <c r="E64" s="6" t="inlineStr">
        <is>
          <t>공공기관 / 공기업</t>
        </is>
      </c>
      <c r="F64" s="6" t="inlineStr">
        <is>
          <t>준정부기관(위탁집행형)</t>
        </is>
      </c>
      <c r="G64" s="5" t="inlineStr">
        <is>
          <t>304549</t>
        </is>
      </c>
      <c r="H64" s="6" t="inlineStr">
        <is>
          <t>[원주보훈요양원] 2026년 휴직대체 계약직(물리치료사) 공개채용 공고</t>
        </is>
      </c>
      <c r="I64" s="5" t="inlineStr">
        <is>
          <t>보건.의료</t>
        </is>
      </c>
      <c r="J64" s="5" t="inlineStr">
        <is>
          <t>KR:PUBLIC_INSTITUTION:COMMISSIONED_QUASI_GOV:REGULAR:ONSITE</t>
        </is>
      </c>
      <c r="K64" s="5" t="inlineStr">
        <is>
          <t>PUBLIC_INSTITUTION</t>
        </is>
      </c>
      <c r="L64" s="5" t="inlineStr">
        <is>
          <t>COMMISSIONED_QUASI_GOV</t>
        </is>
      </c>
      <c r="M64" s="5" t="inlineStr">
        <is>
          <t>REGULAR</t>
        </is>
      </c>
      <c r="N64" s="5" t="inlineStr">
        <is>
          <t>ONSITE</t>
        </is>
      </c>
      <c r="O64" s="6" t="inlineStr">
        <is>
          <t>경력 (1명)</t>
        </is>
      </c>
      <c r="P64" s="6" t="inlineStr">
        <is>
          <t>내규</t>
        </is>
      </c>
      <c r="Q64" s="6" t="inlineStr">
        <is>
          <t>내규</t>
        </is>
      </c>
      <c r="R64" s="5" t="inlineStr">
        <is>
          <t>KRW</t>
        </is>
      </c>
      <c r="S64" s="6" t="inlineStr">
        <is>
          <t>강원</t>
        </is>
      </c>
      <c r="T64" s="6" t="inlineStr">
        <is>
          <t>https://job.alio.go.kr/mobile2021/recruit/recruitView.do?idx=304549</t>
        </is>
      </c>
      <c r="U64" s="7">
        <f>HYPERLINK(T64, "공고 확인 ↗")</f>
        <v/>
      </c>
      <c r="V64" s="8" t="inlineStr">
        <is>
          <t>CLOSED</t>
        </is>
      </c>
      <c r="W64" s="5" t="inlineStr">
        <is>
          <t>2026-09-17</t>
        </is>
      </c>
      <c r="X64" s="6" t="inlineStr">
        <is>
          <t>학력무관</t>
        </is>
      </c>
      <c r="Y64" s="6" t="inlineStr">
        <is>
          <t>공공기관 금융심사·예산회계 및 공공조달 계약 직무 (신용분석사, 재경관리사)</t>
        </is>
      </c>
      <c r="Z64" s="6" t="inlineStr">
        <is>
          <t>공통] - 공단 인사규정 제18조(결격사유)에 해당하지 않는 자 - 공단 인사규정 제44조에 따른 정년(60세)을 초과하지 않는 자 - 남자의 경우 병역을 필하였거나 면제된 자 [물리치료사] ?물리치료사 자격증 소지자로 의료법에 따른 병원급 이상 의료기관, 사회복지사업법에 따른 사회복지시설, 노인장기요양보험법에 따른 장기요양기관에서 재직한 경력이 있는 사람 ?기타 전항과 동등의 자격이 있다고 인정되는 사람</t>
        </is>
      </c>
      <c r="AA64" s="5" t="inlineStr">
        <is>
          <t>JOB_ALIO_RECRUIT_API</t>
        </is>
      </c>
      <c r="AB64" s="6" t="inlineStr">
        <is>
          <t>artifacts/public-sector-inventory-2026-09-16/korea_current_jobs.csv</t>
        </is>
      </c>
      <c r="AC64" s="5" t="inlineStr">
        <is>
          <t>PASS_VERIFIED</t>
        </is>
      </c>
      <c r="AD64" s="6" t="inlineStr">
        <is>
          <t>PASS (Verified via JOB-ALIO job_id 304549)</t>
        </is>
      </c>
    </row>
    <row r="65" ht="22" customHeight="1">
      <c r="A65" s="4" t="n">
        <v>61</v>
      </c>
      <c r="B65" s="5" t="inlineStr">
        <is>
          <t>KR</t>
        </is>
      </c>
      <c r="C65" s="6" t="inlineStr">
        <is>
          <t>한국보훈복지의료공단</t>
        </is>
      </c>
      <c r="D65" s="5" t="inlineStr">
        <is>
          <t>A2004</t>
        </is>
      </c>
      <c r="E65" s="6" t="inlineStr">
        <is>
          <t>공공기관 / 공기업</t>
        </is>
      </c>
      <c r="F65" s="6" t="inlineStr">
        <is>
          <t>준정부기관(위탁집행형)</t>
        </is>
      </c>
      <c r="G65" s="5" t="inlineStr">
        <is>
          <t>304546</t>
        </is>
      </c>
      <c r="H65" s="6" t="inlineStr">
        <is>
          <t>[원주보훈요양원] 2026년 제2차 체험형 청년인턴(장애인) 채용</t>
        </is>
      </c>
      <c r="I65" s="5" t="inlineStr">
        <is>
          <t>사회복지.종교</t>
        </is>
      </c>
      <c r="J65" s="5" t="inlineStr">
        <is>
          <t>KR:PUBLIC_INSTITUTION:COMMISSIONED_QUASI_GOV:INTERN:ONSITE</t>
        </is>
      </c>
      <c r="K65" s="5" t="inlineStr">
        <is>
          <t>PUBLIC_INSTITUTION</t>
        </is>
      </c>
      <c r="L65" s="5" t="inlineStr">
        <is>
          <t>COMMISSIONED_QUASI_GOV</t>
        </is>
      </c>
      <c r="M65" s="5" t="inlineStr">
        <is>
          <t>INTERN</t>
        </is>
      </c>
      <c r="N65" s="5" t="inlineStr">
        <is>
          <t>ONSITE</t>
        </is>
      </c>
      <c r="O65" s="6" t="inlineStr">
        <is>
          <t>신입 (5명)</t>
        </is>
      </c>
      <c r="P65" s="6" t="inlineStr">
        <is>
          <t>내규</t>
        </is>
      </c>
      <c r="Q65" s="6" t="inlineStr">
        <is>
          <t>내규</t>
        </is>
      </c>
      <c r="R65" s="5" t="inlineStr">
        <is>
          <t>KRW</t>
        </is>
      </c>
      <c r="S65" s="6" t="inlineStr">
        <is>
          <t>강원</t>
        </is>
      </c>
      <c r="T65" s="6" t="inlineStr">
        <is>
          <t>https://job.alio.go.kr/mobile2021/recruit/recruitView.do?idx=304546</t>
        </is>
      </c>
      <c r="U65" s="7">
        <f>HYPERLINK(T65, "공고 확인 ↗")</f>
        <v/>
      </c>
      <c r="V65" s="8" t="inlineStr">
        <is>
          <t>CLOSED</t>
        </is>
      </c>
      <c r="W65" s="5" t="inlineStr">
        <is>
          <t>2026-09-17</t>
        </is>
      </c>
      <c r="X65" s="6" t="inlineStr">
        <is>
          <t>학력무관</t>
        </is>
      </c>
      <c r="Y65" s="6" t="inlineStr">
        <is>
          <t>공공기관 일반행정 및 경영사무</t>
        </is>
      </c>
      <c r="Z65" s="6" t="inlineStr">
        <is>
          <t>[체험형 청년인턴(장애인)] -장애인 고용촉진 및 직업재활법에 의한 장애인에 해당하는 자 -인사규정 제18조 비해당자 -만 15세 이상 34세 이하인 자(청년고용촉진특별법 시행령 제2조) -주5일, 1일 4시간(오전 또는 오후) 근무 가능한 자</t>
        </is>
      </c>
      <c r="AA65" s="5" t="inlineStr">
        <is>
          <t>JOB_ALIO_RECRUIT_API</t>
        </is>
      </c>
      <c r="AB65" s="6" t="inlineStr">
        <is>
          <t>artifacts/public-sector-inventory-2026-09-16/korea_current_jobs.csv</t>
        </is>
      </c>
      <c r="AC65" s="5" t="inlineStr">
        <is>
          <t>PASS_VERIFIED</t>
        </is>
      </c>
      <c r="AD65" s="6" t="inlineStr">
        <is>
          <t>PASS (Verified via JOB-ALIO job_id 304546)</t>
        </is>
      </c>
    </row>
    <row r="66" ht="22" customHeight="1">
      <c r="A66" s="4" t="n">
        <v>62</v>
      </c>
      <c r="B66" s="5" t="inlineStr">
        <is>
          <t>KR</t>
        </is>
      </c>
      <c r="C66" s="6" t="inlineStr">
        <is>
          <t>국립공원공단</t>
        </is>
      </c>
      <c r="D66" s="5" t="inlineStr">
        <is>
          <t>A2004</t>
        </is>
      </c>
      <c r="E66" s="6" t="inlineStr">
        <is>
          <t>공공기관 / 공기업</t>
        </is>
      </c>
      <c r="F66" s="6" t="inlineStr">
        <is>
          <t>준정부기관(위탁집행형)</t>
        </is>
      </c>
      <c r="G66" s="5" t="inlineStr">
        <is>
          <t>304525</t>
        </is>
      </c>
      <c r="H66" s="6" t="inlineStr">
        <is>
          <t>[한려동부] 2026년 한려해상국립공원동부사무소 한시인력(국립공원지킴이) 직원 채용</t>
        </is>
      </c>
      <c r="I66" s="5" t="inlineStr">
        <is>
          <t>경비.청소</t>
        </is>
      </c>
      <c r="J66" s="5" t="inlineStr">
        <is>
          <t>KR:PUBLIC_INSTITUTION:COMMISSIONED_QUASI_GOV:REGULAR:ONSITE</t>
        </is>
      </c>
      <c r="K66" s="5" t="inlineStr">
        <is>
          <t>PUBLIC_INSTITUTION</t>
        </is>
      </c>
      <c r="L66" s="5" t="inlineStr">
        <is>
          <t>COMMISSIONED_QUASI_GOV</t>
        </is>
      </c>
      <c r="M66" s="5" t="inlineStr">
        <is>
          <t>REGULAR</t>
        </is>
      </c>
      <c r="N66" s="5" t="inlineStr">
        <is>
          <t>ONSITE</t>
        </is>
      </c>
      <c r="O66" s="6" t="inlineStr">
        <is>
          <t>신입+경력 (3명)</t>
        </is>
      </c>
      <c r="P66" s="6" t="inlineStr">
        <is>
          <t>내규</t>
        </is>
      </c>
      <c r="Q66" s="6" t="inlineStr">
        <is>
          <t>내규</t>
        </is>
      </c>
      <c r="R66" s="5" t="inlineStr">
        <is>
          <t>KRW</t>
        </is>
      </c>
      <c r="S66" s="6" t="inlineStr">
        <is>
          <t>경남</t>
        </is>
      </c>
      <c r="T66" s="6" t="inlineStr">
        <is>
          <t>https://job.alio.go.kr/mobile2021/recruit/recruitView.do?idx=304525</t>
        </is>
      </c>
      <c r="U66" s="7">
        <f>HYPERLINK(T66, "공고 확인 ↗")</f>
        <v/>
      </c>
      <c r="V66" s="8" t="inlineStr">
        <is>
          <t>CLOSED</t>
        </is>
      </c>
      <c r="W66" s="5" t="inlineStr">
        <is>
          <t>2026-09-16</t>
        </is>
      </c>
      <c r="X66" s="6" t="inlineStr">
        <is>
          <t>학력무관</t>
        </is>
      </c>
      <c r="Y66" s="6" t="inlineStr">
        <is>
          <t>공공기관 일반행정 및 경영사무</t>
        </is>
      </c>
      <c r="Z66" s="6" t="inlineStr">
        <is>
          <t>○ 학력·전공, 나이 제한 없음(만18세이상) ○ 공단 인사규정 제18조(결격사유)에 해당되지 않는 자 ○ 소득·자산 기준 초과자는 참여 제한 ○ 직접일자리사업 반복 및 중복 참여자는 참여 제한</t>
        </is>
      </c>
      <c r="AA66" s="5" t="inlineStr">
        <is>
          <t>JOB_ALIO_RECRUIT_API</t>
        </is>
      </c>
      <c r="AB66" s="6" t="inlineStr">
        <is>
          <t>artifacts/public-sector-inventory-2026-09-16/korea_current_jobs.csv</t>
        </is>
      </c>
      <c r="AC66" s="5" t="inlineStr">
        <is>
          <t>PASS_VERIFIED</t>
        </is>
      </c>
      <c r="AD66" s="6" t="inlineStr">
        <is>
          <t>PASS (Verified via JOB-ALIO job_id 304525)</t>
        </is>
      </c>
    </row>
    <row r="67" ht="22" customHeight="1">
      <c r="A67" s="4" t="n">
        <v>63</v>
      </c>
      <c r="B67" s="5" t="inlineStr">
        <is>
          <t>KR</t>
        </is>
      </c>
      <c r="C67" s="6" t="inlineStr">
        <is>
          <t>국립공원공단</t>
        </is>
      </c>
      <c r="D67" s="5" t="inlineStr">
        <is>
          <t>A2004</t>
        </is>
      </c>
      <c r="E67" s="6" t="inlineStr">
        <is>
          <t>공공기관 / 공기업</t>
        </is>
      </c>
      <c r="F67" s="6" t="inlineStr">
        <is>
          <t>준정부기관(위탁집행형)</t>
        </is>
      </c>
      <c r="G67" s="5" t="inlineStr">
        <is>
          <t>304512</t>
        </is>
      </c>
      <c r="H67" s="6" t="inlineStr">
        <is>
          <t>[지리산경남] 지리산국립공원경남사무소 2026년 하반기 국립공원지킴이 채용 공고</t>
        </is>
      </c>
      <c r="I67" s="5" t="inlineStr">
        <is>
          <t>환경.에너지.안전</t>
        </is>
      </c>
      <c r="J67" s="5" t="inlineStr">
        <is>
          <t>KR:PUBLIC_INSTITUTION:COMMISSIONED_QUASI_GOV:REGULAR:ONSITE</t>
        </is>
      </c>
      <c r="K67" s="5" t="inlineStr">
        <is>
          <t>PUBLIC_INSTITUTION</t>
        </is>
      </c>
      <c r="L67" s="5" t="inlineStr">
        <is>
          <t>COMMISSIONED_QUASI_GOV</t>
        </is>
      </c>
      <c r="M67" s="5" t="inlineStr">
        <is>
          <t>REGULAR</t>
        </is>
      </c>
      <c r="N67" s="5" t="inlineStr">
        <is>
          <t>ONSITE</t>
        </is>
      </c>
      <c r="O67" s="6" t="inlineStr">
        <is>
          <t>신입+경력 (9명)</t>
        </is>
      </c>
      <c r="P67" s="6" t="inlineStr">
        <is>
          <t>내규</t>
        </is>
      </c>
      <c r="Q67" s="6" t="inlineStr">
        <is>
          <t>내규</t>
        </is>
      </c>
      <c r="R67" s="5" t="inlineStr">
        <is>
          <t>KRW</t>
        </is>
      </c>
      <c r="S67" s="6" t="inlineStr">
        <is>
          <t>경남</t>
        </is>
      </c>
      <c r="T67" s="6" t="inlineStr">
        <is>
          <t>https://job.alio.go.kr/mobile2021/recruit/recruitView.do?idx=304512</t>
        </is>
      </c>
      <c r="U67" s="7">
        <f>HYPERLINK(T67, "공고 확인 ↗")</f>
        <v/>
      </c>
      <c r="V67" s="8" t="inlineStr">
        <is>
          <t>CLOSED</t>
        </is>
      </c>
      <c r="W67" s="5" t="inlineStr">
        <is>
          <t>2026-09-16</t>
        </is>
      </c>
      <c r="X67" s="6" t="inlineStr">
        <is>
          <t>학력무관</t>
        </is>
      </c>
      <c r="Y67" s="6" t="inlineStr">
        <is>
          <t>공공기관 일반행정 및 경영사무</t>
        </is>
      </c>
      <c r="Z67" s="6" t="inlineStr">
        <is>
          <t>- 학력·전공, 나이 제한 없음(만18세이상) - 공단 인사규정 제18조(결격사유)에 해당하지 않는 자 - 소득·자산 기준초과자는 참여 제한(세부사항 공고문 참조) - 직접 일자리사업 반복 및 중복 참여자는 참여 제한(세부사항 공고문 참조)</t>
        </is>
      </c>
      <c r="AA67" s="5" t="inlineStr">
        <is>
          <t>JOB_ALIO_RECRUIT_API</t>
        </is>
      </c>
      <c r="AB67" s="6" t="inlineStr">
        <is>
          <t>artifacts/public-sector-inventory-2026-09-16/korea_current_jobs.csv</t>
        </is>
      </c>
      <c r="AC67" s="5" t="inlineStr">
        <is>
          <t>PASS_VERIFIED</t>
        </is>
      </c>
      <c r="AD67" s="6" t="inlineStr">
        <is>
          <t>PASS (Verified via JOB-ALIO job_id 304512)</t>
        </is>
      </c>
    </row>
    <row r="68" ht="22" customHeight="1">
      <c r="A68" s="4" t="n">
        <v>64</v>
      </c>
      <c r="B68" s="5" t="inlineStr">
        <is>
          <t>KR</t>
        </is>
      </c>
      <c r="C68" s="6" t="inlineStr">
        <is>
          <t>근로복지공단</t>
        </is>
      </c>
      <c r="D68" s="5" t="inlineStr">
        <is>
          <t>A2003</t>
        </is>
      </c>
      <c r="E68" s="6" t="inlineStr">
        <is>
          <t>공공기관 / 공기업</t>
        </is>
      </c>
      <c r="F68" s="6" t="inlineStr">
        <is>
          <t>준정부기관(기금관리형)</t>
        </is>
      </c>
      <c r="G68" s="5" t="inlineStr">
        <is>
          <t>304807</t>
        </is>
      </c>
      <c r="H68" s="6" t="inlineStr">
        <is>
          <t>[근로복지연구원] 기간제(사무원) 채용 공고</t>
        </is>
      </c>
      <c r="I68" s="5" t="inlineStr">
        <is>
          <t>경영.회계.사무</t>
        </is>
      </c>
      <c r="J68" s="5" t="inlineStr">
        <is>
          <t>KR:PUBLIC_INSTITUTION:FUND_QUASI_GOV:REGULAR:ONSITE</t>
        </is>
      </c>
      <c r="K68" s="5" t="inlineStr">
        <is>
          <t>PUBLIC_INSTITUTION</t>
        </is>
      </c>
      <c r="L68" s="5" t="inlineStr">
        <is>
          <t>FUND_QUASI_GOV</t>
        </is>
      </c>
      <c r="M68" s="5" t="inlineStr">
        <is>
          <t>REGULAR</t>
        </is>
      </c>
      <c r="N68" s="5" t="inlineStr">
        <is>
          <t>ONSITE</t>
        </is>
      </c>
      <c r="O68" s="6" t="inlineStr">
        <is>
          <t>신입 (4명)</t>
        </is>
      </c>
      <c r="P68" s="6" t="inlineStr">
        <is>
          <t>내규</t>
        </is>
      </c>
      <c r="Q68" s="6" t="inlineStr">
        <is>
          <t>내규</t>
        </is>
      </c>
      <c r="R68" s="5" t="inlineStr">
        <is>
          <t>KRW</t>
        </is>
      </c>
      <c r="S68" s="6" t="inlineStr">
        <is>
          <t>울산</t>
        </is>
      </c>
      <c r="T68" s="6" t="inlineStr">
        <is>
          <t>https://job.alio.go.kr/mobile2021/recruit/recruitView.do?idx=304807</t>
        </is>
      </c>
      <c r="U68" s="7">
        <f>HYPERLINK(T68, "공고 확인 ↗")</f>
        <v/>
      </c>
      <c r="V68" s="8" t="inlineStr">
        <is>
          <t>CLOSED</t>
        </is>
      </c>
      <c r="W68" s="5" t="inlineStr">
        <is>
          <t>2026-09-16</t>
        </is>
      </c>
      <c r="X68" s="6" t="inlineStr">
        <is>
          <t>학력무관</t>
        </is>
      </c>
      <c r="Y68" s="6" t="inlineStr">
        <is>
          <t>공공기관 일반행정 및 경영사무</t>
        </is>
      </c>
      <c r="Z68" s="6" t="inlineStr">
        <is>
          <t>0 「국가공무원법」 제33조 및 공단 「인사규정」 제14조 규정에 저촉되지 않는 자 0 학력·경력·연령 제한 없음 0 병역법 제76조에서 정한 병역의무 불이행 사실이 없는 자 - 현재 군복무 중인 경우 임용예정일 이전 전역이 가능한 자 0 임용예정일 즉시 근무가 가능한 자 - 임용일은 공단 사정에 따라 변경될 수 있음 0 대한민국 국적을 보유한 자</t>
        </is>
      </c>
      <c r="AA68" s="5" t="inlineStr">
        <is>
          <t>JOB_ALIO_RECRUIT_API</t>
        </is>
      </c>
      <c r="AB68" s="6" t="inlineStr">
        <is>
          <t>artifacts/public-sector-inventory-2026-09-16/korea_current_jobs.csv</t>
        </is>
      </c>
      <c r="AC68" s="5" t="inlineStr">
        <is>
          <t>PASS_VERIFIED</t>
        </is>
      </c>
      <c r="AD68" s="6" t="inlineStr">
        <is>
          <t>PASS (Verified via JOB-ALIO job_id 304807)</t>
        </is>
      </c>
    </row>
    <row r="69" ht="22" customHeight="1">
      <c r="A69" s="4" t="n">
        <v>65</v>
      </c>
      <c r="B69" s="5" t="inlineStr">
        <is>
          <t>KR</t>
        </is>
      </c>
      <c r="C69" s="6" t="inlineStr">
        <is>
          <t>근로복지공단</t>
        </is>
      </c>
      <c r="D69" s="5" t="inlineStr">
        <is>
          <t>A2003</t>
        </is>
      </c>
      <c r="E69" s="6" t="inlineStr">
        <is>
          <t>공공기관 / 공기업</t>
        </is>
      </c>
      <c r="F69" s="6" t="inlineStr">
        <is>
          <t>준정부기관(기금관리형)</t>
        </is>
      </c>
      <c r="G69" s="5" t="inlineStr">
        <is>
          <t>304744</t>
        </is>
      </c>
      <c r="H69" s="6" t="inlineStr">
        <is>
          <t>[직업환경연구원] 연구직(연구위원) 채용 공고</t>
        </is>
      </c>
      <c r="I69" s="5" t="inlineStr">
        <is>
          <t>보건.의료,연구</t>
        </is>
      </c>
      <c r="J69" s="5" t="inlineStr">
        <is>
          <t>KR:PUBLIC_INSTITUTION:FUND_QUASI_GOV:REGULAR:ONSITE</t>
        </is>
      </c>
      <c r="K69" s="5" t="inlineStr">
        <is>
          <t>PUBLIC_INSTITUTION</t>
        </is>
      </c>
      <c r="L69" s="5" t="inlineStr">
        <is>
          <t>FUND_QUASI_GOV</t>
        </is>
      </c>
      <c r="M69" s="5" t="inlineStr">
        <is>
          <t>REGULAR</t>
        </is>
      </c>
      <c r="N69" s="5" t="inlineStr">
        <is>
          <t>ONSITE</t>
        </is>
      </c>
      <c r="O69" s="6" t="inlineStr">
        <is>
          <t>신입 (2명)</t>
        </is>
      </c>
      <c r="P69" s="6" t="inlineStr">
        <is>
          <t>내규</t>
        </is>
      </c>
      <c r="Q69" s="6" t="inlineStr">
        <is>
          <t>내규</t>
        </is>
      </c>
      <c r="R69" s="5" t="inlineStr">
        <is>
          <t>KRW</t>
        </is>
      </c>
      <c r="S69" s="6" t="inlineStr">
        <is>
          <t>인천</t>
        </is>
      </c>
      <c r="T69" s="6" t="inlineStr">
        <is>
          <t>https://job.alio.go.kr/mobile2021/recruit/recruitView.do?idx=304744</t>
        </is>
      </c>
      <c r="U69" s="7">
        <f>HYPERLINK(T69, "공고 확인 ↗")</f>
        <v/>
      </c>
      <c r="V69" s="8" t="inlineStr">
        <is>
          <t>CLOSED</t>
        </is>
      </c>
      <c r="W69" s="5" t="inlineStr">
        <is>
          <t>2026-09-22</t>
        </is>
      </c>
      <c r="X69" s="6" t="inlineStr">
        <is>
          <t>학력무관</t>
        </is>
      </c>
      <c r="Y69" s="6" t="inlineStr">
        <is>
          <t>공공기관 일반행정 및 경영사무</t>
        </is>
      </c>
      <c r="Z69" s="6" t="inlineStr">
        <is>
          <t>○ 채용분야 응시자격: 직업환경의학과 전문의 자격 소지자 ※ 모든 전형 응시자격은 응시원서 마감일 기준 ○ 병역법 제76조에서 정한 병역의무 불이행 사실이 없는 자 ※ 현재 군복무 중인 경우 임용예정일 이전 전역이 가능한자 ○ 임용예정일 즉시 근무가 가능한 자 ※ 임용예정일은 공단 사정에 따라 변경될 수 있음 ○ 연령요건: 연령제한 없음(단, 임용일 기준 60세 미만(정년)인 자)</t>
        </is>
      </c>
      <c r="AA69" s="5" t="inlineStr">
        <is>
          <t>JOB_ALIO_RECRUIT_API</t>
        </is>
      </c>
      <c r="AB69" s="6" t="inlineStr">
        <is>
          <t>artifacts/public-sector-inventory-2026-09-16/korea_current_jobs.csv</t>
        </is>
      </c>
      <c r="AC69" s="5" t="inlineStr">
        <is>
          <t>PASS_VERIFIED</t>
        </is>
      </c>
      <c r="AD69" s="6" t="inlineStr">
        <is>
          <t>PASS (Verified via JOB-ALIO job_id 304744)</t>
        </is>
      </c>
    </row>
    <row r="70" ht="22" customHeight="1">
      <c r="A70" s="4" t="n">
        <v>66</v>
      </c>
      <c r="B70" s="5" t="inlineStr">
        <is>
          <t>KR</t>
        </is>
      </c>
      <c r="C70" s="6" t="inlineStr">
        <is>
          <t>국민연금공단</t>
        </is>
      </c>
      <c r="D70" s="5" t="inlineStr">
        <is>
          <t>A2003</t>
        </is>
      </c>
      <c r="E70" s="6" t="inlineStr">
        <is>
          <t>공공기관 / 공기업</t>
        </is>
      </c>
      <c r="F70" s="6" t="inlineStr">
        <is>
          <t>준정부기관(기금관리형)</t>
        </is>
      </c>
      <c r="G70" s="5" t="inlineStr">
        <is>
          <t>304656</t>
        </is>
      </c>
      <c r="H70" s="6" t="inlineStr">
        <is>
          <t>2026년도 하반기 일반직 신입직원 공개채용 공고</t>
        </is>
      </c>
      <c r="I70" s="5" t="inlineStr">
        <is>
          <t>경영.회계.사무,보건.의료,사회복지.종교,전기.전자</t>
        </is>
      </c>
      <c r="J70" s="5" t="inlineStr">
        <is>
          <t>KR:PUBLIC_INSTITUTION:FUND_QUASI_GOV:REGULAR:ONSITE</t>
        </is>
      </c>
      <c r="K70" s="5" t="inlineStr">
        <is>
          <t>PUBLIC_INSTITUTION</t>
        </is>
      </c>
      <c r="L70" s="5" t="inlineStr">
        <is>
          <t>FUND_QUASI_GOV</t>
        </is>
      </c>
      <c r="M70" s="5" t="inlineStr">
        <is>
          <t>REGULAR</t>
        </is>
      </c>
      <c r="N70" s="5" t="inlineStr">
        <is>
          <t>ONSITE</t>
        </is>
      </c>
      <c r="O70" s="6" t="inlineStr">
        <is>
          <t>신입+경력 (90명)</t>
        </is>
      </c>
      <c r="P70" s="6" t="inlineStr">
        <is>
          <t>내규</t>
        </is>
      </c>
      <c r="Q70" s="6" t="inlineStr">
        <is>
          <t>내규</t>
        </is>
      </c>
      <c r="R70" s="5" t="inlineStr">
        <is>
          <t>KRW</t>
        </is>
      </c>
      <c r="S70" s="6" t="inlineStr">
        <is>
          <t>서울,인천,대전,대구,부산,울산,경기,강원,충남,충북,경북,경남,전북,제주,세종,전남광주</t>
        </is>
      </c>
      <c r="T70" s="6" t="inlineStr">
        <is>
          <t>https://job.alio.go.kr/mobile2021/recruit/recruitView.do?idx=304656</t>
        </is>
      </c>
      <c r="U70" s="7">
        <f>HYPERLINK(T70, "공고 확인 ↗")</f>
        <v/>
      </c>
      <c r="V70" s="8" t="inlineStr">
        <is>
          <t>CLOSED</t>
        </is>
      </c>
      <c r="W70" s="5" t="inlineStr">
        <is>
          <t>2026-09-18</t>
        </is>
      </c>
      <c r="X70" s="6" t="inlineStr">
        <is>
          <t>학력무관,고졸</t>
        </is>
      </c>
      <c r="Y70" s="6" t="inlineStr">
        <is>
          <t>공공기관 일반행정 및 경영사무</t>
        </is>
      </c>
      <c r="Z70" s="6" t="inlineStr">
        <is>
          <t>(공통) 성별, 연령, 학력(사무직 6급보 제외) 제한 없음 [임용일 기준 공단 정년(60세) 이상자는 제외] 대한민국 국적을 보유한 사람 공단이 정한 임용일부터 교육 입소 및 근무가 가능한 사람 공단 인사규정 제11조(결격사유)에 해당하지 않는 사람 (6급 사무직 일반) 공통 지원자격 외 별도의 응시자격 없음 (6급 사무직 취업지원) 「국가유공자 등 예우 및 지원에 관한 법률」 등 보훈관계법률에 따른 취업지원대상자에 해당하는 사람 (6급 사무직 장애인) 「장애인고용촉진 및 직업재활법 시행령」 제3조 및 제4조에 따른 장애인에 해당</t>
        </is>
      </c>
      <c r="AA70" s="5" t="inlineStr">
        <is>
          <t>JOB_ALIO_RECRUIT_API</t>
        </is>
      </c>
      <c r="AB70" s="6" t="inlineStr">
        <is>
          <t>artifacts/public-sector-inventory-2026-09-16/korea_current_jobs.csv</t>
        </is>
      </c>
      <c r="AC70" s="5" t="inlineStr">
        <is>
          <t>PASS_VERIFIED</t>
        </is>
      </c>
      <c r="AD70" s="6" t="inlineStr">
        <is>
          <t>PASS (Verified via JOB-ALIO job_id 304656)</t>
        </is>
      </c>
    </row>
    <row r="71" ht="22" customHeight="1">
      <c r="A71" s="4" t="n">
        <v>67</v>
      </c>
      <c r="B71" s="5" t="inlineStr">
        <is>
          <t>KR</t>
        </is>
      </c>
      <c r="C71" s="6" t="inlineStr">
        <is>
          <t>경상국립대학교병원</t>
        </is>
      </c>
      <c r="D71" s="5" t="inlineStr">
        <is>
          <t>A2005</t>
        </is>
      </c>
      <c r="E71" s="6" t="inlineStr">
        <is>
          <t>공공기관 / 공기업</t>
        </is>
      </c>
      <c r="F71" s="6" t="inlineStr">
        <is>
          <t>기타공공기관</t>
        </is>
      </c>
      <c r="G71" s="5" t="inlineStr">
        <is>
          <t>304382</t>
        </is>
      </c>
      <c r="H71" s="6" t="inlineStr">
        <is>
          <t>2026년 전문직1등급(촉탁의) 채용 공고</t>
        </is>
      </c>
      <c r="I71" s="5" t="inlineStr">
        <is>
          <t>보건.의료</t>
        </is>
      </c>
      <c r="J71" s="5" t="inlineStr">
        <is>
          <t>KR:PUBLIC_INSTITUTION:OTHER_PUBLIC:REGULAR:ONSITE</t>
        </is>
      </c>
      <c r="K71" s="5" t="inlineStr">
        <is>
          <t>PUBLIC_INSTITUTION</t>
        </is>
      </c>
      <c r="L71" s="5" t="inlineStr">
        <is>
          <t>OTHER_PUBLIC</t>
        </is>
      </c>
      <c r="M71" s="5" t="inlineStr">
        <is>
          <t>REGULAR</t>
        </is>
      </c>
      <c r="N71" s="5" t="inlineStr">
        <is>
          <t>ONSITE</t>
        </is>
      </c>
      <c r="O71" s="6" t="inlineStr">
        <is>
          <t>신입+경력 (19명)</t>
        </is>
      </c>
      <c r="P71" s="6" t="inlineStr">
        <is>
          <t>내규</t>
        </is>
      </c>
      <c r="Q71" s="6" t="inlineStr">
        <is>
          <t>내규</t>
        </is>
      </c>
      <c r="R71" s="5" t="inlineStr">
        <is>
          <t>KRW</t>
        </is>
      </c>
      <c r="S71" s="6" t="inlineStr">
        <is>
          <t>경남</t>
        </is>
      </c>
      <c r="T71" s="6" t="inlineStr">
        <is>
          <t>https://job.alio.go.kr/mobile2021/recruit/recruitView.do?idx=304382</t>
        </is>
      </c>
      <c r="U71" s="7">
        <f>HYPERLINK(T71, "공고 확인 ↗")</f>
        <v/>
      </c>
      <c r="V71" s="9" t="inlineStr">
        <is>
          <t>LIVE_ACTIVE</t>
        </is>
      </c>
      <c r="W71" s="5" t="inlineStr">
        <is>
          <t>2026-12-31</t>
        </is>
      </c>
      <c r="X71" s="6" t="inlineStr">
        <is>
          <t>학력무관</t>
        </is>
      </c>
      <c r="Y71" s="6" t="inlineStr">
        <is>
          <t>공공기관 일반행정 및 경영사무</t>
        </is>
      </c>
      <c r="Z71" s="6" t="inlineStr">
        <is>
          <t>가. 본원 인사규정 제24조(결격사유) 제6호부터 제17호까지 해당되지 않는 자 나. 모집분야별 응시자격 등 보다 자세한 사항은 첨부파일의 채용공고문을 참조</t>
        </is>
      </c>
      <c r="AA71" s="5" t="inlineStr">
        <is>
          <t>JOB_ALIO_RECRUIT_API</t>
        </is>
      </c>
      <c r="AB71" s="6" t="inlineStr">
        <is>
          <t>artifacts/public-sector-inventory-2026-09-16/korea_current_jobs.csv</t>
        </is>
      </c>
      <c r="AC71" s="5" t="inlineStr">
        <is>
          <t>PASS_VERIFIED</t>
        </is>
      </c>
      <c r="AD71" s="6" t="inlineStr">
        <is>
          <t>PASS (Verified via JOB-ALIO job_id 304382)</t>
        </is>
      </c>
    </row>
    <row r="72" ht="22" customHeight="1">
      <c r="A72" s="4" t="n">
        <v>68</v>
      </c>
      <c r="B72" s="5" t="inlineStr">
        <is>
          <t>KR</t>
        </is>
      </c>
      <c r="C72" s="6" t="inlineStr">
        <is>
          <t>경상국립대학교병원</t>
        </is>
      </c>
      <c r="D72" s="5" t="inlineStr">
        <is>
          <t>A2005</t>
        </is>
      </c>
      <c r="E72" s="6" t="inlineStr">
        <is>
          <t>공공기관 / 공기업</t>
        </is>
      </c>
      <c r="F72" s="6" t="inlineStr">
        <is>
          <t>기타공공기관</t>
        </is>
      </c>
      <c r="G72" s="5" t="inlineStr">
        <is>
          <t>304381</t>
        </is>
      </c>
      <c r="H72" s="6" t="inlineStr">
        <is>
          <t>2026년 전문직1등급(촉탁의, 영상의학과) 채용 공고</t>
        </is>
      </c>
      <c r="I72" s="5" t="inlineStr">
        <is>
          <t>보건.의료</t>
        </is>
      </c>
      <c r="J72" s="5" t="inlineStr">
        <is>
          <t>KR:PUBLIC_INSTITUTION:OTHER_PUBLIC:REGULAR:ONSITE</t>
        </is>
      </c>
      <c r="K72" s="5" t="inlineStr">
        <is>
          <t>PUBLIC_INSTITUTION</t>
        </is>
      </c>
      <c r="L72" s="5" t="inlineStr">
        <is>
          <t>OTHER_PUBLIC</t>
        </is>
      </c>
      <c r="M72" s="5" t="inlineStr">
        <is>
          <t>REGULAR</t>
        </is>
      </c>
      <c r="N72" s="5" t="inlineStr">
        <is>
          <t>ONSITE</t>
        </is>
      </c>
      <c r="O72" s="6" t="inlineStr">
        <is>
          <t>신입+경력 (1명)</t>
        </is>
      </c>
      <c r="P72" s="6" t="inlineStr">
        <is>
          <t>내규</t>
        </is>
      </c>
      <c r="Q72" s="6" t="inlineStr">
        <is>
          <t>내규</t>
        </is>
      </c>
      <c r="R72" s="5" t="inlineStr">
        <is>
          <t>KRW</t>
        </is>
      </c>
      <c r="S72" s="6" t="inlineStr">
        <is>
          <t>경남</t>
        </is>
      </c>
      <c r="T72" s="6" t="inlineStr">
        <is>
          <t>https://job.alio.go.kr/mobile2021/recruit/recruitView.do?idx=304381</t>
        </is>
      </c>
      <c r="U72" s="7">
        <f>HYPERLINK(T72, "공고 확인 ↗")</f>
        <v/>
      </c>
      <c r="V72" s="9" t="inlineStr">
        <is>
          <t>LIVE_ACTIVE</t>
        </is>
      </c>
      <c r="W72" s="5" t="inlineStr">
        <is>
          <t>2026-12-31</t>
        </is>
      </c>
      <c r="X72" s="6" t="inlineStr">
        <is>
          <t>학력무관</t>
        </is>
      </c>
      <c r="Y72" s="6" t="inlineStr">
        <is>
          <t>공공기관 일반행정 및 경영사무</t>
        </is>
      </c>
      <c r="Z72" s="6" t="inlineStr">
        <is>
          <t>가. 본원 인사규정 제24조(결격사유) 제6호부터 제17호까지 해당되지 않는 자 나. 모집분야별 응시자격 등 보다 자세한 사항은 첨부파일의 채용공고문을 참조</t>
        </is>
      </c>
      <c r="AA72" s="5" t="inlineStr">
        <is>
          <t>JOB_ALIO_RECRUIT_API</t>
        </is>
      </c>
      <c r="AB72" s="6" t="inlineStr">
        <is>
          <t>artifacts/public-sector-inventory-2026-09-16/korea_current_jobs.csv</t>
        </is>
      </c>
      <c r="AC72" s="5" t="inlineStr">
        <is>
          <t>PASS_VERIFIED</t>
        </is>
      </c>
      <c r="AD72" s="6" t="inlineStr">
        <is>
          <t>PASS (Verified via JOB-ALIO job_id 304381)</t>
        </is>
      </c>
    </row>
    <row r="73" ht="22" customHeight="1">
      <c r="A73" s="4" t="n">
        <v>69</v>
      </c>
      <c r="B73" s="5" t="inlineStr">
        <is>
          <t>KR</t>
        </is>
      </c>
      <c r="C73" s="6" t="inlineStr">
        <is>
          <t>한국투자공사</t>
        </is>
      </c>
      <c r="D73" s="5" t="inlineStr">
        <is>
          <t>A2005</t>
        </is>
      </c>
      <c r="E73" s="6" t="inlineStr">
        <is>
          <t>공공기관 / 공기업</t>
        </is>
      </c>
      <c r="F73" s="6" t="inlineStr">
        <is>
          <t>기타공공기관</t>
        </is>
      </c>
      <c r="G73" s="5" t="inlineStr">
        <is>
          <t>304335</t>
        </is>
      </c>
      <c r="H73" s="6" t="inlineStr">
        <is>
          <t>한국투자공사 2026년 신입직원 채용</t>
        </is>
      </c>
      <c r="I73" s="5" t="inlineStr">
        <is>
          <t>경영.회계.사무</t>
        </is>
      </c>
      <c r="J73" s="5" t="inlineStr">
        <is>
          <t>KR:PUBLIC_INSTITUTION:OTHER_PUBLIC:REGULAR:ONSITE</t>
        </is>
      </c>
      <c r="K73" s="5" t="inlineStr">
        <is>
          <t>PUBLIC_INSTITUTION</t>
        </is>
      </c>
      <c r="L73" s="5" t="inlineStr">
        <is>
          <t>OTHER_PUBLIC</t>
        </is>
      </c>
      <c r="M73" s="5" t="inlineStr">
        <is>
          <t>REGULAR</t>
        </is>
      </c>
      <c r="N73" s="5" t="inlineStr">
        <is>
          <t>ONSITE</t>
        </is>
      </c>
      <c r="O73" s="6" t="inlineStr">
        <is>
          <t>신입 (10명)</t>
        </is>
      </c>
      <c r="P73" s="6" t="inlineStr">
        <is>
          <t>내규</t>
        </is>
      </c>
      <c r="Q73" s="6" t="inlineStr">
        <is>
          <t>내규</t>
        </is>
      </c>
      <c r="R73" s="5" t="inlineStr">
        <is>
          <t>KRW</t>
        </is>
      </c>
      <c r="S73" s="6" t="inlineStr">
        <is>
          <t>서울</t>
        </is>
      </c>
      <c r="T73" s="6" t="inlineStr">
        <is>
          <t>https://job.alio.go.kr/mobile2021/recruit/recruitView.do?idx=304335</t>
        </is>
      </c>
      <c r="U73" s="7">
        <f>HYPERLINK(T73, "공고 확인 ↗")</f>
        <v/>
      </c>
      <c r="V73" s="8" t="inlineStr">
        <is>
          <t>CLOSED</t>
        </is>
      </c>
      <c r="W73" s="5" t="inlineStr">
        <is>
          <t>2026-09-18</t>
        </is>
      </c>
      <c r="X73" s="6" t="inlineStr">
        <is>
          <t>학력무관</t>
        </is>
      </c>
      <c r="Y73" s="6" t="inlineStr">
        <is>
          <t>공공기관 일반행정 및 경영사무</t>
        </is>
      </c>
      <c r="Z73" s="6" t="inlineStr">
        <is>
          <t>- 학력, 연령, 성별 등에 관계없이 지원 가능(채용 확정 후 즉시 근무 가능한 자) - 남자의 경우 병역 기피 사실이 없는 자 - 국가공무원법 제33조 각호 및 공사 인사규정에 명시된 채용 결격사유에 해당되지 않는 자 - 해외투자 전문기관인 공사의 직무수행에 필수적인 아래의 어학요건을 최소 1개 이상 충족하는 등 모집부문별 자격요건을 만족하는 자 * 투자분야 : TOEIC 900점(또는 New TEPS 370점, TOEFL(IBT) 105점, TOEIC Speaking 160점(AL), OPIc (IH)) 이상 * 리스크분야/경영</t>
        </is>
      </c>
      <c r="AA73" s="5" t="inlineStr">
        <is>
          <t>JOB_ALIO_RECRUIT_API</t>
        </is>
      </c>
      <c r="AB73" s="6" t="inlineStr">
        <is>
          <t>artifacts/public-sector-inventory-2026-09-16/korea_current_jobs.csv</t>
        </is>
      </c>
      <c r="AC73" s="5" t="inlineStr">
        <is>
          <t>PASS_VERIFIED</t>
        </is>
      </c>
      <c r="AD73" s="6" t="inlineStr">
        <is>
          <t>PASS (Verified via JOB-ALIO job_id 304335)</t>
        </is>
      </c>
    </row>
    <row r="74" ht="22" customHeight="1">
      <c r="A74" s="4" t="n">
        <v>70</v>
      </c>
      <c r="B74" s="5" t="inlineStr">
        <is>
          <t>KR</t>
        </is>
      </c>
      <c r="C74" s="6" t="inlineStr">
        <is>
          <t>한국원자력의학원</t>
        </is>
      </c>
      <c r="D74" s="5" t="inlineStr">
        <is>
          <t>A2005</t>
        </is>
      </c>
      <c r="E74" s="6" t="inlineStr">
        <is>
          <t>공공기관 / 공기업</t>
        </is>
      </c>
      <c r="F74" s="6" t="inlineStr">
        <is>
          <t>기타공공기관</t>
        </is>
      </c>
      <c r="G74" s="5" t="inlineStr">
        <is>
          <t>304271</t>
        </is>
      </c>
      <c r="H74" s="6" t="inlineStr">
        <is>
          <t>별정직 직원모집 공고(입원의학과)_채용완료시 공고종료</t>
        </is>
      </c>
      <c r="I74" s="5" t="inlineStr">
        <is>
          <t>보건.의료</t>
        </is>
      </c>
      <c r="J74" s="5" t="inlineStr">
        <is>
          <t>KR:PUBLIC_INSTITUTION:OTHER_PUBLIC:REGULAR:ONSITE</t>
        </is>
      </c>
      <c r="K74" s="5" t="inlineStr">
        <is>
          <t>PUBLIC_INSTITUTION</t>
        </is>
      </c>
      <c r="L74" s="5" t="inlineStr">
        <is>
          <t>OTHER_PUBLIC</t>
        </is>
      </c>
      <c r="M74" s="5" t="inlineStr">
        <is>
          <t>REGULAR</t>
        </is>
      </c>
      <c r="N74" s="5" t="inlineStr">
        <is>
          <t>ONSITE</t>
        </is>
      </c>
      <c r="O74" s="6" t="inlineStr">
        <is>
          <t>신입+경력 (1명)</t>
        </is>
      </c>
      <c r="P74" s="6" t="inlineStr">
        <is>
          <t>내규</t>
        </is>
      </c>
      <c r="Q74" s="6" t="inlineStr">
        <is>
          <t>내규</t>
        </is>
      </c>
      <c r="R74" s="5" t="inlineStr">
        <is>
          <t>KRW</t>
        </is>
      </c>
      <c r="S74" s="6" t="inlineStr">
        <is>
          <t>서울</t>
        </is>
      </c>
      <c r="T74" s="6" t="inlineStr">
        <is>
          <t>https://job.alio.go.kr/mobile2021/recruit/recruitView.do?idx=304271</t>
        </is>
      </c>
      <c r="U74" s="7">
        <f>HYPERLINK(T74, "공고 확인 ↗")</f>
        <v/>
      </c>
      <c r="V74" s="9" t="inlineStr">
        <is>
          <t>LIVE_ACTIVE</t>
        </is>
      </c>
      <c r="W74" s="5" t="inlineStr">
        <is>
          <t>2026-12-31</t>
        </is>
      </c>
      <c r="X74" s="6" t="inlineStr">
        <is>
          <t>학력무관</t>
        </is>
      </c>
      <c r="Y74" s="6" t="inlineStr">
        <is>
          <t>공공기관 일반행정 및 경영사무</t>
        </is>
      </c>
      <c r="Z74" s="6" t="inlineStr">
        <is>
          <t>의학원 채용공고번호 제2026-36호 별정직 직원모집 공고 1. 모집분야 및 인원 ○ 입원의학과(계약의사_당직의사) 1명 &lt;수행업무 및 근로조건&gt; - 병동 입원환자 관리 및 야간/휴일 당직시간 응급상황 대체 업무 ※ 근무지: 진료부가 정함에 따름 &lt;근무시간&gt; ① 평일 야간: 18:00 ~ 익일 08:00, (월 7회 근무) - 휴게시간: 24:00 ~ 01:30 ② 휴일: 08:00 ~ 익일 08:00, (월 3회 근무) - 휴게시간: 12:00 ~ 12:30, 17:30 ~ 18:00, 24:00 ~ 01:30 ※ 단, 휴게시간은</t>
        </is>
      </c>
      <c r="AA74" s="5" t="inlineStr">
        <is>
          <t>JOB_ALIO_RECRUIT_API</t>
        </is>
      </c>
      <c r="AB74" s="6" t="inlineStr">
        <is>
          <t>artifacts/public-sector-inventory-2026-09-16/korea_current_jobs.csv</t>
        </is>
      </c>
      <c r="AC74" s="5" t="inlineStr">
        <is>
          <t>PASS_VERIFIED</t>
        </is>
      </c>
      <c r="AD74" s="6" t="inlineStr">
        <is>
          <t>PASS (Verified via JOB-ALIO job_id 304271)</t>
        </is>
      </c>
    </row>
    <row r="75" ht="22" customHeight="1">
      <c r="A75" s="4" t="n">
        <v>71</v>
      </c>
      <c r="B75" s="5" t="inlineStr">
        <is>
          <t>KR</t>
        </is>
      </c>
      <c r="C75" s="6" t="inlineStr">
        <is>
          <t>기초과학연구원</t>
        </is>
      </c>
      <c r="D75" s="5" t="inlineStr">
        <is>
          <t>A2005</t>
        </is>
      </c>
      <c r="E75" s="6" t="inlineStr">
        <is>
          <t>공공기관 / 공기업</t>
        </is>
      </c>
      <c r="F75" s="6" t="inlineStr">
        <is>
          <t>기타공공기관</t>
        </is>
      </c>
      <c r="G75" s="5" t="inlineStr">
        <is>
          <t>304103</t>
        </is>
      </c>
      <c r="H75" s="6" t="inlineStr">
        <is>
          <t>제2026-5회 기초과학연구원 지하실험연구단 연구위원 채용 공고</t>
        </is>
      </c>
      <c r="I75" s="5" t="inlineStr">
        <is>
          <t>연구</t>
        </is>
      </c>
      <c r="J75" s="5" t="inlineStr">
        <is>
          <t>KR:PUBLIC_INSTITUTION:OTHER_PUBLIC:REGULAR:ONSITE</t>
        </is>
      </c>
      <c r="K75" s="5" t="inlineStr">
        <is>
          <t>PUBLIC_INSTITUTION</t>
        </is>
      </c>
      <c r="L75" s="5" t="inlineStr">
        <is>
          <t>OTHER_PUBLIC</t>
        </is>
      </c>
      <c r="M75" s="5" t="inlineStr">
        <is>
          <t>REGULAR</t>
        </is>
      </c>
      <c r="N75" s="5" t="inlineStr">
        <is>
          <t>ONSITE</t>
        </is>
      </c>
      <c r="O75" s="6" t="inlineStr">
        <is>
          <t>신입+경력 (2명)</t>
        </is>
      </c>
      <c r="P75" s="6" t="inlineStr">
        <is>
          <t>내규</t>
        </is>
      </c>
      <c r="Q75" s="6" t="inlineStr">
        <is>
          <t>내규</t>
        </is>
      </c>
      <c r="R75" s="5" t="inlineStr">
        <is>
          <t>KRW</t>
        </is>
      </c>
      <c r="S75" s="6" t="inlineStr">
        <is>
          <t>대전</t>
        </is>
      </c>
      <c r="T75" s="6" t="inlineStr">
        <is>
          <t>https://job.alio.go.kr/mobile2021/recruit/recruitView.do?idx=304103</t>
        </is>
      </c>
      <c r="U75" s="7">
        <f>HYPERLINK(T75, "공고 확인 ↗")</f>
        <v/>
      </c>
      <c r="V75" s="8" t="inlineStr">
        <is>
          <t>CLOSED</t>
        </is>
      </c>
      <c r="W75" s="5" t="inlineStr">
        <is>
          <t>2026-09-30</t>
        </is>
      </c>
      <c r="X75" s="6" t="inlineStr">
        <is>
          <t>박사</t>
        </is>
      </c>
      <c r="Y75" s="6" t="inlineStr">
        <is>
          <t>공공기관 일반행정 및 경영사무</t>
        </is>
      </c>
      <c r="Z75" s="6" t="inlineStr">
        <is>
          <t>ㅇ 채용공고문에서 제시한 지원자격을 충족하는 자 - 모집분야별 지원자격 등 세부 내용은 공고문 참고 [응시자격 공통] ㅇ「국가공무원법」제33조 및 연구원 규정에 의한 임용 결격사유가 없는 자 ㅇ「부패방지 및 국민권익위원회의 설치와 운영에 관한 법률」제82조에 따른 비위면직자에 해당하지 않는 자 ㅇ 해외여행에 결격사유가 없는 자로 남자의 경우 병역필 또는 면제자 - 전문연구요원 지원 가능 공고인 경우, 전직자에 한해 지원 가능 ㅇ 응시서류접수 마감일 기준 지원자격 충족자</t>
        </is>
      </c>
      <c r="AA75" s="5" t="inlineStr">
        <is>
          <t>JOB_ALIO_RECRUIT_API</t>
        </is>
      </c>
      <c r="AB75" s="6" t="inlineStr">
        <is>
          <t>artifacts/public-sector-inventory-2026-09-16/korea_current_jobs.csv</t>
        </is>
      </c>
      <c r="AC75" s="5" t="inlineStr">
        <is>
          <t>PASS_VERIFIED</t>
        </is>
      </c>
      <c r="AD75" s="6" t="inlineStr">
        <is>
          <t>PASS (Verified via JOB-ALIO job_id 304103)</t>
        </is>
      </c>
    </row>
    <row r="76" ht="22" customHeight="1">
      <c r="A76" s="4" t="n">
        <v>72</v>
      </c>
      <c r="B76" s="5" t="inlineStr">
        <is>
          <t>KR</t>
        </is>
      </c>
      <c r="C76" s="6" t="inlineStr">
        <is>
          <t>근로복지공단</t>
        </is>
      </c>
      <c r="D76" s="5" t="inlineStr">
        <is>
          <t>A2003</t>
        </is>
      </c>
      <c r="E76" s="6" t="inlineStr">
        <is>
          <t>공공기관 / 공기업</t>
        </is>
      </c>
      <c r="F76" s="6" t="inlineStr">
        <is>
          <t>준정부기관(기금관리형)</t>
        </is>
      </c>
      <c r="G76" s="5" t="inlineStr">
        <is>
          <t>304914</t>
        </is>
      </c>
      <c r="H76" s="6" t="inlineStr">
        <is>
          <t>[근로복지공단] 공단본부 장애인 청년(체험형)인턴 채용 공고</t>
        </is>
      </c>
      <c r="I76" s="5" t="inlineStr">
        <is>
          <t>경영.회계.사무</t>
        </is>
      </c>
      <c r="J76" s="5" t="inlineStr">
        <is>
          <t>KR:PUBLIC_INSTITUTION:FUND_QUASI_GOV:INTERN:ONSITE</t>
        </is>
      </c>
      <c r="K76" s="5" t="inlineStr">
        <is>
          <t>PUBLIC_INSTITUTION</t>
        </is>
      </c>
      <c r="L76" s="5" t="inlineStr">
        <is>
          <t>FUND_QUASI_GOV</t>
        </is>
      </c>
      <c r="M76" s="5" t="inlineStr">
        <is>
          <t>INTERN</t>
        </is>
      </c>
      <c r="N76" s="5" t="inlineStr">
        <is>
          <t>ONSITE</t>
        </is>
      </c>
      <c r="O76" s="6" t="inlineStr">
        <is>
          <t>신입 (7명)</t>
        </is>
      </c>
      <c r="P76" s="6" t="inlineStr">
        <is>
          <t>내규</t>
        </is>
      </c>
      <c r="Q76" s="6" t="inlineStr">
        <is>
          <t>내규</t>
        </is>
      </c>
      <c r="R76" s="5" t="inlineStr">
        <is>
          <t>KRW</t>
        </is>
      </c>
      <c r="S76" s="6" t="inlineStr">
        <is>
          <t>울산</t>
        </is>
      </c>
      <c r="T76" s="6" t="inlineStr">
        <is>
          <t>https://job.alio.go.kr/mobile2021/recruit/recruitView.do?idx=304914</t>
        </is>
      </c>
      <c r="U76" s="7">
        <f>HYPERLINK(T76, "공고 확인 ↗")</f>
        <v/>
      </c>
      <c r="V76" s="8" t="inlineStr">
        <is>
          <t>CLOSED</t>
        </is>
      </c>
      <c r="W76" s="5" t="inlineStr">
        <is>
          <t>2026-09-21</t>
        </is>
      </c>
      <c r="X76" s="6" t="inlineStr">
        <is>
          <t>학력무관</t>
        </is>
      </c>
      <c r="Y76" s="6" t="inlineStr">
        <is>
          <t>공공기관 일반행정 및 경영사무</t>
        </is>
      </c>
      <c r="Z76" s="6" t="inlineStr">
        <is>
          <t>0 장애인고용촉진 및 직업재활법 시행령 제3조에 따른 장애인(한국장애인고용공단의 추천을 득한 자 포함) 0 청년고용촉진 특별법 시행령에 따라 임용일 기준 15세 이상 34세 이하인 자 - 군 전역자(사회복무요원 포함)는 제대군인지원에 관한 법률 제16조에 따라 응시연령 상한을 다음과 같이 연장 (1년 미만 1세, 1년 이상 2년 미만 2세, 2년 이상 3세) 0 '25. 1. 1.이후 우리공단 체험형(청년)인턴으로 근무한 경험이 없는 자 0 임용일부터 즉시 근무가 가능한 자 - 주 5일 근무, 학업 등의 기타사유로 근무일 조정 불가</t>
        </is>
      </c>
      <c r="AA76" s="5" t="inlineStr">
        <is>
          <t>JOB_ALIO_RECRUIT_API</t>
        </is>
      </c>
      <c r="AB76" s="6" t="inlineStr">
        <is>
          <t>artifacts/public-sector-inventory-2026-09-16/korea_current_jobs.csv</t>
        </is>
      </c>
      <c r="AC76" s="5" t="inlineStr">
        <is>
          <t>PASS_VERIFIED</t>
        </is>
      </c>
      <c r="AD76" s="6" t="inlineStr">
        <is>
          <t>PASS (Verified via JOB-ALIO job_id 304914)</t>
        </is>
      </c>
    </row>
    <row r="77" ht="22" customHeight="1">
      <c r="A77" s="4" t="n">
        <v>73</v>
      </c>
      <c r="B77" s="5" t="inlineStr">
        <is>
          <t>KR</t>
        </is>
      </c>
      <c r="C77" s="6" t="inlineStr">
        <is>
          <t>국립공원공단</t>
        </is>
      </c>
      <c r="D77" s="5" t="inlineStr">
        <is>
          <t>A2004</t>
        </is>
      </c>
      <c r="E77" s="6" t="inlineStr">
        <is>
          <t>공공기관 / 공기업</t>
        </is>
      </c>
      <c r="F77" s="6" t="inlineStr">
        <is>
          <t>준정부기관(위탁집행형)</t>
        </is>
      </c>
      <c r="G77" s="5" t="inlineStr">
        <is>
          <t>304997</t>
        </is>
      </c>
      <c r="H77" s="6" t="inlineStr">
        <is>
          <t>[다도해서부] 다도해해상국립공원서부사무소 기간제[한시인력_환경관리(해양)] 직원 채용</t>
        </is>
      </c>
      <c r="I77" s="5" t="inlineStr">
        <is>
          <t>환경.에너지.안전</t>
        </is>
      </c>
      <c r="J77" s="5" t="inlineStr">
        <is>
          <t>KR:PUBLIC_INSTITUTION:COMMISSIONED_QUASI_GOV:REGULAR:ONSITE</t>
        </is>
      </c>
      <c r="K77" s="5" t="inlineStr">
        <is>
          <t>PUBLIC_INSTITUTION</t>
        </is>
      </c>
      <c r="L77" s="5" t="inlineStr">
        <is>
          <t>COMMISSIONED_QUASI_GOV</t>
        </is>
      </c>
      <c r="M77" s="5" t="inlineStr">
        <is>
          <t>REGULAR</t>
        </is>
      </c>
      <c r="N77" s="5" t="inlineStr">
        <is>
          <t>ONSITE</t>
        </is>
      </c>
      <c r="O77" s="6" t="inlineStr">
        <is>
          <t>신입+경력 (2명)</t>
        </is>
      </c>
      <c r="P77" s="6" t="inlineStr">
        <is>
          <t>내규</t>
        </is>
      </c>
      <c r="Q77" s="6" t="inlineStr">
        <is>
          <t>내규</t>
        </is>
      </c>
      <c r="R77" s="5" t="inlineStr">
        <is>
          <t>KRW</t>
        </is>
      </c>
      <c r="S77" s="6" t="inlineStr">
        <is>
          <t>전남광주</t>
        </is>
      </c>
      <c r="T77" s="6" t="inlineStr">
        <is>
          <t>https://job.alio.go.kr/mobile2021/recruit/recruitView.do?idx=304997</t>
        </is>
      </c>
      <c r="U77" s="7">
        <f>HYPERLINK(T77, "공고 확인 ↗")</f>
        <v/>
      </c>
      <c r="V77" s="8" t="inlineStr">
        <is>
          <t>CLOSED</t>
        </is>
      </c>
      <c r="W77" s="5" t="inlineStr">
        <is>
          <t>2026-09-21</t>
        </is>
      </c>
      <c r="X77" s="6" t="inlineStr">
        <is>
          <t>학력무관</t>
        </is>
      </c>
      <c r="Y77" s="6" t="inlineStr">
        <is>
          <t>공공기관 일반행정 및 경영사무</t>
        </is>
      </c>
      <c r="Z77" s="6" t="inlineStr">
        <is>
          <t>ㆍ공단「인사규정」제18조(결격사유)에 해당되지 않은 자 ㆍ근무시작(예정)일부터 근무 가능한 자 ㆍ그 외 전공, 학력 등 제한 없음</t>
        </is>
      </c>
      <c r="AA77" s="5" t="inlineStr">
        <is>
          <t>JOB_ALIO_RECRUIT_API</t>
        </is>
      </c>
      <c r="AB77" s="6" t="inlineStr">
        <is>
          <t>artifacts/public-sector-inventory-2026-09-16/korea_current_jobs.csv</t>
        </is>
      </c>
      <c r="AC77" s="5" t="inlineStr">
        <is>
          <t>PASS_VERIFIED</t>
        </is>
      </c>
      <c r="AD77" s="6" t="inlineStr">
        <is>
          <t>PASS (Verified via JOB-ALIO job_id 304997)</t>
        </is>
      </c>
    </row>
    <row r="78" ht="22" customHeight="1">
      <c r="A78" s="4" t="n">
        <v>74</v>
      </c>
      <c r="B78" s="5" t="inlineStr">
        <is>
          <t>KR</t>
        </is>
      </c>
      <c r="C78" s="6" t="inlineStr">
        <is>
          <t>국립공원공단</t>
        </is>
      </c>
      <c r="D78" s="5" t="inlineStr">
        <is>
          <t>A2004</t>
        </is>
      </c>
      <c r="E78" s="6" t="inlineStr">
        <is>
          <t>공공기관 / 공기업</t>
        </is>
      </c>
      <c r="F78" s="6" t="inlineStr">
        <is>
          <t>준정부기관(위탁집행형)</t>
        </is>
      </c>
      <c r="G78" s="5" t="inlineStr">
        <is>
          <t>304993</t>
        </is>
      </c>
      <c r="H78" s="6" t="inlineStr">
        <is>
          <t>[주왕산] 2026년도 주왕산국립공원 한시인력(수익시설) 직원 2차 추가 채용</t>
        </is>
      </c>
      <c r="I78" s="5" t="inlineStr">
        <is>
          <t>경비.청소</t>
        </is>
      </c>
      <c r="J78" s="5" t="inlineStr">
        <is>
          <t>KR:PUBLIC_INSTITUTION:COMMISSIONED_QUASI_GOV:REGULAR:ONSITE</t>
        </is>
      </c>
      <c r="K78" s="5" t="inlineStr">
        <is>
          <t>PUBLIC_INSTITUTION</t>
        </is>
      </c>
      <c r="L78" s="5" t="inlineStr">
        <is>
          <t>COMMISSIONED_QUASI_GOV</t>
        </is>
      </c>
      <c r="M78" s="5" t="inlineStr">
        <is>
          <t>REGULAR</t>
        </is>
      </c>
      <c r="N78" s="5" t="inlineStr">
        <is>
          <t>ONSITE</t>
        </is>
      </c>
      <c r="O78" s="6" t="inlineStr">
        <is>
          <t>신입+경력 (2명)</t>
        </is>
      </c>
      <c r="P78" s="6" t="inlineStr">
        <is>
          <t>내규</t>
        </is>
      </c>
      <c r="Q78" s="6" t="inlineStr">
        <is>
          <t>내규</t>
        </is>
      </c>
      <c r="R78" s="5" t="inlineStr">
        <is>
          <t>KRW</t>
        </is>
      </c>
      <c r="S78" s="6" t="inlineStr">
        <is>
          <t>경북</t>
        </is>
      </c>
      <c r="T78" s="6" t="inlineStr">
        <is>
          <t>https://job.alio.go.kr/mobile2021/recruit/recruitView.do?idx=304993</t>
        </is>
      </c>
      <c r="U78" s="7">
        <f>HYPERLINK(T78, "공고 확인 ↗")</f>
        <v/>
      </c>
      <c r="V78" s="8" t="inlineStr">
        <is>
          <t>CLOSED</t>
        </is>
      </c>
      <c r="W78" s="5" t="inlineStr">
        <is>
          <t>2026-09-21</t>
        </is>
      </c>
      <c r="X78" s="6" t="inlineStr">
        <is>
          <t>학력무관</t>
        </is>
      </c>
      <c r="Y78" s="6" t="inlineStr">
        <is>
          <t>공공기관 일반행정 및 경영사무</t>
        </is>
      </c>
      <c r="Z78" s="6" t="inlineStr">
        <is>
          <t>- 공단 인사규정 제18조(결격사유)에 해당되지 않는 자 - 근무시작(예정)일부터 근무 가능한 자 - 그 외 전공, 학력 등 제한 없음</t>
        </is>
      </c>
      <c r="AA78" s="5" t="inlineStr">
        <is>
          <t>JOB_ALIO_RECRUIT_API</t>
        </is>
      </c>
      <c r="AB78" s="6" t="inlineStr">
        <is>
          <t>artifacts/public-sector-inventory-2026-09-16/korea_current_jobs.csv</t>
        </is>
      </c>
      <c r="AC78" s="5" t="inlineStr">
        <is>
          <t>PASS_VERIFIED</t>
        </is>
      </c>
      <c r="AD78" s="6" t="inlineStr">
        <is>
          <t>PASS (Verified via JOB-ALIO job_id 304993)</t>
        </is>
      </c>
    </row>
    <row r="79" ht="22" customHeight="1">
      <c r="A79" s="4" t="n">
        <v>75</v>
      </c>
      <c r="B79" s="5" t="inlineStr">
        <is>
          <t>KR</t>
        </is>
      </c>
      <c r="C79" s="6" t="inlineStr">
        <is>
          <t>한국소비자원</t>
        </is>
      </c>
      <c r="D79" s="5" t="inlineStr">
        <is>
          <t>A2004</t>
        </is>
      </c>
      <c r="E79" s="6" t="inlineStr">
        <is>
          <t>공공기관 / 공기업</t>
        </is>
      </c>
      <c r="F79" s="6" t="inlineStr">
        <is>
          <t>준정부기관(위탁집행형)</t>
        </is>
      </c>
      <c r="G79" s="5" t="inlineStr">
        <is>
          <t>304989</t>
        </is>
      </c>
      <c r="H79" s="6" t="inlineStr">
        <is>
          <t>2026년 한국소비자원 제2차 신입, 경력 및 공무직 채용 공고</t>
        </is>
      </c>
      <c r="I79" s="5" t="inlineStr">
        <is>
          <t>경영.회계.사무,법률.경찰.소방.교도.국방,보건.의료,기계,화학,전기.전자,환경.에너지.안전,연구</t>
        </is>
      </c>
      <c r="J79" s="5" t="inlineStr">
        <is>
          <t>KR:PUBLIC_INSTITUTION:COMMISSIONED_QUASI_GOV:REGULAR:ONSITE</t>
        </is>
      </c>
      <c r="K79" s="5" t="inlineStr">
        <is>
          <t>PUBLIC_INSTITUTION</t>
        </is>
      </c>
      <c r="L79" s="5" t="inlineStr">
        <is>
          <t>COMMISSIONED_QUASI_GOV</t>
        </is>
      </c>
      <c r="M79" s="5" t="inlineStr">
        <is>
          <t>REGULAR</t>
        </is>
      </c>
      <c r="N79" s="5" t="inlineStr">
        <is>
          <t>ONSITE</t>
        </is>
      </c>
      <c r="O79" s="6" t="inlineStr">
        <is>
          <t>신입+경력 (30명)</t>
        </is>
      </c>
      <c r="P79" s="6" t="inlineStr">
        <is>
          <t>내규</t>
        </is>
      </c>
      <c r="Q79" s="6" t="inlineStr">
        <is>
          <t>내규</t>
        </is>
      </c>
      <c r="R79" s="5" t="inlineStr">
        <is>
          <t>KRW</t>
        </is>
      </c>
      <c r="S79" s="6" t="inlineStr">
        <is>
          <t>서울,대전,대구,부산,경기,충북,제주,전남광주</t>
        </is>
      </c>
      <c r="T79" s="6" t="inlineStr">
        <is>
          <t>https://job.alio.go.kr/mobile2021/recruit/recruitView.do?idx=304989</t>
        </is>
      </c>
      <c r="U79" s="7">
        <f>HYPERLINK(T79, "공고 확인 ↗")</f>
        <v/>
      </c>
      <c r="V79" s="8" t="inlineStr">
        <is>
          <t>CLOSED</t>
        </is>
      </c>
      <c r="W79" s="5" t="inlineStr">
        <is>
          <t>2026-09-30</t>
        </is>
      </c>
      <c r="X79" s="6" t="inlineStr">
        <is>
          <t>학력무관,고졸,대졸(4년),박사</t>
        </is>
      </c>
      <c r="Y79" s="6" t="inlineStr">
        <is>
          <t>공공기관 일반행정 및 경영사무</t>
        </is>
      </c>
      <c r="Z79" s="6" t="inlineStr">
        <is>
          <t xml:space="preserve">- 채용형 인턴(일반직_일반) : (학력 및 전공) 제한 없음 - 채용형 인턴(일반직_보훈) : (요건) 「국가유공자 등 예우 및 지원에 관한 법률」에 따른 취업지원대상자, (학력 및 전공) 제한 없음 - 채용형 인턴(일반직_장애인) : (요건) 「장애인고용촉진 및 직업재활법 시행령」 제3조에 의한 장애인 - 채용형 인턴(일반직_고졸) : (요건) 고등학교 졸업 또는 '27년 2월 고등학교 졸업예정자로서 임용예정일부터 근무 가능한 자 - 일반직(이공계_화학.식품화학.약학) : (요건) 화학, 식품화학, 약학 등 관련 학위 소지자, </t>
        </is>
      </c>
      <c r="AA79" s="5" t="inlineStr">
        <is>
          <t>JOB_ALIO_RECRUIT_API</t>
        </is>
      </c>
      <c r="AB79" s="6" t="inlineStr">
        <is>
          <t>artifacts/public-sector-inventory-2026-09-16/korea_current_jobs.csv</t>
        </is>
      </c>
      <c r="AC79" s="5" t="inlineStr">
        <is>
          <t>PASS_VERIFIED</t>
        </is>
      </c>
      <c r="AD79" s="6" t="inlineStr">
        <is>
          <t>PASS (Verified via JOB-ALIO job_id 304989)</t>
        </is>
      </c>
    </row>
    <row r="80" ht="22" customHeight="1">
      <c r="A80" s="4" t="n">
        <v>76</v>
      </c>
      <c r="B80" s="5" t="inlineStr">
        <is>
          <t>KR</t>
        </is>
      </c>
      <c r="C80" s="6" t="inlineStr">
        <is>
          <t>(재)우체국물류지원단</t>
        </is>
      </c>
      <c r="D80" s="5" t="inlineStr">
        <is>
          <t>A2004</t>
        </is>
      </c>
      <c r="E80" s="6" t="inlineStr">
        <is>
          <t>공공기관 / 공기업</t>
        </is>
      </c>
      <c r="F80" s="6" t="inlineStr">
        <is>
          <t>준정부기관(위탁집행형)</t>
        </is>
      </c>
      <c r="G80" s="5" t="inlineStr">
        <is>
          <t>304974</t>
        </is>
      </c>
      <c r="H80" s="6" t="inlineStr">
        <is>
          <t>우체국물류지원단 광주지사 기간제(소포직, 육아휴직대체) 채용 공고</t>
        </is>
      </c>
      <c r="I80" s="5" t="inlineStr">
        <is>
          <t>경영.회계.사무,운전.운송</t>
        </is>
      </c>
      <c r="J80" s="5" t="inlineStr">
        <is>
          <t>KR:PUBLIC_INSTITUTION:COMMISSIONED_QUASI_GOV:REGULAR:ONSITE</t>
        </is>
      </c>
      <c r="K80" s="5" t="inlineStr">
        <is>
          <t>PUBLIC_INSTITUTION</t>
        </is>
      </c>
      <c r="L80" s="5" t="inlineStr">
        <is>
          <t>COMMISSIONED_QUASI_GOV</t>
        </is>
      </c>
      <c r="M80" s="5" t="inlineStr">
        <is>
          <t>REGULAR</t>
        </is>
      </c>
      <c r="N80" s="5" t="inlineStr">
        <is>
          <t>ONSITE</t>
        </is>
      </c>
      <c r="O80" s="6" t="inlineStr">
        <is>
          <t>신입+경력 (1명)</t>
        </is>
      </c>
      <c r="P80" s="6" t="inlineStr">
        <is>
          <t>내규</t>
        </is>
      </c>
      <c r="Q80" s="6" t="inlineStr">
        <is>
          <t>내규</t>
        </is>
      </c>
      <c r="R80" s="5" t="inlineStr">
        <is>
          <t>KRW</t>
        </is>
      </c>
      <c r="S80" s="6" t="inlineStr">
        <is>
          <t>전북</t>
        </is>
      </c>
      <c r="T80" s="6" t="inlineStr">
        <is>
          <t>https://job.alio.go.kr/mobile2021/recruit/recruitView.do?idx=304974</t>
        </is>
      </c>
      <c r="U80" s="7">
        <f>HYPERLINK(T80, "공고 확인 ↗")</f>
        <v/>
      </c>
      <c r="V80" s="8" t="inlineStr">
        <is>
          <t>CLOSED</t>
        </is>
      </c>
      <c r="W80" s="5" t="inlineStr">
        <is>
          <t>2026-09-21</t>
        </is>
      </c>
      <c r="X80" s="6" t="inlineStr">
        <is>
          <t>학력무관</t>
        </is>
      </c>
      <c r="Y80" s="6" t="inlineStr">
        <is>
          <t>공공기관 일반행정 및 경영사무</t>
        </is>
      </c>
      <c r="Z80" s="6" t="inlineStr">
        <is>
          <t>□ 우체국물류지원단 인사규정 채용 결격사유가 없는 자 (남성은 채용예정일 현재 군필 또는 면제자) □ 만60세 미만(공고일 기준) □ 2026. 9. 28.(월요일) 근무 가능자</t>
        </is>
      </c>
      <c r="AA80" s="5" t="inlineStr">
        <is>
          <t>JOB_ALIO_RECRUIT_API</t>
        </is>
      </c>
      <c r="AB80" s="6" t="inlineStr">
        <is>
          <t>artifacts/public-sector-inventory-2026-09-16/korea_current_jobs.csv</t>
        </is>
      </c>
      <c r="AC80" s="5" t="inlineStr">
        <is>
          <t>PASS_VERIFIED</t>
        </is>
      </c>
      <c r="AD80" s="6" t="inlineStr">
        <is>
          <t>PASS (Verified via JOB-ALIO job_id 304974)</t>
        </is>
      </c>
    </row>
    <row r="81" ht="22" customHeight="1">
      <c r="A81" s="4" t="n">
        <v>77</v>
      </c>
      <c r="B81" s="5" t="inlineStr">
        <is>
          <t>KR</t>
        </is>
      </c>
      <c r="C81" s="6" t="inlineStr">
        <is>
          <t>(재)우체국물류지원단</t>
        </is>
      </c>
      <c r="D81" s="5" t="inlineStr">
        <is>
          <t>A2004</t>
        </is>
      </c>
      <c r="E81" s="6" t="inlineStr">
        <is>
          <t>공공기관 / 공기업</t>
        </is>
      </c>
      <c r="F81" s="6" t="inlineStr">
        <is>
          <t>준정부기관(위탁집행형)</t>
        </is>
      </c>
      <c r="G81" s="5" t="inlineStr">
        <is>
          <t>304973</t>
        </is>
      </c>
      <c r="H81" s="6" t="inlineStr">
        <is>
          <t>우체국물류지원단 경인지사 부평권역 기간제(사무보조직_민원·손해배상 전담) 채용 공고</t>
        </is>
      </c>
      <c r="I81" s="5" t="inlineStr">
        <is>
          <t>경영.회계.사무</t>
        </is>
      </c>
      <c r="J81" s="5" t="inlineStr">
        <is>
          <t>KR:PUBLIC_INSTITUTION:COMMISSIONED_QUASI_GOV:REGULAR:ONSITE</t>
        </is>
      </c>
      <c r="K81" s="5" t="inlineStr">
        <is>
          <t>PUBLIC_INSTITUTION</t>
        </is>
      </c>
      <c r="L81" s="5" t="inlineStr">
        <is>
          <t>COMMISSIONED_QUASI_GOV</t>
        </is>
      </c>
      <c r="M81" s="5" t="inlineStr">
        <is>
          <t>REGULAR</t>
        </is>
      </c>
      <c r="N81" s="5" t="inlineStr">
        <is>
          <t>ONSITE</t>
        </is>
      </c>
      <c r="O81" s="6" t="inlineStr">
        <is>
          <t>신입+경력 (1명)</t>
        </is>
      </c>
      <c r="P81" s="6" t="inlineStr">
        <is>
          <t>내규</t>
        </is>
      </c>
      <c r="Q81" s="6" t="inlineStr">
        <is>
          <t>내규</t>
        </is>
      </c>
      <c r="R81" s="5" t="inlineStr">
        <is>
          <t>KRW</t>
        </is>
      </c>
      <c r="S81" s="6" t="inlineStr">
        <is>
          <t>인천,경기</t>
        </is>
      </c>
      <c r="T81" s="6" t="inlineStr">
        <is>
          <t>https://job.alio.go.kr/mobile2021/recruit/recruitView.do?idx=304973</t>
        </is>
      </c>
      <c r="U81" s="7">
        <f>HYPERLINK(T81, "공고 확인 ↗")</f>
        <v/>
      </c>
      <c r="V81" s="8" t="inlineStr">
        <is>
          <t>CLOSED</t>
        </is>
      </c>
      <c r="W81" s="5" t="inlineStr">
        <is>
          <t>2026-09-21</t>
        </is>
      </c>
      <c r="X81" s="6" t="inlineStr">
        <is>
          <t>학력무관</t>
        </is>
      </c>
      <c r="Y81" s="6" t="inlineStr">
        <is>
          <t>공공기관 일반행정 및 경영사무</t>
        </is>
      </c>
      <c r="Z81" s="6" t="inlineStr">
        <is>
          <t>□ 우체국물류지원단 인사규정에 따른 결격사유가 없는 자 □ 채용 즉시 근무 가능한 자</t>
        </is>
      </c>
      <c r="AA81" s="5" t="inlineStr">
        <is>
          <t>JOB_ALIO_RECRUIT_API</t>
        </is>
      </c>
      <c r="AB81" s="6" t="inlineStr">
        <is>
          <t>artifacts/public-sector-inventory-2026-09-16/korea_current_jobs.csv</t>
        </is>
      </c>
      <c r="AC81" s="5" t="inlineStr">
        <is>
          <t>PASS_VERIFIED</t>
        </is>
      </c>
      <c r="AD81" s="6" t="inlineStr">
        <is>
          <t>PASS (Verified via JOB-ALIO job_id 304973)</t>
        </is>
      </c>
    </row>
    <row r="82" ht="22" customHeight="1">
      <c r="A82" s="4" t="n">
        <v>78</v>
      </c>
      <c r="B82" s="5" t="inlineStr">
        <is>
          <t>KR</t>
        </is>
      </c>
      <c r="C82" s="6" t="inlineStr">
        <is>
          <t>축산물품질평가원</t>
        </is>
      </c>
      <c r="D82" s="5" t="inlineStr">
        <is>
          <t>A2004</t>
        </is>
      </c>
      <c r="E82" s="6" t="inlineStr">
        <is>
          <t>공공기관 / 공기업</t>
        </is>
      </c>
      <c r="F82" s="6" t="inlineStr">
        <is>
          <t>준정부기관(위탁집행형)</t>
        </is>
      </c>
      <c r="G82" s="5" t="inlineStr">
        <is>
          <t>304969</t>
        </is>
      </c>
      <c r="H82" s="6" t="inlineStr">
        <is>
          <t>2026년 하반기 신규직원 기간제 근로자(장애) 채용공고</t>
        </is>
      </c>
      <c r="I82" s="5" t="inlineStr">
        <is>
          <t>사업관리,경영.회계.사무,농림어업</t>
        </is>
      </c>
      <c r="J82" s="5" t="inlineStr">
        <is>
          <t>KR:PUBLIC_INSTITUTION:COMMISSIONED_QUASI_GOV:REGULAR:ONSITE</t>
        </is>
      </c>
      <c r="K82" s="5" t="inlineStr">
        <is>
          <t>PUBLIC_INSTITUTION</t>
        </is>
      </c>
      <c r="L82" s="5" t="inlineStr">
        <is>
          <t>COMMISSIONED_QUASI_GOV</t>
        </is>
      </c>
      <c r="M82" s="5" t="inlineStr">
        <is>
          <t>REGULAR</t>
        </is>
      </c>
      <c r="N82" s="5" t="inlineStr">
        <is>
          <t>ONSITE</t>
        </is>
      </c>
      <c r="O82" s="6" t="inlineStr">
        <is>
          <t>신입 (1명)</t>
        </is>
      </c>
      <c r="P82" s="6" t="inlineStr">
        <is>
          <t>내규</t>
        </is>
      </c>
      <c r="Q82" s="6" t="inlineStr">
        <is>
          <t>내규</t>
        </is>
      </c>
      <c r="R82" s="5" t="inlineStr">
        <is>
          <t>KRW</t>
        </is>
      </c>
      <c r="S82" s="6" t="inlineStr">
        <is>
          <t>세종</t>
        </is>
      </c>
      <c r="T82" s="6" t="inlineStr">
        <is>
          <t>https://job.alio.go.kr/mobile2021/recruit/recruitView.do?idx=304969</t>
        </is>
      </c>
      <c r="U82" s="7">
        <f>HYPERLINK(T82, "공고 확인 ↗")</f>
        <v/>
      </c>
      <c r="V82" s="8" t="inlineStr">
        <is>
          <t>CLOSED</t>
        </is>
      </c>
      <c r="W82" s="5" t="inlineStr">
        <is>
          <t>2026-09-29</t>
        </is>
      </c>
      <c r="X82" s="6" t="inlineStr">
        <is>
          <t>학력무관</t>
        </is>
      </c>
      <c r="Y82" s="6" t="inlineStr">
        <is>
          <t>공공기관 일반행정 및 경영사무</t>
        </is>
      </c>
      <c r="Z82" s="6" t="inlineStr">
        <is>
          <t>□ 장애인고용촉진 및 직업재활법에 따른 등록 장애인 - 계약기간 동안 장애인 등록이 유효한 자 □ 성별, 연령, 전공 등 제한 없음(단, 기관 정년[만 60세]에 도달하는 자 제외) □ 임용 예정일(2027. 1. 4.) 즉시 근무 가능한 자</t>
        </is>
      </c>
      <c r="AA82" s="5" t="inlineStr">
        <is>
          <t>JOB_ALIO_RECRUIT_API</t>
        </is>
      </c>
      <c r="AB82" s="6" t="inlineStr">
        <is>
          <t>artifacts/public-sector-inventory-2026-09-16/korea_current_jobs.csv</t>
        </is>
      </c>
      <c r="AC82" s="5" t="inlineStr">
        <is>
          <t>PASS_VERIFIED</t>
        </is>
      </c>
      <c r="AD82" s="6" t="inlineStr">
        <is>
          <t>PASS (Verified via JOB-ALIO job_id 304969)</t>
        </is>
      </c>
    </row>
    <row r="83" ht="22" customHeight="1">
      <c r="A83" s="4" t="n">
        <v>79</v>
      </c>
      <c r="B83" s="5" t="inlineStr">
        <is>
          <t>KR</t>
        </is>
      </c>
      <c r="C83" s="6" t="inlineStr">
        <is>
          <t>대한무역투자진흥공사</t>
        </is>
      </c>
      <c r="D83" s="5" t="inlineStr">
        <is>
          <t>A2004</t>
        </is>
      </c>
      <c r="E83" s="6" t="inlineStr">
        <is>
          <t>공공기관 / 공기업</t>
        </is>
      </c>
      <c r="F83" s="6" t="inlineStr">
        <is>
          <t>준정부기관(위탁집행형)</t>
        </is>
      </c>
      <c r="G83" s="5" t="inlineStr">
        <is>
          <t>304773</t>
        </is>
      </c>
      <c r="H83" s="6" t="inlineStr">
        <is>
          <t>2026년 4기 체험형 청년인턴 모집</t>
        </is>
      </c>
      <c r="I83" s="5" t="inlineStr">
        <is>
          <t>경영.회계.사무</t>
        </is>
      </c>
      <c r="J83" s="5" t="inlineStr">
        <is>
          <t>KR:PUBLIC_INSTITUTION:COMMISSIONED_QUASI_GOV:INTERN:ONSITE</t>
        </is>
      </c>
      <c r="K83" s="5" t="inlineStr">
        <is>
          <t>PUBLIC_INSTITUTION</t>
        </is>
      </c>
      <c r="L83" s="5" t="inlineStr">
        <is>
          <t>COMMISSIONED_QUASI_GOV</t>
        </is>
      </c>
      <c r="M83" s="5" t="inlineStr">
        <is>
          <t>INTERN</t>
        </is>
      </c>
      <c r="N83" s="5" t="inlineStr">
        <is>
          <t>ONSITE</t>
        </is>
      </c>
      <c r="O83" s="6" t="inlineStr">
        <is>
          <t>신입 (00명)</t>
        </is>
      </c>
      <c r="P83" s="6" t="inlineStr">
        <is>
          <t>내규</t>
        </is>
      </c>
      <c r="Q83" s="6" t="inlineStr">
        <is>
          <t>내규</t>
        </is>
      </c>
      <c r="R83" s="5" t="inlineStr">
        <is>
          <t>KRW</t>
        </is>
      </c>
      <c r="S83" s="6" t="inlineStr">
        <is>
          <t>서울,인천,대전,대구,부산,울산,경기,강원,충남,충북,경북,경남,전북,전남광주</t>
        </is>
      </c>
      <c r="T83" s="6" t="inlineStr">
        <is>
          <t>https://job.alio.go.kr/mobile2021/recruit/recruitView.do?idx=304773</t>
        </is>
      </c>
      <c r="U83" s="7">
        <f>HYPERLINK(T83, "공고 확인 ↗")</f>
        <v/>
      </c>
      <c r="V83" s="8" t="inlineStr">
        <is>
          <t>CLOSED</t>
        </is>
      </c>
      <c r="W83" s="5" t="inlineStr">
        <is>
          <t>2026-09-27</t>
        </is>
      </c>
      <c r="X83" s="6" t="inlineStr">
        <is>
          <t>고졸</t>
        </is>
      </c>
      <c r="Y83" s="6" t="inlineStr">
        <is>
          <t>공공기관 일반행정 및 경영사무</t>
        </is>
      </c>
      <c r="Z83" s="6" t="inlineStr">
        <is>
          <t>가. 국적 : 대한민국 국적 소지자 나. 응시연령 : 만 34세 이하 청년 다. 학력 : 고등학교 졸업 이상('26. 9. 14. 공고일 기준) 라. 최종 합격 후 근로계약 체결일(채용일)부터 근무 가능한 자</t>
        </is>
      </c>
      <c r="AA83" s="5" t="inlineStr">
        <is>
          <t>JOB_ALIO_RECRUIT_API</t>
        </is>
      </c>
      <c r="AB83" s="6" t="inlineStr">
        <is>
          <t>artifacts/public-sector-inventory-2026-09-16/korea_current_jobs.csv</t>
        </is>
      </c>
      <c r="AC83" s="5" t="inlineStr">
        <is>
          <t>PASS_VERIFIED</t>
        </is>
      </c>
      <c r="AD83" s="6" t="inlineStr">
        <is>
          <t>PASS (Verified via JOB-ALIO job_id 304773)</t>
        </is>
      </c>
    </row>
    <row r="84" ht="22" customHeight="1">
      <c r="A84" s="4" t="n">
        <v>80</v>
      </c>
      <c r="B84" s="5" t="inlineStr">
        <is>
          <t>KR</t>
        </is>
      </c>
      <c r="C84" s="6" t="inlineStr">
        <is>
          <t>한국법무보호복지공단</t>
        </is>
      </c>
      <c r="D84" s="5" t="inlineStr">
        <is>
          <t>A2004</t>
        </is>
      </c>
      <c r="E84" s="6" t="inlineStr">
        <is>
          <t>공공기관 / 공기업</t>
        </is>
      </c>
      <c r="F84" s="6" t="inlineStr">
        <is>
          <t>준정부기관(위탁집행형)</t>
        </is>
      </c>
      <c r="G84" s="5" t="inlineStr">
        <is>
          <t>304716</t>
        </is>
      </c>
      <c r="H84" s="6" t="inlineStr">
        <is>
          <t>2026년 한국법무보호복지공단 서울지부 취업지원직(육아휴직대체직) 경력경쟁채용시험 공고</t>
        </is>
      </c>
      <c r="I84" s="5" t="inlineStr">
        <is>
          <t>사회복지.종교</t>
        </is>
      </c>
      <c r="J84" s="5" t="inlineStr">
        <is>
          <t>KR:PUBLIC_INSTITUTION:COMMISSIONED_QUASI_GOV:REGULAR:ONSITE</t>
        </is>
      </c>
      <c r="K84" s="5" t="inlineStr">
        <is>
          <t>PUBLIC_INSTITUTION</t>
        </is>
      </c>
      <c r="L84" s="5" t="inlineStr">
        <is>
          <t>COMMISSIONED_QUASI_GOV</t>
        </is>
      </c>
      <c r="M84" s="5" t="inlineStr">
        <is>
          <t>REGULAR</t>
        </is>
      </c>
      <c r="N84" s="5" t="inlineStr">
        <is>
          <t>ONSITE</t>
        </is>
      </c>
      <c r="O84" s="6" t="inlineStr">
        <is>
          <t>경력 (1명)</t>
        </is>
      </c>
      <c r="P84" s="6" t="inlineStr">
        <is>
          <t>내규</t>
        </is>
      </c>
      <c r="Q84" s="6" t="inlineStr">
        <is>
          <t>내규</t>
        </is>
      </c>
      <c r="R84" s="5" t="inlineStr">
        <is>
          <t>KRW</t>
        </is>
      </c>
      <c r="S84" s="6" t="inlineStr">
        <is>
          <t>서울</t>
        </is>
      </c>
      <c r="T84" s="6" t="inlineStr">
        <is>
          <t>https://job.alio.go.kr/mobile2021/recruit/recruitView.do?idx=304716</t>
        </is>
      </c>
      <c r="U84" s="7">
        <f>HYPERLINK(T84, "공고 확인 ↗")</f>
        <v/>
      </c>
      <c r="V84" s="8" t="inlineStr">
        <is>
          <t>CLOSED</t>
        </is>
      </c>
      <c r="W84" s="5" t="inlineStr">
        <is>
          <t>2026-09-29</t>
        </is>
      </c>
      <c r="X84" s="6" t="inlineStr">
        <is>
          <t>학력무관</t>
        </is>
      </c>
      <c r="Y84" s="6" t="inlineStr">
        <is>
          <t>공공기관 일반행정 및 경영사무</t>
        </is>
      </c>
      <c r="Z84" s="6" t="inlineStr">
        <is>
          <t>- 임용예정일에 근무가 가능한 자 - 공고일 기준 만 18세 이상 및 만 60세 이하(공단 정년) - 남성의 경우 「병역법」에 따라 병역의무 불이행 사실이 없는 자 - 성별 ? 학력 ? 거주지 제한 없음 - 공단 규정에 따라 비상대기 및 출동 가능한 자 - 공단 인사규정 등에 의한 임용결격사유에 해당되지 않는 자 [취업지원직 자격요건] 아래 자격증 중 1개 이상 취득한 자 ①직업상담사 2급 이상 ②사회복지사 2급 이상 ③청소년상담사 2급 이상</t>
        </is>
      </c>
      <c r="AA84" s="5" t="inlineStr">
        <is>
          <t>JOB_ALIO_RECRUIT_API</t>
        </is>
      </c>
      <c r="AB84" s="6" t="inlineStr">
        <is>
          <t>artifacts/public-sector-inventory-2026-09-16/korea_current_jobs.csv</t>
        </is>
      </c>
      <c r="AC84" s="5" t="inlineStr">
        <is>
          <t>PASS_VERIFIED</t>
        </is>
      </c>
      <c r="AD84" s="6" t="inlineStr">
        <is>
          <t>PASS (Verified via JOB-ALIO job_id 304716)</t>
        </is>
      </c>
    </row>
    <row r="85" ht="22" customHeight="1">
      <c r="A85" s="4" t="n">
        <v>81</v>
      </c>
      <c r="B85" s="5" t="inlineStr">
        <is>
          <t>KR</t>
        </is>
      </c>
      <c r="C85" s="6" t="inlineStr">
        <is>
          <t>국립공원공단</t>
        </is>
      </c>
      <c r="D85" s="5" t="inlineStr">
        <is>
          <t>A2004</t>
        </is>
      </c>
      <c r="E85" s="6" t="inlineStr">
        <is>
          <t>공공기관 / 공기업</t>
        </is>
      </c>
      <c r="F85" s="6" t="inlineStr">
        <is>
          <t>준정부기관(위탁집행형)</t>
        </is>
      </c>
      <c r="G85" s="5" t="inlineStr">
        <is>
          <t>304897</t>
        </is>
      </c>
      <c r="H85" s="6" t="inlineStr">
        <is>
          <t>[월출산] 월출산국립공원사무소 한시인력(국립공원지킴이) 모집 공고</t>
        </is>
      </c>
      <c r="I85" s="5" t="inlineStr">
        <is>
          <t>환경.에너지.안전</t>
        </is>
      </c>
      <c r="J85" s="5" t="inlineStr">
        <is>
          <t>KR:PUBLIC_INSTITUTION:COMMISSIONED_QUASI_GOV:REGULAR:ONSITE</t>
        </is>
      </c>
      <c r="K85" s="5" t="inlineStr">
        <is>
          <t>PUBLIC_INSTITUTION</t>
        </is>
      </c>
      <c r="L85" s="5" t="inlineStr">
        <is>
          <t>COMMISSIONED_QUASI_GOV</t>
        </is>
      </c>
      <c r="M85" s="5" t="inlineStr">
        <is>
          <t>REGULAR</t>
        </is>
      </c>
      <c r="N85" s="5" t="inlineStr">
        <is>
          <t>ONSITE</t>
        </is>
      </c>
      <c r="O85" s="6" t="inlineStr">
        <is>
          <t>신입+경력 (2명)</t>
        </is>
      </c>
      <c r="P85" s="6" t="inlineStr">
        <is>
          <t>내규</t>
        </is>
      </c>
      <c r="Q85" s="6" t="inlineStr">
        <is>
          <t>내규</t>
        </is>
      </c>
      <c r="R85" s="5" t="inlineStr">
        <is>
          <t>KRW</t>
        </is>
      </c>
      <c r="S85" s="6" t="inlineStr">
        <is>
          <t>전남광주</t>
        </is>
      </c>
      <c r="T85" s="6" t="inlineStr">
        <is>
          <t>https://job.alio.go.kr/mobile2021/recruit/recruitView.do?idx=304897</t>
        </is>
      </c>
      <c r="U85" s="7">
        <f>HYPERLINK(T85, "공고 확인 ↗")</f>
        <v/>
      </c>
      <c r="V85" s="8" t="inlineStr">
        <is>
          <t>CLOSED</t>
        </is>
      </c>
      <c r="W85" s="5" t="inlineStr">
        <is>
          <t>2026-09-21</t>
        </is>
      </c>
      <c r="X85" s="6" t="inlineStr">
        <is>
          <t>학력무관</t>
        </is>
      </c>
      <c r="Y85" s="6" t="inlineStr">
        <is>
          <t>공공기관 일반행정 및 경영사무</t>
        </is>
      </c>
      <c r="Z85" s="6" t="inlineStr">
        <is>
          <t>- 학력·전공, 나이 제한 없음(만18세이상) - 공단 인사규정 제18조(결격사유)에 해당하지 않는 자 - 소득·자산 기준초과자는 참여 제한(세부사항 공고문 참조) - 직접일자리사업 반복 및 중복 참여자는 참여 제한(세부사항 공고문 참조)</t>
        </is>
      </c>
      <c r="AA85" s="5" t="inlineStr">
        <is>
          <t>JOB_ALIO_RECRUIT_API</t>
        </is>
      </c>
      <c r="AB85" s="6" t="inlineStr">
        <is>
          <t>artifacts/public-sector-inventory-2026-09-16/korea_current_jobs.csv</t>
        </is>
      </c>
      <c r="AC85" s="5" t="inlineStr">
        <is>
          <t>PASS_VERIFIED</t>
        </is>
      </c>
      <c r="AD85" s="6" t="inlineStr">
        <is>
          <t>PASS (Verified via JOB-ALIO job_id 304897)</t>
        </is>
      </c>
    </row>
    <row r="86" ht="22" customHeight="1">
      <c r="A86" s="4" t="n">
        <v>82</v>
      </c>
      <c r="B86" s="5" t="inlineStr">
        <is>
          <t>KR</t>
        </is>
      </c>
      <c r="C86" s="6" t="inlineStr">
        <is>
          <t>한국보훈복지의료공단</t>
        </is>
      </c>
      <c r="D86" s="5" t="inlineStr">
        <is>
          <t>A2004</t>
        </is>
      </c>
      <c r="E86" s="6" t="inlineStr">
        <is>
          <t>공공기관 / 공기업</t>
        </is>
      </c>
      <c r="F86" s="6" t="inlineStr">
        <is>
          <t>준정부기관(위탁집행형)</t>
        </is>
      </c>
      <c r="G86" s="5" t="inlineStr">
        <is>
          <t>304878</t>
        </is>
      </c>
      <c r="H86" s="6" t="inlineStr">
        <is>
          <t>[수원보훈요양원] 계약직 요양보호사(정규직 전환조건부) 채용 공고</t>
        </is>
      </c>
      <c r="I86" s="5" t="inlineStr">
        <is>
          <t>사회복지.종교</t>
        </is>
      </c>
      <c r="J86" s="5" t="inlineStr">
        <is>
          <t>KR:PUBLIC_INSTITUTION:COMMISSIONED_QUASI_GOV:REGULAR:ONSITE</t>
        </is>
      </c>
      <c r="K86" s="5" t="inlineStr">
        <is>
          <t>PUBLIC_INSTITUTION</t>
        </is>
      </c>
      <c r="L86" s="5" t="inlineStr">
        <is>
          <t>COMMISSIONED_QUASI_GOV</t>
        </is>
      </c>
      <c r="M86" s="5" t="inlineStr">
        <is>
          <t>REGULAR</t>
        </is>
      </c>
      <c r="N86" s="5" t="inlineStr">
        <is>
          <t>ONSITE</t>
        </is>
      </c>
      <c r="O86" s="6" t="inlineStr">
        <is>
          <t>신입 (8명)</t>
        </is>
      </c>
      <c r="P86" s="6" t="inlineStr">
        <is>
          <t>내규</t>
        </is>
      </c>
      <c r="Q86" s="6" t="inlineStr">
        <is>
          <t>내규</t>
        </is>
      </c>
      <c r="R86" s="5" t="inlineStr">
        <is>
          <t>KRW</t>
        </is>
      </c>
      <c r="S86" s="6" t="inlineStr">
        <is>
          <t>경기</t>
        </is>
      </c>
      <c r="T86" s="6" t="inlineStr">
        <is>
          <t>https://job.alio.go.kr/mobile2021/recruit/recruitView.do?idx=304878</t>
        </is>
      </c>
      <c r="U86" s="7">
        <f>HYPERLINK(T86, "공고 확인 ↗")</f>
        <v/>
      </c>
      <c r="V86" s="8" t="inlineStr">
        <is>
          <t>CLOSED</t>
        </is>
      </c>
      <c r="W86" s="5" t="inlineStr">
        <is>
          <t>2026-10-02</t>
        </is>
      </c>
      <c r="X86" s="6" t="inlineStr">
        <is>
          <t>학력무관</t>
        </is>
      </c>
      <c r="Y86" s="6" t="inlineStr">
        <is>
          <t>공공기관 금융심사·예산회계 및 공공조달 계약 직무 (신용분석사, 재경관리사)</t>
        </is>
      </c>
      <c r="Z86" s="6" t="inlineStr">
        <is>
          <t>○ 요양보호사 자격소지자 ○ 정년(60세)이 도래되지 않은 자 ○ 3교대 근무가능한 자 ○ 공단 인사규정 제18조(직원의 결격사유)에 해당되지 않는자 ○ 남자의 경우 병역을 필하였거나 면제된 자</t>
        </is>
      </c>
      <c r="AA86" s="5" t="inlineStr">
        <is>
          <t>JOB_ALIO_RECRUIT_API</t>
        </is>
      </c>
      <c r="AB86" s="6" t="inlineStr">
        <is>
          <t>artifacts/public-sector-inventory-2026-09-16/korea_current_jobs.csv</t>
        </is>
      </c>
      <c r="AC86" s="5" t="inlineStr">
        <is>
          <t>PASS_VERIFIED</t>
        </is>
      </c>
      <c r="AD86" s="6" t="inlineStr">
        <is>
          <t>PASS (Verified via JOB-ALIO job_id 304878)</t>
        </is>
      </c>
    </row>
    <row r="87" ht="22" customHeight="1">
      <c r="A87" s="4" t="n">
        <v>83</v>
      </c>
      <c r="B87" s="5" t="inlineStr">
        <is>
          <t>KR</t>
        </is>
      </c>
      <c r="C87" s="6" t="inlineStr">
        <is>
          <t>국립공원공단</t>
        </is>
      </c>
      <c r="D87" s="5" t="inlineStr">
        <is>
          <t>A2004</t>
        </is>
      </c>
      <c r="E87" s="6" t="inlineStr">
        <is>
          <t>공공기관 / 공기업</t>
        </is>
      </c>
      <c r="F87" s="6" t="inlineStr">
        <is>
          <t>준정부기관(위탁집행형)</t>
        </is>
      </c>
      <c r="G87" s="5" t="inlineStr">
        <is>
          <t>304860</t>
        </is>
      </c>
      <c r="H87" s="6" t="inlineStr">
        <is>
          <t>[무등산] 2026년 무등산국립공원 한시인력(환경관리) 2차 직원 채용</t>
        </is>
      </c>
      <c r="I87" s="5" t="inlineStr">
        <is>
          <t>환경.에너지.안전</t>
        </is>
      </c>
      <c r="J87" s="5" t="inlineStr">
        <is>
          <t>KR:PUBLIC_INSTITUTION:COMMISSIONED_QUASI_GOV:REGULAR:ONSITE</t>
        </is>
      </c>
      <c r="K87" s="5" t="inlineStr">
        <is>
          <t>PUBLIC_INSTITUTION</t>
        </is>
      </c>
      <c r="L87" s="5" t="inlineStr">
        <is>
          <t>COMMISSIONED_QUASI_GOV</t>
        </is>
      </c>
      <c r="M87" s="5" t="inlineStr">
        <is>
          <t>REGULAR</t>
        </is>
      </c>
      <c r="N87" s="5" t="inlineStr">
        <is>
          <t>ONSITE</t>
        </is>
      </c>
      <c r="O87" s="6" t="inlineStr">
        <is>
          <t>신입+경력 (1명)</t>
        </is>
      </c>
      <c r="P87" s="6" t="inlineStr">
        <is>
          <t>내규</t>
        </is>
      </c>
      <c r="Q87" s="6" t="inlineStr">
        <is>
          <t>내규</t>
        </is>
      </c>
      <c r="R87" s="5" t="inlineStr">
        <is>
          <t>KRW</t>
        </is>
      </c>
      <c r="S87" s="6" t="inlineStr">
        <is>
          <t>전남광주</t>
        </is>
      </c>
      <c r="T87" s="6" t="inlineStr">
        <is>
          <t>https://job.alio.go.kr/mobile2021/recruit/recruitView.do?idx=304860</t>
        </is>
      </c>
      <c r="U87" s="7">
        <f>HYPERLINK(T87, "공고 확인 ↗")</f>
        <v/>
      </c>
      <c r="V87" s="8" t="inlineStr">
        <is>
          <t>CLOSED</t>
        </is>
      </c>
      <c r="W87" s="5" t="inlineStr">
        <is>
          <t>2026-09-16</t>
        </is>
      </c>
      <c r="X87" s="6" t="inlineStr">
        <is>
          <t>학력무관</t>
        </is>
      </c>
      <c r="Y87" s="6" t="inlineStr">
        <is>
          <t>공공기관 일반행정 및 경영사무</t>
        </is>
      </c>
      <c r="Z87" s="6" t="inlineStr">
        <is>
          <t>- 공단 인사규정 제18조(결격사유)에 해당되지 않는 자 - 연령, 전공, 학력 제한 없음</t>
        </is>
      </c>
      <c r="AA87" s="5" t="inlineStr">
        <is>
          <t>JOB_ALIO_RECRUIT_API</t>
        </is>
      </c>
      <c r="AB87" s="6" t="inlineStr">
        <is>
          <t>artifacts/public-sector-inventory-2026-09-16/korea_current_jobs.csv</t>
        </is>
      </c>
      <c r="AC87" s="5" t="inlineStr">
        <is>
          <t>PASS_VERIFIED</t>
        </is>
      </c>
      <c r="AD87" s="6" t="inlineStr">
        <is>
          <t>PASS (Verified via JOB-ALIO job_id 304860)</t>
        </is>
      </c>
    </row>
    <row r="88" ht="22" customHeight="1">
      <c r="A88" s="4" t="n">
        <v>84</v>
      </c>
      <c r="B88" s="5" t="inlineStr">
        <is>
          <t>KR</t>
        </is>
      </c>
      <c r="C88" s="6" t="inlineStr">
        <is>
          <t>한국수목원정원관리원</t>
        </is>
      </c>
      <c r="D88" s="5" t="inlineStr">
        <is>
          <t>A2004</t>
        </is>
      </c>
      <c r="E88" s="6" t="inlineStr">
        <is>
          <t>공공기관 / 공기업</t>
        </is>
      </c>
      <c r="F88" s="6" t="inlineStr">
        <is>
          <t>준정부기관(위탁집행형)</t>
        </is>
      </c>
      <c r="G88" s="5" t="inlineStr">
        <is>
          <t>304850</t>
        </is>
      </c>
      <c r="H88" s="6" t="inlineStr">
        <is>
          <t>한국수목원정원관리원 2026년 제3차 체험형 청년인턴 및 기간제 근로자 채용 공고</t>
        </is>
      </c>
      <c r="I88" s="5" t="inlineStr">
        <is>
          <t>경영.회계.사무,교육.자연.사회과학,문화.예술.디자인.방송,이용.숙박.여행.오락.스포츠,기계,전기.전자,환경.에너지.안전,농림어업</t>
        </is>
      </c>
      <c r="J88" s="5" t="inlineStr">
        <is>
          <t>KR:PUBLIC_INSTITUTION:COMMISSIONED_QUASI_GOV:REGULAR:ONSITE</t>
        </is>
      </c>
      <c r="K88" s="5" t="inlineStr">
        <is>
          <t>PUBLIC_INSTITUTION</t>
        </is>
      </c>
      <c r="L88" s="5" t="inlineStr">
        <is>
          <t>COMMISSIONED_QUASI_GOV</t>
        </is>
      </c>
      <c r="M88" s="5" t="inlineStr">
        <is>
          <t>REGULAR</t>
        </is>
      </c>
      <c r="N88" s="5" t="inlineStr">
        <is>
          <t>ONSITE</t>
        </is>
      </c>
      <c r="O88" s="6" t="inlineStr">
        <is>
          <t>신입+경력 (25명)</t>
        </is>
      </c>
      <c r="P88" s="6" t="inlineStr">
        <is>
          <t>내규</t>
        </is>
      </c>
      <c r="Q88" s="6" t="inlineStr">
        <is>
          <t>내규</t>
        </is>
      </c>
      <c r="R88" s="5" t="inlineStr">
        <is>
          <t>KRW</t>
        </is>
      </c>
      <c r="S88" s="6" t="inlineStr">
        <is>
          <t>경북,세종,전남광주</t>
        </is>
      </c>
      <c r="T88" s="6" t="inlineStr">
        <is>
          <t>https://job.alio.go.kr/mobile2021/recruit/recruitView.do?idx=304850</t>
        </is>
      </c>
      <c r="U88" s="7">
        <f>HYPERLINK(T88, "공고 확인 ↗")</f>
        <v/>
      </c>
      <c r="V88" s="8" t="inlineStr">
        <is>
          <t>CLOSED</t>
        </is>
      </c>
      <c r="W88" s="5" t="inlineStr">
        <is>
          <t>2026-09-28</t>
        </is>
      </c>
      <c r="X88" s="6" t="inlineStr">
        <is>
          <t>학력무관</t>
        </is>
      </c>
      <c r="Y88" s="6" t="inlineStr">
        <is>
          <t>공공기관 일반행정 및 경영사무</t>
        </is>
      </c>
      <c r="Z88" s="6" t="inlineStr">
        <is>
          <t>- 만 18세 이상 - (공통사항) 공고 시작일 기준 청년고용촉진특별법 시행령 제2조에 따른 청년연령(만 34세 이하인 자)에 해당하는 자 - (공통사항) 결격사유에 해당하지 않는 자 - (체험형 청년인턴_장애인) 장애인 고용촉진 및 직업재활법 시행령 제3조의 장애인에 해당하는 자 - (체험형 청년인턴_자립준비청년)「아동복지법?제16조 및 제16조의3에 따라 보호조치가 종료되거나, 해당 시설에서 퇴소한 지 5년이 지나지 않은 자립준비청년 (보호종료아동) - (체험형 청년인턴_북한이탈청년)「북한이탈주민의 보호 및 정착지원에 관한 법률</t>
        </is>
      </c>
      <c r="AA88" s="5" t="inlineStr">
        <is>
          <t>JOB_ALIO_RECRUIT_API</t>
        </is>
      </c>
      <c r="AB88" s="6" t="inlineStr">
        <is>
          <t>artifacts/public-sector-inventory-2026-09-16/korea_current_jobs.csv</t>
        </is>
      </c>
      <c r="AC88" s="5" t="inlineStr">
        <is>
          <t>PASS_VERIFIED</t>
        </is>
      </c>
      <c r="AD88" s="6" t="inlineStr">
        <is>
          <t>PASS (Verified via JOB-ALIO job_id 304850)</t>
        </is>
      </c>
    </row>
    <row r="89" ht="22" customHeight="1">
      <c r="A89" s="4" t="n">
        <v>85</v>
      </c>
      <c r="B89" s="5" t="inlineStr">
        <is>
          <t>KR</t>
        </is>
      </c>
      <c r="C89" s="6" t="inlineStr">
        <is>
          <t>국립공원공단</t>
        </is>
      </c>
      <c r="D89" s="5" t="inlineStr">
        <is>
          <t>A2004</t>
        </is>
      </c>
      <c r="E89" s="6" t="inlineStr">
        <is>
          <t>공공기관 / 공기업</t>
        </is>
      </c>
      <c r="F89" s="6" t="inlineStr">
        <is>
          <t>준정부기관(위탁집행형)</t>
        </is>
      </c>
      <c r="G89" s="5" t="inlineStr">
        <is>
          <t>304841</t>
        </is>
      </c>
      <c r="H89" s="6" t="inlineStr">
        <is>
          <t>[무등산동부] 2026년 무등산동부 한시인력(국립공원지킴이_녹색순찰대) 채용 공고</t>
        </is>
      </c>
      <c r="I89" s="5" t="inlineStr">
        <is>
          <t>경비.청소,환경.에너지.안전</t>
        </is>
      </c>
      <c r="J89" s="5" t="inlineStr">
        <is>
          <t>KR:PUBLIC_INSTITUTION:COMMISSIONED_QUASI_GOV:REGULAR:ONSITE</t>
        </is>
      </c>
      <c r="K89" s="5" t="inlineStr">
        <is>
          <t>PUBLIC_INSTITUTION</t>
        </is>
      </c>
      <c r="L89" s="5" t="inlineStr">
        <is>
          <t>COMMISSIONED_QUASI_GOV</t>
        </is>
      </c>
      <c r="M89" s="5" t="inlineStr">
        <is>
          <t>REGULAR</t>
        </is>
      </c>
      <c r="N89" s="5" t="inlineStr">
        <is>
          <t>ONSITE</t>
        </is>
      </c>
      <c r="O89" s="6" t="inlineStr">
        <is>
          <t>신입+경력 (1명)</t>
        </is>
      </c>
      <c r="P89" s="6" t="inlineStr">
        <is>
          <t>내규</t>
        </is>
      </c>
      <c r="Q89" s="6" t="inlineStr">
        <is>
          <t>내규</t>
        </is>
      </c>
      <c r="R89" s="5" t="inlineStr">
        <is>
          <t>KRW</t>
        </is>
      </c>
      <c r="S89" s="6" t="inlineStr">
        <is>
          <t>전남광주</t>
        </is>
      </c>
      <c r="T89" s="6" t="inlineStr">
        <is>
          <t>https://job.alio.go.kr/mobile2021/recruit/recruitView.do?idx=304841</t>
        </is>
      </c>
      <c r="U89" s="7">
        <f>HYPERLINK(T89, "공고 확인 ↗")</f>
        <v/>
      </c>
      <c r="V89" s="8" t="inlineStr">
        <is>
          <t>CLOSED</t>
        </is>
      </c>
      <c r="W89" s="5" t="inlineStr">
        <is>
          <t>2026-09-21</t>
        </is>
      </c>
      <c r="X89" s="6" t="inlineStr">
        <is>
          <t>학력무관</t>
        </is>
      </c>
      <c r="Y89" s="6" t="inlineStr">
        <is>
          <t>공공기관 일반행정 및 경영사무</t>
        </is>
      </c>
      <c r="Z89" s="6" t="inlineStr">
        <is>
          <t>- 학력·전공, 나이 제한 없음(만18세이상) - 공단 인사규정 제18조(결격사유)에 해당하지 않는 자 - 소득·자산 기준초과자는 참여 제한(세부사항 공고문 참조) - 직접일자리사업 반복 및 중복 참여자는 참여 제한(세부사항 공고문 참조)</t>
        </is>
      </c>
      <c r="AA89" s="5" t="inlineStr">
        <is>
          <t>JOB_ALIO_RECRUIT_API</t>
        </is>
      </c>
      <c r="AB89" s="6" t="inlineStr">
        <is>
          <t>artifacts/public-sector-inventory-2026-09-16/korea_current_jobs.csv</t>
        </is>
      </c>
      <c r="AC89" s="5" t="inlineStr">
        <is>
          <t>PASS_VERIFIED</t>
        </is>
      </c>
      <c r="AD89" s="6" t="inlineStr">
        <is>
          <t>PASS (Verified via JOB-ALIO job_id 304841)</t>
        </is>
      </c>
    </row>
    <row r="90" ht="22" customHeight="1">
      <c r="A90" s="4" t="n">
        <v>86</v>
      </c>
      <c r="B90" s="5" t="inlineStr">
        <is>
          <t>KR</t>
        </is>
      </c>
      <c r="C90" s="6" t="inlineStr">
        <is>
          <t>정보통신정책연구원</t>
        </is>
      </c>
      <c r="D90" s="5" t="inlineStr">
        <is>
          <t>A2005</t>
        </is>
      </c>
      <c r="E90" s="6" t="inlineStr">
        <is>
          <t>공공기관 / 공기업</t>
        </is>
      </c>
      <c r="F90" s="6" t="inlineStr">
        <is>
          <t>기타공공기관</t>
        </is>
      </c>
      <c r="G90" s="5" t="inlineStr">
        <is>
          <t>304862</t>
        </is>
      </c>
      <c r="H90" s="6" t="inlineStr">
        <is>
          <t>2026년 계약직연구원 공개채용 재공고(인공지능 서비스 이용자보호 정책 연구)</t>
        </is>
      </c>
      <c r="I90" s="5" t="inlineStr">
        <is>
          <t>사업관리</t>
        </is>
      </c>
      <c r="J90" s="5" t="inlineStr">
        <is>
          <t>KR:PUBLIC_INSTITUTION:OTHER_PUBLIC:REGULAR:ONSITE</t>
        </is>
      </c>
      <c r="K90" s="5" t="inlineStr">
        <is>
          <t>PUBLIC_INSTITUTION</t>
        </is>
      </c>
      <c r="L90" s="5" t="inlineStr">
        <is>
          <t>OTHER_PUBLIC</t>
        </is>
      </c>
      <c r="M90" s="5" t="inlineStr">
        <is>
          <t>REGULAR</t>
        </is>
      </c>
      <c r="N90" s="5" t="inlineStr">
        <is>
          <t>ONSITE</t>
        </is>
      </c>
      <c r="O90" s="6" t="inlineStr">
        <is>
          <t>신입+경력 (1명)</t>
        </is>
      </c>
      <c r="P90" s="6" t="inlineStr">
        <is>
          <t>내규</t>
        </is>
      </c>
      <c r="Q90" s="6" t="inlineStr">
        <is>
          <t>내규</t>
        </is>
      </c>
      <c r="R90" s="5" t="inlineStr">
        <is>
          <t>KRW</t>
        </is>
      </c>
      <c r="S90" s="6" t="inlineStr">
        <is>
          <t>충북</t>
        </is>
      </c>
      <c r="T90" s="6" t="inlineStr">
        <is>
          <t>https://job.alio.go.kr/mobile2021/recruit/recruitView.do?idx=304862</t>
        </is>
      </c>
      <c r="U90" s="7">
        <f>HYPERLINK(T90, "공고 확인 ↗")</f>
        <v/>
      </c>
      <c r="V90" s="8" t="inlineStr">
        <is>
          <t>CLOSED</t>
        </is>
      </c>
      <c r="W90" s="5" t="inlineStr">
        <is>
          <t>2026-09-21</t>
        </is>
      </c>
      <c r="X90" s="6" t="inlineStr">
        <is>
          <t>대졸(4년),석사</t>
        </is>
      </c>
      <c r="Y90" s="6" t="inlineStr">
        <is>
          <t>공공기관 금융심사·예산회계 및 공공조달 계약 직무 (신용분석사, 재경관리사)</t>
        </is>
      </c>
      <c r="Z90" s="6" t="inlineStr">
        <is>
          <t>o 해당분야 학사학위 또는 석사학위 취득(예정)자 - 법학, 행정학, 정책학, 사회학, 경제학, 미디어·커뮤니케이션학 등 사회과학 유사전공분야 o 결격사유에 해당하지 않는 자 o 대한민국 국적을 가진 자(외국인 또는 이중국적자가 아닌 자)</t>
        </is>
      </c>
      <c r="AA90" s="5" t="inlineStr">
        <is>
          <t>JOB_ALIO_RECRUIT_API</t>
        </is>
      </c>
      <c r="AB90" s="6" t="inlineStr">
        <is>
          <t>artifacts/public-sector-inventory-2026-09-16/korea_current_jobs.csv</t>
        </is>
      </c>
      <c r="AC90" s="5" t="inlineStr">
        <is>
          <t>PASS_VERIFIED</t>
        </is>
      </c>
      <c r="AD90" s="6" t="inlineStr">
        <is>
          <t>PASS (Verified via JOB-ALIO job_id 304862)</t>
        </is>
      </c>
    </row>
    <row r="91" ht="22" customHeight="1">
      <c r="A91" s="4" t="n">
        <v>87</v>
      </c>
      <c r="B91" s="5" t="inlineStr">
        <is>
          <t>KR</t>
        </is>
      </c>
      <c r="C91" s="6" t="inlineStr">
        <is>
          <t>한국농촌경제연구원</t>
        </is>
      </c>
      <c r="D91" s="5" t="inlineStr">
        <is>
          <t>A2005</t>
        </is>
      </c>
      <c r="E91" s="6" t="inlineStr">
        <is>
          <t>공공기관 / 공기업</t>
        </is>
      </c>
      <c r="F91" s="6" t="inlineStr">
        <is>
          <t>기타공공기관</t>
        </is>
      </c>
      <c r="G91" s="5" t="inlineStr">
        <is>
          <t>304861</t>
        </is>
      </c>
      <c r="H91" s="6" t="inlineStr">
        <is>
          <t>한국농촌경제연구원 2026년 제7차(재공모) 청년인턴(장애인 제한경쟁) 채용 공고</t>
        </is>
      </c>
      <c r="I91" s="5" t="inlineStr">
        <is>
          <t>경영.회계.사무</t>
        </is>
      </c>
      <c r="J91" s="5" t="inlineStr">
        <is>
          <t>KR:PUBLIC_INSTITUTION:OTHER_PUBLIC:INTERN:ONSITE</t>
        </is>
      </c>
      <c r="K91" s="5" t="inlineStr">
        <is>
          <t>PUBLIC_INSTITUTION</t>
        </is>
      </c>
      <c r="L91" s="5" t="inlineStr">
        <is>
          <t>OTHER_PUBLIC</t>
        </is>
      </c>
      <c r="M91" s="5" t="inlineStr">
        <is>
          <t>INTERN</t>
        </is>
      </c>
      <c r="N91" s="5" t="inlineStr">
        <is>
          <t>ONSITE</t>
        </is>
      </c>
      <c r="O91" s="6" t="inlineStr">
        <is>
          <t>신입 (2명)</t>
        </is>
      </c>
      <c r="P91" s="6" t="inlineStr">
        <is>
          <t>내규</t>
        </is>
      </c>
      <c r="Q91" s="6" t="inlineStr">
        <is>
          <t>내규</t>
        </is>
      </c>
      <c r="R91" s="5" t="inlineStr">
        <is>
          <t>KRW</t>
        </is>
      </c>
      <c r="S91" s="6" t="inlineStr">
        <is>
          <t>전남광주</t>
        </is>
      </c>
      <c r="T91" s="6" t="inlineStr">
        <is>
          <t>https://job.alio.go.kr/mobile2021/recruit/recruitView.do?idx=304861</t>
        </is>
      </c>
      <c r="U91" s="7">
        <f>HYPERLINK(T91, "공고 확인 ↗")</f>
        <v/>
      </c>
      <c r="V91" s="8" t="inlineStr">
        <is>
          <t>CLOSED</t>
        </is>
      </c>
      <c r="W91" s="5" t="inlineStr">
        <is>
          <t>2026-09-21</t>
        </is>
      </c>
      <c r="X91" s="6" t="inlineStr">
        <is>
          <t>고졸,대졸(2~3년),대졸(4년)</t>
        </is>
      </c>
      <c r="Y91" s="6" t="inlineStr">
        <is>
          <t>공공기관 일반행정 및 경영사무</t>
        </is>
      </c>
      <c r="Z91" s="6" t="inlineStr">
        <is>
          <t>- 청년고용촉진특별법시행령 제2조에 해당하는 자(34세 이하) - 장애인고용촉진 및 직업재활법 시행령 제3조의 장애인으로 「장애인복지법」에 의하여 시군구에서 교부한 장애인 복지카드 또는 장애인 증명서를 소지한 자 - 국가공무원법 제33조에 의한 결격사유가 없는 자 - 고등학교 졸업 이상 - 전공 불문 - 성별 등 제한 없음</t>
        </is>
      </c>
      <c r="AA91" s="5" t="inlineStr">
        <is>
          <t>JOB_ALIO_RECRUIT_API</t>
        </is>
      </c>
      <c r="AB91" s="6" t="inlineStr">
        <is>
          <t>artifacts/public-sector-inventory-2026-09-16/korea_current_jobs.csv</t>
        </is>
      </c>
      <c r="AC91" s="5" t="inlineStr">
        <is>
          <t>PASS_VERIFIED</t>
        </is>
      </c>
      <c r="AD91" s="6" t="inlineStr">
        <is>
          <t>PASS (Verified via JOB-ALIO job_id 304861)</t>
        </is>
      </c>
    </row>
    <row r="92" ht="22" customHeight="1">
      <c r="A92" s="4" t="n">
        <v>88</v>
      </c>
      <c r="B92" s="5" t="inlineStr">
        <is>
          <t>KR</t>
        </is>
      </c>
      <c r="C92" s="6" t="inlineStr">
        <is>
          <t>한국투자공사</t>
        </is>
      </c>
      <c r="D92" s="5" t="inlineStr">
        <is>
          <t>A2005</t>
        </is>
      </c>
      <c r="E92" s="6" t="inlineStr">
        <is>
          <t>공공기관 / 공기업</t>
        </is>
      </c>
      <c r="F92" s="6" t="inlineStr">
        <is>
          <t>기타공공기관</t>
        </is>
      </c>
      <c r="G92" s="5" t="inlineStr">
        <is>
          <t>304859</t>
        </is>
      </c>
      <c r="H92" s="6" t="inlineStr">
        <is>
          <t>한국투자공사 2026년 제3차 경력직원 채용</t>
        </is>
      </c>
      <c r="I92" s="5" t="inlineStr">
        <is>
          <t>금융.보험</t>
        </is>
      </c>
      <c r="J92" s="5" t="inlineStr">
        <is>
          <t>KR:PUBLIC_INSTITUTION:OTHER_PUBLIC:REGULAR:ONSITE</t>
        </is>
      </c>
      <c r="K92" s="5" t="inlineStr">
        <is>
          <t>PUBLIC_INSTITUTION</t>
        </is>
      </c>
      <c r="L92" s="5" t="inlineStr">
        <is>
          <t>OTHER_PUBLIC</t>
        </is>
      </c>
      <c r="M92" s="5" t="inlineStr">
        <is>
          <t>REGULAR</t>
        </is>
      </c>
      <c r="N92" s="5" t="inlineStr">
        <is>
          <t>ONSITE</t>
        </is>
      </c>
      <c r="O92" s="6" t="inlineStr">
        <is>
          <t>경력 (12명)</t>
        </is>
      </c>
      <c r="P92" s="6" t="inlineStr">
        <is>
          <t>내규</t>
        </is>
      </c>
      <c r="Q92" s="6" t="inlineStr">
        <is>
          <t>내규</t>
        </is>
      </c>
      <c r="R92" s="5" t="inlineStr">
        <is>
          <t>KRW</t>
        </is>
      </c>
      <c r="S92" s="6" t="inlineStr">
        <is>
          <t>서울</t>
        </is>
      </c>
      <c r="T92" s="6" t="inlineStr">
        <is>
          <t>https://job.alio.go.kr/mobile2021/recruit/recruitView.do?idx=304859</t>
        </is>
      </c>
      <c r="U92" s="7">
        <f>HYPERLINK(T92, "공고 확인 ↗")</f>
        <v/>
      </c>
      <c r="V92" s="8" t="inlineStr">
        <is>
          <t>CLOSED</t>
        </is>
      </c>
      <c r="W92" s="5" t="inlineStr">
        <is>
          <t>2026-09-28</t>
        </is>
      </c>
      <c r="X92" s="6" t="inlineStr">
        <is>
          <t>학력무관</t>
        </is>
      </c>
      <c r="Y92" s="6" t="inlineStr">
        <is>
          <t>공공기관 일반행정 및 경영사무</t>
        </is>
      </c>
      <c r="Z92" s="6" t="inlineStr">
        <is>
          <t>- 학력, 연령, 성별 등에 관계없이 지원 가능(채용 확정 후 즉시 근무 가능한 자) - 남자의 경우 병역 기피 사실이 없는 자 - 국가공무원법 제33조 각 호 및 공사 인사규정에 명시된 채용 결격사유에 해당되지 않는 자(채용 결격사유 참조) - 해외투자 전문기관인 공사의 직무수행에 필요한 영어 구사 능력을 갖춘 자</t>
        </is>
      </c>
      <c r="AA92" s="5" t="inlineStr">
        <is>
          <t>JOB_ALIO_RECRUIT_API</t>
        </is>
      </c>
      <c r="AB92" s="6" t="inlineStr">
        <is>
          <t>artifacts/public-sector-inventory-2026-09-16/korea_current_jobs.csv</t>
        </is>
      </c>
      <c r="AC92" s="5" t="inlineStr">
        <is>
          <t>PASS_VERIFIED</t>
        </is>
      </c>
      <c r="AD92" s="6" t="inlineStr">
        <is>
          <t>PASS (Verified via JOB-ALIO job_id 304859)</t>
        </is>
      </c>
    </row>
    <row r="93" ht="22" customHeight="1">
      <c r="A93" s="4" t="n">
        <v>89</v>
      </c>
      <c r="B93" s="5" t="inlineStr">
        <is>
          <t>KR</t>
        </is>
      </c>
      <c r="C93" s="6" t="inlineStr">
        <is>
          <t>한국장애인개발원</t>
        </is>
      </c>
      <c r="D93" s="5" t="inlineStr">
        <is>
          <t>A2005</t>
        </is>
      </c>
      <c r="E93" s="6" t="inlineStr">
        <is>
          <t>공공기관 / 공기업</t>
        </is>
      </c>
      <c r="F93" s="6" t="inlineStr">
        <is>
          <t>기타공공기관</t>
        </is>
      </c>
      <c r="G93" s="5" t="inlineStr">
        <is>
          <t>304857</t>
        </is>
      </c>
      <c r="H93" s="6" t="inlineStr">
        <is>
          <t>[제2026-104호]2026년도 제5차 울산광역시장애아동·발달장애인지원센터(장애아동지원팀) 체험형 청년인턴(장애인 제한경쟁)채용 공고</t>
        </is>
      </c>
      <c r="I93" s="5" t="inlineStr">
        <is>
          <t>사회복지.종교</t>
        </is>
      </c>
      <c r="J93" s="5" t="inlineStr">
        <is>
          <t>KR:PUBLIC_INSTITUTION:OTHER_PUBLIC:INTERN:ONSITE</t>
        </is>
      </c>
      <c r="K93" s="5" t="inlineStr">
        <is>
          <t>PUBLIC_INSTITUTION</t>
        </is>
      </c>
      <c r="L93" s="5" t="inlineStr">
        <is>
          <t>OTHER_PUBLIC</t>
        </is>
      </c>
      <c r="M93" s="5" t="inlineStr">
        <is>
          <t>INTERN</t>
        </is>
      </c>
      <c r="N93" s="5" t="inlineStr">
        <is>
          <t>ONSITE</t>
        </is>
      </c>
      <c r="O93" s="6" t="inlineStr">
        <is>
          <t>신입+경력 (1명)</t>
        </is>
      </c>
      <c r="P93" s="6" t="inlineStr">
        <is>
          <t>내규</t>
        </is>
      </c>
      <c r="Q93" s="6" t="inlineStr">
        <is>
          <t>내규</t>
        </is>
      </c>
      <c r="R93" s="5" t="inlineStr">
        <is>
          <t>KRW</t>
        </is>
      </c>
      <c r="S93" s="6" t="inlineStr">
        <is>
          <t>울산</t>
        </is>
      </c>
      <c r="T93" s="6" t="inlineStr">
        <is>
          <t>https://job.alio.go.kr/mobile2021/recruit/recruitView.do?idx=304857</t>
        </is>
      </c>
      <c r="U93" s="7">
        <f>HYPERLINK(T93, "공고 확인 ↗")</f>
        <v/>
      </c>
      <c r="V93" s="8" t="inlineStr">
        <is>
          <t>CLOSED</t>
        </is>
      </c>
      <c r="W93" s="5" t="inlineStr">
        <is>
          <t>2026-09-27</t>
        </is>
      </c>
      <c r="X93" s="6" t="inlineStr">
        <is>
          <t>학력무관</t>
        </is>
      </c>
      <c r="Y93" s="6" t="inlineStr">
        <is>
          <t>공공기관 일반행정 및 경영사무</t>
        </is>
      </c>
      <c r="Z93" s="6" t="inlineStr">
        <is>
          <t>○ 우리 원 「인사관리규정」 상 결격사유에 해당하지 않는 자 ○ 임용예정일(‘26. 10. 20.)부터 근무 가능한 자 ○ 해당 직무를 수행할 수 있는 자 ○ 아래 자격요건(①~③)을 모두 충족하는 자 ① 「청년고용촉진특별법」상 청년에 해당하는 자(임용일 기준 만 34세 이하) ② 장애인복지법에 따른 장애인 ③ 우리 원 청년인턴 경험이 없는 자 [우대사항] ○ 한글, 엑셀 등 오피스 활용 가능한 자</t>
        </is>
      </c>
      <c r="AA93" s="5" t="inlineStr">
        <is>
          <t>JOB_ALIO_RECRUIT_API</t>
        </is>
      </c>
      <c r="AB93" s="6" t="inlineStr">
        <is>
          <t>artifacts/public-sector-inventory-2026-09-16/korea_current_jobs.csv</t>
        </is>
      </c>
      <c r="AC93" s="5" t="inlineStr">
        <is>
          <t>PASS_VERIFIED</t>
        </is>
      </c>
      <c r="AD93" s="6" t="inlineStr">
        <is>
          <t>PASS (Verified via JOB-ALIO job_id 304857)</t>
        </is>
      </c>
    </row>
    <row r="94" ht="22" customHeight="1">
      <c r="A94" s="4" t="n">
        <v>90</v>
      </c>
      <c r="B94" s="5" t="inlineStr">
        <is>
          <t>KR</t>
        </is>
      </c>
      <c r="C94" s="6" t="inlineStr">
        <is>
          <t>한국장애인개발원</t>
        </is>
      </c>
      <c r="D94" s="5" t="inlineStr">
        <is>
          <t>A2005</t>
        </is>
      </c>
      <c r="E94" s="6" t="inlineStr">
        <is>
          <t>공공기관 / 공기업</t>
        </is>
      </c>
      <c r="F94" s="6" t="inlineStr">
        <is>
          <t>기타공공기관</t>
        </is>
      </c>
      <c r="G94" s="5" t="inlineStr">
        <is>
          <t>304848</t>
        </is>
      </c>
      <c r="H94" s="6" t="inlineStr">
        <is>
          <t>[제2026-103호] 2026년도 제5차 서울시장애아동·발달장애인지원센터(장애아동지원팀) 체험형 청년인턴(장애인 제한경쟁) 채용 공고</t>
        </is>
      </c>
      <c r="I94" s="5" t="inlineStr">
        <is>
          <t>사업관리,사회복지.종교</t>
        </is>
      </c>
      <c r="J94" s="5" t="inlineStr">
        <is>
          <t>KR:PUBLIC_INSTITUTION:OTHER_PUBLIC:INTERN:ONSITE</t>
        </is>
      </c>
      <c r="K94" s="5" t="inlineStr">
        <is>
          <t>PUBLIC_INSTITUTION</t>
        </is>
      </c>
      <c r="L94" s="5" t="inlineStr">
        <is>
          <t>OTHER_PUBLIC</t>
        </is>
      </c>
      <c r="M94" s="5" t="inlineStr">
        <is>
          <t>INTERN</t>
        </is>
      </c>
      <c r="N94" s="5" t="inlineStr">
        <is>
          <t>ONSITE</t>
        </is>
      </c>
      <c r="O94" s="6" t="inlineStr">
        <is>
          <t>신입+경력 (1명)</t>
        </is>
      </c>
      <c r="P94" s="6" t="inlineStr">
        <is>
          <t>내규</t>
        </is>
      </c>
      <c r="Q94" s="6" t="inlineStr">
        <is>
          <t>내규</t>
        </is>
      </c>
      <c r="R94" s="5" t="inlineStr">
        <is>
          <t>KRW</t>
        </is>
      </c>
      <c r="S94" s="6" t="inlineStr">
        <is>
          <t>서울</t>
        </is>
      </c>
      <c r="T94" s="6" t="inlineStr">
        <is>
          <t>https://job.alio.go.kr/mobile2021/recruit/recruitView.do?idx=304848</t>
        </is>
      </c>
      <c r="U94" s="7">
        <f>HYPERLINK(T94, "공고 확인 ↗")</f>
        <v/>
      </c>
      <c r="V94" s="8" t="inlineStr">
        <is>
          <t>CLOSED</t>
        </is>
      </c>
      <c r="W94" s="5" t="inlineStr">
        <is>
          <t>2026-09-28</t>
        </is>
      </c>
      <c r="X94" s="6" t="inlineStr">
        <is>
          <t>학력무관</t>
        </is>
      </c>
      <c r="Y94" s="6" t="inlineStr">
        <is>
          <t>공공기관 일반행정 및 경영사무</t>
        </is>
      </c>
      <c r="Z94" s="6" t="inlineStr">
        <is>
          <t>○ 우리 원 「인사관리규정」 상 결격사유에 해당하지 않는 자 ○ 임용예정일(‘26. 10. 26)부터 근무 가능한 자 ○ 해당 직무를 수행할 수 있는 자 ○ 아래 자격요건(①~③)을 모두 충족하는 자 ① ?청년고용촉진특별법?상 청년에 해당하는 자 (임용일 기준 만 34세 이하) ② ?장애인복지법?에 따른 장애인 ③ 우리 원 청년인턴 경험이 없는 자</t>
        </is>
      </c>
      <c r="AA94" s="5" t="inlineStr">
        <is>
          <t>JOB_ALIO_RECRUIT_API</t>
        </is>
      </c>
      <c r="AB94" s="6" t="inlineStr">
        <is>
          <t>artifacts/public-sector-inventory-2026-09-16/korea_current_jobs.csv</t>
        </is>
      </c>
      <c r="AC94" s="5" t="inlineStr">
        <is>
          <t>PASS_VERIFIED</t>
        </is>
      </c>
      <c r="AD94" s="6" t="inlineStr">
        <is>
          <t>PASS (Verified via JOB-ALIO job_id 304848)</t>
        </is>
      </c>
    </row>
    <row r="95" ht="22" customHeight="1">
      <c r="A95" s="4" t="n">
        <v>91</v>
      </c>
      <c r="B95" s="5" t="inlineStr">
        <is>
          <t>KR</t>
        </is>
      </c>
      <c r="C95" s="6" t="inlineStr">
        <is>
          <t>동남권원자력의학원</t>
        </is>
      </c>
      <c r="D95" s="5" t="inlineStr">
        <is>
          <t>A2005</t>
        </is>
      </c>
      <c r="E95" s="6" t="inlineStr">
        <is>
          <t>공공기관 / 공기업</t>
        </is>
      </c>
      <c r="F95" s="6" t="inlineStr">
        <is>
          <t>기타공공기관</t>
        </is>
      </c>
      <c r="G95" s="5" t="inlineStr">
        <is>
          <t>304837</t>
        </is>
      </c>
      <c r="H95" s="6" t="inlineStr">
        <is>
          <t>[직원채용] 별정직 약무직(약제팀 약사) 공개 채용</t>
        </is>
      </c>
      <c r="I95" s="5" t="inlineStr">
        <is>
          <t>보건.의료</t>
        </is>
      </c>
      <c r="J95" s="5" t="inlineStr">
        <is>
          <t>KR:PUBLIC_INSTITUTION:OTHER_PUBLIC:REGULAR:ONSITE</t>
        </is>
      </c>
      <c r="K95" s="5" t="inlineStr">
        <is>
          <t>PUBLIC_INSTITUTION</t>
        </is>
      </c>
      <c r="L95" s="5" t="inlineStr">
        <is>
          <t>OTHER_PUBLIC</t>
        </is>
      </c>
      <c r="M95" s="5" t="inlineStr">
        <is>
          <t>REGULAR</t>
        </is>
      </c>
      <c r="N95" s="5" t="inlineStr">
        <is>
          <t>ONSITE</t>
        </is>
      </c>
      <c r="O95" s="6" t="inlineStr">
        <is>
          <t>신입+경력 (1명)</t>
        </is>
      </c>
      <c r="P95" s="6" t="inlineStr">
        <is>
          <t>내규</t>
        </is>
      </c>
      <c r="Q95" s="6" t="inlineStr">
        <is>
          <t>내규</t>
        </is>
      </c>
      <c r="R95" s="5" t="inlineStr">
        <is>
          <t>KRW</t>
        </is>
      </c>
      <c r="S95" s="6" t="inlineStr">
        <is>
          <t>부산</t>
        </is>
      </c>
      <c r="T95" s="6" t="inlineStr">
        <is>
          <t>https://job.alio.go.kr/mobile2021/recruit/recruitView.do?idx=304837</t>
        </is>
      </c>
      <c r="U95" s="7">
        <f>HYPERLINK(T95, "공고 확인 ↗")</f>
        <v/>
      </c>
      <c r="V95" s="8" t="inlineStr">
        <is>
          <t>CLOSED</t>
        </is>
      </c>
      <c r="W95" s="5" t="inlineStr">
        <is>
          <t>2026-09-23</t>
        </is>
      </c>
      <c r="X95" s="6" t="inlineStr">
        <is>
          <t>대졸(4년)</t>
        </is>
      </c>
      <c r="Y95" s="6" t="inlineStr">
        <is>
          <t>공공기관 일반행정 및 경영사무</t>
        </is>
      </c>
      <c r="Z95" s="6" t="inlineStr">
        <is>
          <t xml:space="preserve">과학기술정보통신부 산하 정부 출연연구기관인 동남권원자력의학원에서 21세기 암치료의 새빛을 열어갈 인재를 찾습니다. 우리 기관은 정부의 블라인드 채용 가이드라인에 따라 응시절차 및 방법을 준수하고 있습니다. 따라서 응시자는 모집 공고문과 블라인드 채용 유의사항을 잘 숙지하여 불이익이 발생하지 않도록 주의 바랍니다. 1. 모집부문: 별정직 약무직(약제팀 약사) 2. 모집인원: 1명 [직무내용] ㆍ약제팀 야간 약제 업무 전반 [필수사항] ㆍ약사 면허 소지자 ㆍ병역의 의무를 기피한 사실이 없는 자 ㆍ국가공무원법 제33조의 결격사유가 없는 </t>
        </is>
      </c>
      <c r="AA95" s="5" t="inlineStr">
        <is>
          <t>JOB_ALIO_RECRUIT_API</t>
        </is>
      </c>
      <c r="AB95" s="6" t="inlineStr">
        <is>
          <t>artifacts/public-sector-inventory-2026-09-16/korea_current_jobs.csv</t>
        </is>
      </c>
      <c r="AC95" s="5" t="inlineStr">
        <is>
          <t>PASS_VERIFIED</t>
        </is>
      </c>
      <c r="AD95" s="6" t="inlineStr">
        <is>
          <t>PASS (Verified via JOB-ALIO job_id 304837)</t>
        </is>
      </c>
    </row>
    <row r="96" ht="22" customHeight="1">
      <c r="A96" s="4" t="n">
        <v>92</v>
      </c>
      <c r="B96" s="5" t="inlineStr">
        <is>
          <t>KR</t>
        </is>
      </c>
      <c r="C96" s="6" t="inlineStr">
        <is>
          <t>대구경북첨단의료산업진흥재단</t>
        </is>
      </c>
      <c r="D96" s="5" t="inlineStr">
        <is>
          <t>A2005</t>
        </is>
      </c>
      <c r="E96" s="6" t="inlineStr">
        <is>
          <t>공공기관 / 공기업</t>
        </is>
      </c>
      <c r="F96" s="6" t="inlineStr">
        <is>
          <t>기타공공기관</t>
        </is>
      </c>
      <c r="G96" s="5" t="inlineStr">
        <is>
          <t>304836</t>
        </is>
      </c>
      <c r="H96" s="6" t="inlineStr">
        <is>
          <t>[연장공고] 2026 제2차 대구경북첨단의료산업진흥재단 직원 채용 연장공고(연구직)</t>
        </is>
      </c>
      <c r="I96" s="5" t="inlineStr">
        <is>
          <t>사업관리,교육.자연.사회과학,보건.의료,화학,연구</t>
        </is>
      </c>
      <c r="J96" s="5" t="inlineStr">
        <is>
          <t>KR:PUBLIC_INSTITUTION:OTHER_PUBLIC:REGULAR:ONSITE</t>
        </is>
      </c>
      <c r="K96" s="5" t="inlineStr">
        <is>
          <t>PUBLIC_INSTITUTION</t>
        </is>
      </c>
      <c r="L96" s="5" t="inlineStr">
        <is>
          <t>OTHER_PUBLIC</t>
        </is>
      </c>
      <c r="M96" s="5" t="inlineStr">
        <is>
          <t>REGULAR</t>
        </is>
      </c>
      <c r="N96" s="5" t="inlineStr">
        <is>
          <t>ONSITE</t>
        </is>
      </c>
      <c r="O96" s="6" t="inlineStr">
        <is>
          <t>경력 (2명)</t>
        </is>
      </c>
      <c r="P96" s="6" t="inlineStr">
        <is>
          <t>내규</t>
        </is>
      </c>
      <c r="Q96" s="6" t="inlineStr">
        <is>
          <t>내규</t>
        </is>
      </c>
      <c r="R96" s="5" t="inlineStr">
        <is>
          <t>KRW</t>
        </is>
      </c>
      <c r="S96" s="6" t="inlineStr">
        <is>
          <t>대구</t>
        </is>
      </c>
      <c r="T96" s="6" t="inlineStr">
        <is>
          <t>https://job.alio.go.kr/mobile2021/recruit/recruitView.do?idx=304836</t>
        </is>
      </c>
      <c r="U96" s="7">
        <f>HYPERLINK(T96, "공고 확인 ↗")</f>
        <v/>
      </c>
      <c r="V96" s="8" t="inlineStr">
        <is>
          <t>CLOSED</t>
        </is>
      </c>
      <c r="W96" s="5" t="inlineStr">
        <is>
          <t>2026-09-21</t>
        </is>
      </c>
      <c r="X96" s="6" t="inlineStr">
        <is>
          <t>대졸(2~3년),대졸(4년),석사,박사</t>
        </is>
      </c>
      <c r="Y96" s="6" t="inlineStr">
        <is>
          <t>공공기관 일반행정 및 경영사무</t>
        </is>
      </c>
      <c r="Z96" s="6" t="inlineStr">
        <is>
          <t>○ (자격요건) 학력, 자격, 경력 등 분야, 직급별 자격요건 중 1개 이상을 만족하는 자 ※ 자격 요건 중 학력, 경력의 기준은 공고마감일 기준 해당자로 함 ○ (병역) 남자 : 병역필 또는 면제받은 자 / 여성 : 비대상 ○ (정년) 재단 인사규정 제62조에 따른 정년에 도달하지 아니한 자(공고일 기준 만60세 미만인 자) ※채용분야별 응시자격은 공고문 참조</t>
        </is>
      </c>
      <c r="AA96" s="5" t="inlineStr">
        <is>
          <t>JOB_ALIO_RECRUIT_API</t>
        </is>
      </c>
      <c r="AB96" s="6" t="inlineStr">
        <is>
          <t>artifacts/public-sector-inventory-2026-09-16/korea_current_jobs.csv</t>
        </is>
      </c>
      <c r="AC96" s="5" t="inlineStr">
        <is>
          <t>PASS_VERIFIED</t>
        </is>
      </c>
      <c r="AD96" s="6" t="inlineStr">
        <is>
          <t>PASS (Verified via JOB-ALIO job_id 304836)</t>
        </is>
      </c>
    </row>
    <row r="97" ht="22" customHeight="1">
      <c r="A97" s="4" t="n">
        <v>93</v>
      </c>
      <c r="B97" s="5" t="inlineStr">
        <is>
          <t>KR</t>
        </is>
      </c>
      <c r="C97" s="6" t="inlineStr">
        <is>
          <t>대한법률구조공단</t>
        </is>
      </c>
      <c r="D97" s="5" t="inlineStr">
        <is>
          <t>A2005</t>
        </is>
      </c>
      <c r="E97" s="6" t="inlineStr">
        <is>
          <t>공공기관 / 공기업</t>
        </is>
      </c>
      <c r="F97" s="6" t="inlineStr">
        <is>
          <t>기타공공기관</t>
        </is>
      </c>
      <c r="G97" s="5" t="inlineStr">
        <is>
          <t>304829</t>
        </is>
      </c>
      <c r="H97" s="6" t="inlineStr">
        <is>
          <t>대한법률구조공단 울산지부 청년인턴 공개경쟁 채용시험 공고</t>
        </is>
      </c>
      <c r="I97" s="5" t="inlineStr">
        <is>
          <t>경영.회계.사무,법률.경찰.소방.교도.국방</t>
        </is>
      </c>
      <c r="J97" s="5" t="inlineStr">
        <is>
          <t>KR:PUBLIC_INSTITUTION:OTHER_PUBLIC:INTERN:ONSITE</t>
        </is>
      </c>
      <c r="K97" s="5" t="inlineStr">
        <is>
          <t>PUBLIC_INSTITUTION</t>
        </is>
      </c>
      <c r="L97" s="5" t="inlineStr">
        <is>
          <t>OTHER_PUBLIC</t>
        </is>
      </c>
      <c r="M97" s="5" t="inlineStr">
        <is>
          <t>INTERN</t>
        </is>
      </c>
      <c r="N97" s="5" t="inlineStr">
        <is>
          <t>ONSITE</t>
        </is>
      </c>
      <c r="O97" s="6" t="inlineStr">
        <is>
          <t>신입 (1명)</t>
        </is>
      </c>
      <c r="P97" s="6" t="inlineStr">
        <is>
          <t>내규</t>
        </is>
      </c>
      <c r="Q97" s="6" t="inlineStr">
        <is>
          <t>내규</t>
        </is>
      </c>
      <c r="R97" s="5" t="inlineStr">
        <is>
          <t>KRW</t>
        </is>
      </c>
      <c r="S97" s="6" t="inlineStr">
        <is>
          <t>울산</t>
        </is>
      </c>
      <c r="T97" s="6" t="inlineStr">
        <is>
          <t>https://job.alio.go.kr/mobile2021/recruit/recruitView.do?idx=304829</t>
        </is>
      </c>
      <c r="U97" s="7">
        <f>HYPERLINK(T97, "공고 확인 ↗")</f>
        <v/>
      </c>
      <c r="V97" s="8" t="inlineStr">
        <is>
          <t>CLOSED</t>
        </is>
      </c>
      <c r="W97" s="5" t="inlineStr">
        <is>
          <t>2026-09-28</t>
        </is>
      </c>
      <c r="X97" s="6" t="inlineStr">
        <is>
          <t>학력무관</t>
        </is>
      </c>
      <c r="Y97" s="6" t="inlineStr">
        <is>
          <t>공공기관 일반행정 및 경영사무</t>
        </is>
      </c>
      <c r="Z97" s="6" t="inlineStr">
        <is>
          <t>◇ 연령 : 만 18세 이상 34세 이하(채용공고일 기준) ◇ 성별·학력 및 거주지 제한 없음</t>
        </is>
      </c>
      <c r="AA97" s="5" t="inlineStr">
        <is>
          <t>JOB_ALIO_RECRUIT_API</t>
        </is>
      </c>
      <c r="AB97" s="6" t="inlineStr">
        <is>
          <t>artifacts/public-sector-inventory-2026-09-16/korea_current_jobs.csv</t>
        </is>
      </c>
      <c r="AC97" s="5" t="inlineStr">
        <is>
          <t>PASS_VERIFIED</t>
        </is>
      </c>
      <c r="AD97" s="6" t="inlineStr">
        <is>
          <t>PASS (Verified via JOB-ALIO job_id 304829)</t>
        </is>
      </c>
    </row>
    <row r="98" ht="22" customHeight="1">
      <c r="A98" s="4" t="n">
        <v>94</v>
      </c>
      <c r="B98" s="5" t="inlineStr">
        <is>
          <t>KR</t>
        </is>
      </c>
      <c r="C98" s="6" t="inlineStr">
        <is>
          <t>기초과학연구원</t>
        </is>
      </c>
      <c r="D98" s="5" t="inlineStr">
        <is>
          <t>A2005</t>
        </is>
      </c>
      <c r="E98" s="6" t="inlineStr">
        <is>
          <t>공공기관 / 공기업</t>
        </is>
      </c>
      <c r="F98" s="6" t="inlineStr">
        <is>
          <t>기타공공기관</t>
        </is>
      </c>
      <c r="G98" s="5" t="inlineStr">
        <is>
          <t>304730</t>
        </is>
      </c>
      <c r="H98" s="6" t="inlineStr">
        <is>
          <t>제2026-2회 기초과학연구원 양자물질 극한물성 연구단 연구직 채용 공고</t>
        </is>
      </c>
      <c r="I98" s="5" t="inlineStr">
        <is>
          <t>연구</t>
        </is>
      </c>
      <c r="J98" s="5" t="inlineStr">
        <is>
          <t>KR:PUBLIC_INSTITUTION:OTHER_PUBLIC:REGULAR:ONSITE</t>
        </is>
      </c>
      <c r="K98" s="5" t="inlineStr">
        <is>
          <t>PUBLIC_INSTITUTION</t>
        </is>
      </c>
      <c r="L98" s="5" t="inlineStr">
        <is>
          <t>OTHER_PUBLIC</t>
        </is>
      </c>
      <c r="M98" s="5" t="inlineStr">
        <is>
          <t>REGULAR</t>
        </is>
      </c>
      <c r="N98" s="5" t="inlineStr">
        <is>
          <t>ONSITE</t>
        </is>
      </c>
      <c r="O98" s="6" t="inlineStr">
        <is>
          <t>신입+경력 (6명)</t>
        </is>
      </c>
      <c r="P98" s="6" t="inlineStr">
        <is>
          <t>내규</t>
        </is>
      </c>
      <c r="Q98" s="6" t="inlineStr">
        <is>
          <t>내규</t>
        </is>
      </c>
      <c r="R98" s="5" t="inlineStr">
        <is>
          <t>KRW</t>
        </is>
      </c>
      <c r="S98" s="6" t="inlineStr">
        <is>
          <t>경북</t>
        </is>
      </c>
      <c r="T98" s="6" t="inlineStr">
        <is>
          <t>https://job.alio.go.kr/mobile2021/recruit/recruitView.do?idx=304730</t>
        </is>
      </c>
      <c r="U98" s="7">
        <f>HYPERLINK(T98, "공고 확인 ↗")</f>
        <v/>
      </c>
      <c r="V98" s="8" t="inlineStr">
        <is>
          <t>CLOSED</t>
        </is>
      </c>
      <c r="W98" s="5" t="inlineStr">
        <is>
          <t>2026-09-28</t>
        </is>
      </c>
      <c r="X98" s="6" t="inlineStr">
        <is>
          <t>박사</t>
        </is>
      </c>
      <c r="Y98" s="6" t="inlineStr">
        <is>
          <t>공공기관 일반행정 및 경영사무</t>
        </is>
      </c>
      <c r="Z98" s="6" t="inlineStr">
        <is>
          <t>ㅇ 채용공고문에서 제시한 지원자격을 충족하는 자 - 모집분야별 지원자격 등 세부 내용은 공고문 참고 [응시자격 공통] ㅇ「국가공무원법」제33조 및 연구원 규정에 의한 임용 결격사유가 없는 자 ㅇ「부패방지 및 국민권익위원회의 설치와 운영에 관한 법률」제82조에 따른 비위면직자에 해당하지 않는 자 ㅇ 해외여행에 결격사유가 없는 자로 남자의 경우 병역필 또는 면제자 - 전문연구요원 지원 가능 공고인 경우, 전직자에 한해 지원 가능 ㅇ 응시서류접수 마감일 기준 지원자격 충족자</t>
        </is>
      </c>
      <c r="AA98" s="5" t="inlineStr">
        <is>
          <t>JOB_ALIO_RECRUIT_API</t>
        </is>
      </c>
      <c r="AB98" s="6" t="inlineStr">
        <is>
          <t>artifacts/public-sector-inventory-2026-09-16/korea_current_jobs.csv</t>
        </is>
      </c>
      <c r="AC98" s="5" t="inlineStr">
        <is>
          <t>PASS_VERIFIED</t>
        </is>
      </c>
      <c r="AD98" s="6" t="inlineStr">
        <is>
          <t>PASS (Verified via JOB-ALIO job_id 304730)</t>
        </is>
      </c>
    </row>
    <row r="99" ht="22" customHeight="1">
      <c r="A99" s="4" t="n">
        <v>95</v>
      </c>
      <c r="B99" s="5" t="inlineStr">
        <is>
          <t>KR</t>
        </is>
      </c>
      <c r="C99" s="6" t="inlineStr">
        <is>
          <t>건설근로자공제회</t>
        </is>
      </c>
      <c r="D99" s="5" t="inlineStr">
        <is>
          <t>A2005</t>
        </is>
      </c>
      <c r="E99" s="6" t="inlineStr">
        <is>
          <t>공공기관 / 공기업</t>
        </is>
      </c>
      <c r="F99" s="6" t="inlineStr">
        <is>
          <t>기타공공기관</t>
        </is>
      </c>
      <c r="G99" s="5" t="inlineStr">
        <is>
          <t>304985</t>
        </is>
      </c>
      <c r="H99" s="6" t="inlineStr">
        <is>
          <t>2026년 건설근로자공제회 제2차 채용공고[일반직(6급, 7급), 무기직(기능직, 상담직), 휴직대체(기간제), 체험형 청년인턴]</t>
        </is>
      </c>
      <c r="I99" s="5" t="inlineStr">
        <is>
          <t>경영.회계.사무,운전.운송</t>
        </is>
      </c>
      <c r="J99" s="5" t="inlineStr">
        <is>
          <t>KR:PUBLIC_INSTITUTION:OTHER_PUBLIC:REGULAR:ONSITE</t>
        </is>
      </c>
      <c r="K99" s="5" t="inlineStr">
        <is>
          <t>PUBLIC_INSTITUTION</t>
        </is>
      </c>
      <c r="L99" s="5" t="inlineStr">
        <is>
          <t>OTHER_PUBLIC</t>
        </is>
      </c>
      <c r="M99" s="5" t="inlineStr">
        <is>
          <t>REGULAR</t>
        </is>
      </c>
      <c r="N99" s="5" t="inlineStr">
        <is>
          <t>ONSITE</t>
        </is>
      </c>
      <c r="O99" s="6" t="inlineStr">
        <is>
          <t>신입+경력 (30명)</t>
        </is>
      </c>
      <c r="P99" s="6" t="inlineStr">
        <is>
          <t>내규</t>
        </is>
      </c>
      <c r="Q99" s="6" t="inlineStr">
        <is>
          <t>내규</t>
        </is>
      </c>
      <c r="R99" s="5" t="inlineStr">
        <is>
          <t>KRW</t>
        </is>
      </c>
      <c r="S99" s="6" t="inlineStr">
        <is>
          <t>서울,인천,대전,대구,부산,경기,강원,전북,제주,전남광주</t>
        </is>
      </c>
      <c r="T99" s="6" t="inlineStr">
        <is>
          <t>https://job.alio.go.kr/mobile2021/recruit/recruitView.do?idx=304985</t>
        </is>
      </c>
      <c r="U99" s="7">
        <f>HYPERLINK(T99, "공고 확인 ↗")</f>
        <v/>
      </c>
      <c r="V99" s="8" t="inlineStr">
        <is>
          <t>CLOSED</t>
        </is>
      </c>
      <c r="W99" s="5" t="inlineStr">
        <is>
          <t>2026-10-01</t>
        </is>
      </c>
      <c r="X99" s="6" t="inlineStr">
        <is>
          <t>학력무관,고졸</t>
        </is>
      </c>
      <c r="Y99" s="6" t="inlineStr">
        <is>
          <t>공공기관 일반행정 및 경영사무</t>
        </is>
      </c>
      <c r="Z99" s="6" t="inlineStr">
        <is>
          <t xml:space="preserve">1. 공통자격 ㅇ 성별·어학성적 : 제한 없음 ㅇ 연령 : 당사의 정년(만 60세)에 도달하지 않는 자(입사지원서 접수 마감일 기준) ㅇ 공제회 인사규정 제22조(결격사유)에 해당하지 않는 자 ㅇ 「병역법」 제76조에서 정한 병역의무 불이행 사실이 없는 자 ㅇ 해당분야 직무 수행이 가능한 자 ㅇ 전 분야별(직군?채용분야 및 근무지) 중복지원 불가(중복지원 확인 시 서류전형 불합격 처리) 2. 세부자격 ㅇ (일반직 6급) 일반행정(일반) - 공통 자격 요건 이외 제한 없음 ㅇ (일반직 6급) 일반행정(보훈) - ?국가유공자 등 예우 </t>
        </is>
      </c>
      <c r="AA99" s="5" t="inlineStr">
        <is>
          <t>JOB_ALIO_RECRUIT_API</t>
        </is>
      </c>
      <c r="AB99" s="6" t="inlineStr">
        <is>
          <t>artifacts/public-sector-inventory-2026-09-16/korea_current_jobs.csv</t>
        </is>
      </c>
      <c r="AC99" s="5" t="inlineStr">
        <is>
          <t>PASS_VERIFIED</t>
        </is>
      </c>
      <c r="AD99" s="6" t="inlineStr">
        <is>
          <t>PASS (Verified via JOB-ALIO job_id 304985)</t>
        </is>
      </c>
    </row>
    <row r="100" ht="22" customHeight="1">
      <c r="A100" s="4" t="n">
        <v>96</v>
      </c>
      <c r="B100" s="5" t="inlineStr">
        <is>
          <t>KR</t>
        </is>
      </c>
      <c r="C100" s="6" t="inlineStr">
        <is>
          <t>KDI국제정책대학원</t>
        </is>
      </c>
      <c r="D100" s="5" t="inlineStr">
        <is>
          <t>A2005</t>
        </is>
      </c>
      <c r="E100" s="6" t="inlineStr">
        <is>
          <t>공공기관 / 공기업</t>
        </is>
      </c>
      <c r="F100" s="6" t="inlineStr">
        <is>
          <t>기타공공기관</t>
        </is>
      </c>
      <c r="G100" s="5" t="inlineStr">
        <is>
          <t>304970</t>
        </is>
      </c>
      <c r="H100" s="6" t="inlineStr">
        <is>
          <t>[KDI국제정책대학원] 2026년 제9차 위촉직 채용(교육행정, 연구행정, 기계설비·안전관리)</t>
        </is>
      </c>
      <c r="I100" s="5" t="inlineStr">
        <is>
          <t>사업관리,교육.자연.사회과학,기계</t>
        </is>
      </c>
      <c r="J100" s="5" t="inlineStr">
        <is>
          <t>KR:PUBLIC_INSTITUTION:OTHER_PUBLIC:REGULAR:ONSITE</t>
        </is>
      </c>
      <c r="K100" s="5" t="inlineStr">
        <is>
          <t>PUBLIC_INSTITUTION</t>
        </is>
      </c>
      <c r="L100" s="5" t="inlineStr">
        <is>
          <t>OTHER_PUBLIC</t>
        </is>
      </c>
      <c r="M100" s="5" t="inlineStr">
        <is>
          <t>REGULAR</t>
        </is>
      </c>
      <c r="N100" s="5" t="inlineStr">
        <is>
          <t>ONSITE</t>
        </is>
      </c>
      <c r="O100" s="6" t="inlineStr">
        <is>
          <t>신입+경력 (4명)</t>
        </is>
      </c>
      <c r="P100" s="6" t="inlineStr">
        <is>
          <t>내규</t>
        </is>
      </c>
      <c r="Q100" s="6" t="inlineStr">
        <is>
          <t>내규</t>
        </is>
      </c>
      <c r="R100" s="5" t="inlineStr">
        <is>
          <t>KRW</t>
        </is>
      </c>
      <c r="S100" s="6" t="inlineStr">
        <is>
          <t>세종</t>
        </is>
      </c>
      <c r="T100" s="6" t="inlineStr">
        <is>
          <t>https://job.alio.go.kr/mobile2021/recruit/recruitView.do?idx=304970</t>
        </is>
      </c>
      <c r="U100" s="7">
        <f>HYPERLINK(T100, "공고 확인 ↗")</f>
        <v/>
      </c>
      <c r="V100" s="8" t="inlineStr">
        <is>
          <t>CLOSED</t>
        </is>
      </c>
      <c r="W100" s="5" t="inlineStr">
        <is>
          <t>2026-09-30</t>
        </is>
      </c>
      <c r="X100" s="6" t="inlineStr">
        <is>
          <t>학력무관</t>
        </is>
      </c>
      <c r="Y100" s="6" t="inlineStr">
        <is>
          <t>공공기관 일반행정 및 경영사무</t>
        </is>
      </c>
      <c r="Z100" s="6" t="inlineStr">
        <is>
          <t>가. 「국가공무원법」 제33조 각 호에 해당하지 아니한 자 나. 법률에 의하여 공민권이 정지 또는 박탈되지 아니한 자 다. 「병역법」 제76조(병역의무 불이행자에 대한 제재)에서 정한 병역의무 불이행 사 실이 없는자 라. 「부패방지 및 국민권익위원회의 설치와 운영에 관한 법률」 제82조 제1항 각 호에 해당하지 아니한 자 마. 최근 5년 이내 공공기관에서 부정한 방법으로 채용되어 채용이 취소된 사실이 없는 자 바. 해외여행에 결격사유가 없는 자 사. 임용일부터 전일제 근무 가능하며 정년(만 60세) 미만인 자 바. 기계설비·안전관리</t>
        </is>
      </c>
      <c r="AA100" s="5" t="inlineStr">
        <is>
          <t>JOB_ALIO_RECRUIT_API</t>
        </is>
      </c>
      <c r="AB100" s="6" t="inlineStr">
        <is>
          <t>artifacts/public-sector-inventory-2026-09-16/korea_current_jobs.csv</t>
        </is>
      </c>
      <c r="AC100" s="5" t="inlineStr">
        <is>
          <t>PASS_VERIFIED</t>
        </is>
      </c>
      <c r="AD100" s="6" t="inlineStr">
        <is>
          <t>PASS (Verified via JOB-ALIO job_id 304970)</t>
        </is>
      </c>
    </row>
    <row r="101" ht="22" customHeight="1">
      <c r="A101" s="4" t="n">
        <v>97</v>
      </c>
      <c r="B101" s="5" t="inlineStr">
        <is>
          <t>KR</t>
        </is>
      </c>
      <c r="C101" s="6" t="inlineStr">
        <is>
          <t>국립농업박물관</t>
        </is>
      </c>
      <c r="D101" s="5" t="inlineStr">
        <is>
          <t>A2005</t>
        </is>
      </c>
      <c r="E101" s="6" t="inlineStr">
        <is>
          <t>공공기관 / 공기업</t>
        </is>
      </c>
      <c r="F101" s="6" t="inlineStr">
        <is>
          <t>기타공공기관</t>
        </is>
      </c>
      <c r="G101" s="5" t="inlineStr">
        <is>
          <t>304948</t>
        </is>
      </c>
      <c r="H101" s="6" t="inlineStr">
        <is>
          <t>국립농업박물관 2026년 제5차 직원 및 하반기 청년인턴 채용(재공고)</t>
        </is>
      </c>
      <c r="I101" s="5" t="inlineStr">
        <is>
          <t>경영.회계.사무,문화.예술.디자인.방송</t>
        </is>
      </c>
      <c r="J101" s="5" t="inlineStr">
        <is>
          <t>KR:PUBLIC_INSTITUTION:OTHER_PUBLIC:REGULAR:ONSITE</t>
        </is>
      </c>
      <c r="K101" s="5" t="inlineStr">
        <is>
          <t>PUBLIC_INSTITUTION</t>
        </is>
      </c>
      <c r="L101" s="5" t="inlineStr">
        <is>
          <t>OTHER_PUBLIC</t>
        </is>
      </c>
      <c r="M101" s="5" t="inlineStr">
        <is>
          <t>REGULAR</t>
        </is>
      </c>
      <c r="N101" s="5" t="inlineStr">
        <is>
          <t>ONSITE</t>
        </is>
      </c>
      <c r="O101" s="6" t="inlineStr">
        <is>
          <t>신입+경력 (3명)</t>
        </is>
      </c>
      <c r="P101" s="6" t="inlineStr">
        <is>
          <t>내규</t>
        </is>
      </c>
      <c r="Q101" s="6" t="inlineStr">
        <is>
          <t>내규</t>
        </is>
      </c>
      <c r="R101" s="5" t="inlineStr">
        <is>
          <t>KRW</t>
        </is>
      </c>
      <c r="S101" s="6" t="inlineStr">
        <is>
          <t>경기</t>
        </is>
      </c>
      <c r="T101" s="6" t="inlineStr">
        <is>
          <t>https://job.alio.go.kr/mobile2021/recruit/recruitView.do?idx=304948</t>
        </is>
      </c>
      <c r="U101" s="7">
        <f>HYPERLINK(T101, "공고 확인 ↗")</f>
        <v/>
      </c>
      <c r="V101" s="8" t="inlineStr">
        <is>
          <t>CLOSED</t>
        </is>
      </c>
      <c r="W101" s="5" t="inlineStr">
        <is>
          <t>2026-09-29</t>
        </is>
      </c>
      <c r="X101" s="6" t="inlineStr">
        <is>
          <t>학력무관</t>
        </is>
      </c>
      <c r="Y101" s="6" t="inlineStr">
        <is>
          <t>공공기관 일반행정 및 경영사무</t>
        </is>
      </c>
      <c r="Z101" s="6" t="inlineStr">
        <is>
          <t>&lt;공통&gt; 다음 중 1개 이상에 해당하는 자 ①「장애인 고용촉진 및 직업재활법」 제2조1호에 따른 장애인으로 「장애인복지법」에 의한 등록장애인 ②「장애인 고용촉진 및 직업재활법」 시행령 제3조1항 2호에 의거 「국가유공자 등 예우 및 지원에 관한 법률 시행령」 제14조3항에 따른 상이등급 기준에 해당되는 자 &lt;국립농업박물관 2026년 제5차 직원 채용&gt; 1. 지역, 성별, 나이의 제한 없음(단, 만18세 미만 및 정년(만61세) 도달자는 지원 불가) 2. 대한민국 국적을 보유한 자 3. 남성의 경우 병역필 또는 면제자 4. 임용예정일</t>
        </is>
      </c>
      <c r="AA101" s="5" t="inlineStr">
        <is>
          <t>JOB_ALIO_RECRUIT_API</t>
        </is>
      </c>
      <c r="AB101" s="6" t="inlineStr">
        <is>
          <t>artifacts/public-sector-inventory-2026-09-16/korea_current_jobs.csv</t>
        </is>
      </c>
      <c r="AC101" s="5" t="inlineStr">
        <is>
          <t>PASS_VERIFIED</t>
        </is>
      </c>
      <c r="AD101" s="6" t="inlineStr">
        <is>
          <t>PASS (Verified via JOB-ALIO job_id 304948)</t>
        </is>
      </c>
    </row>
    <row r="102" ht="22" customHeight="1">
      <c r="A102" s="4" t="n">
        <v>98</v>
      </c>
      <c r="B102" s="5" t="inlineStr">
        <is>
          <t>KR</t>
        </is>
      </c>
      <c r="C102" s="6" t="inlineStr">
        <is>
          <t>한국산업은행</t>
        </is>
      </c>
      <c r="D102" s="5" t="inlineStr">
        <is>
          <t>A2005</t>
        </is>
      </c>
      <c r="E102" s="6" t="inlineStr">
        <is>
          <t>공공기관 / 공기업</t>
        </is>
      </c>
      <c r="F102" s="6" t="inlineStr">
        <is>
          <t>기타공공기관</t>
        </is>
      </c>
      <c r="G102" s="5" t="inlineStr">
        <is>
          <t>304925</t>
        </is>
      </c>
      <c r="H102" s="6" t="inlineStr">
        <is>
          <t>한국산업은행 전문직원(수탁전문인력) 채용공고</t>
        </is>
      </c>
      <c r="I102" s="5" t="inlineStr">
        <is>
          <t>금융.보험</t>
        </is>
      </c>
      <c r="J102" s="5" t="inlineStr">
        <is>
          <t>KR:PUBLIC_INSTITUTION:OTHER_PUBLIC:REGULAR:ONSITE</t>
        </is>
      </c>
      <c r="K102" s="5" t="inlineStr">
        <is>
          <t>PUBLIC_INSTITUTION</t>
        </is>
      </c>
      <c r="L102" s="5" t="inlineStr">
        <is>
          <t>OTHER_PUBLIC</t>
        </is>
      </c>
      <c r="M102" s="5" t="inlineStr">
        <is>
          <t>REGULAR</t>
        </is>
      </c>
      <c r="N102" s="5" t="inlineStr">
        <is>
          <t>ONSITE</t>
        </is>
      </c>
      <c r="O102" s="6" t="inlineStr">
        <is>
          <t>경력 (1명)</t>
        </is>
      </c>
      <c r="P102" s="6" t="inlineStr">
        <is>
          <t>내규</t>
        </is>
      </c>
      <c r="Q102" s="6" t="inlineStr">
        <is>
          <t>내규</t>
        </is>
      </c>
      <c r="R102" s="5" t="inlineStr">
        <is>
          <t>KRW</t>
        </is>
      </c>
      <c r="S102" s="6" t="inlineStr">
        <is>
          <t>서울</t>
        </is>
      </c>
      <c r="T102" s="6" t="inlineStr">
        <is>
          <t>https://job.alio.go.kr/mobile2021/recruit/recruitView.do?idx=304925</t>
        </is>
      </c>
      <c r="U102" s="7">
        <f>HYPERLINK(T102, "공고 확인 ↗")</f>
        <v/>
      </c>
      <c r="V102" s="8" t="inlineStr">
        <is>
          <t>CLOSED</t>
        </is>
      </c>
      <c r="W102" s="5" t="inlineStr">
        <is>
          <t>2026-09-29</t>
        </is>
      </c>
      <c r="X102" s="6" t="inlineStr">
        <is>
          <t>학력무관</t>
        </is>
      </c>
      <c r="Y102" s="6" t="inlineStr">
        <is>
          <t>공공기관 일반행정 및 경영사무</t>
        </is>
      </c>
      <c r="Z102" s="6" t="inlineStr">
        <is>
          <t>가. 학력 및 전공에 따른 지원자격 제한 없음 나. 남성의 경우 병역필 또는 면제자 다. 집합투자재산의 계산전문인력* 업무 경력 3년 이상인 자 * 금융투자업규정 &lt;별표 13&gt; 제3호에 해당하는 자 라. 만 60세 미만인 자 마. 「부패방지 및 국민권익위원회의 설치와 운영에 관한 법률」제82조 “비위면직자등”에 해당하지 않는 자 바. 산업은행 인사내규상 채용 결격사유에 해당하지 않는 자 ※ 접수마감일 기준 나. ~ 바. 항목을 모두 충족해야 함</t>
        </is>
      </c>
      <c r="AA102" s="5" t="inlineStr">
        <is>
          <t>JOB_ALIO_RECRUIT_API</t>
        </is>
      </c>
      <c r="AB102" s="6" t="inlineStr">
        <is>
          <t>artifacts/public-sector-inventory-2026-09-16/korea_current_jobs.csv</t>
        </is>
      </c>
      <c r="AC102" s="5" t="inlineStr">
        <is>
          <t>PASS_VERIFIED</t>
        </is>
      </c>
      <c r="AD102" s="6" t="inlineStr">
        <is>
          <t>PASS (Verified via JOB-ALIO job_id 304925)</t>
        </is>
      </c>
    </row>
    <row r="103" ht="22" customHeight="1">
      <c r="A103" s="4" t="n">
        <v>99</v>
      </c>
      <c r="B103" s="5" t="inlineStr">
        <is>
          <t>KR</t>
        </is>
      </c>
      <c r="C103" s="6" t="inlineStr">
        <is>
          <t>한국산업은행</t>
        </is>
      </c>
      <c r="D103" s="5" t="inlineStr">
        <is>
          <t>A2005</t>
        </is>
      </c>
      <c r="E103" s="6" t="inlineStr">
        <is>
          <t>공공기관 / 공기업</t>
        </is>
      </c>
      <c r="F103" s="6" t="inlineStr">
        <is>
          <t>기타공공기관</t>
        </is>
      </c>
      <c r="G103" s="5" t="inlineStr">
        <is>
          <t>304924</t>
        </is>
      </c>
      <c r="H103" s="6" t="inlineStr">
        <is>
          <t>한국산업은행 전문직원(재무회계) 채용공고</t>
        </is>
      </c>
      <c r="I103" s="5" t="inlineStr">
        <is>
          <t>경영.회계.사무,금융.보험</t>
        </is>
      </c>
      <c r="J103" s="5" t="inlineStr">
        <is>
          <t>KR:PUBLIC_INSTITUTION:OTHER_PUBLIC:REGULAR:ONSITE</t>
        </is>
      </c>
      <c r="K103" s="5" t="inlineStr">
        <is>
          <t>PUBLIC_INSTITUTION</t>
        </is>
      </c>
      <c r="L103" s="5" t="inlineStr">
        <is>
          <t>OTHER_PUBLIC</t>
        </is>
      </c>
      <c r="M103" s="5" t="inlineStr">
        <is>
          <t>REGULAR</t>
        </is>
      </c>
      <c r="N103" s="5" t="inlineStr">
        <is>
          <t>ONSITE</t>
        </is>
      </c>
      <c r="O103" s="6" t="inlineStr">
        <is>
          <t>경력 (1명)</t>
        </is>
      </c>
      <c r="P103" s="6" t="inlineStr">
        <is>
          <t>내규</t>
        </is>
      </c>
      <c r="Q103" s="6" t="inlineStr">
        <is>
          <t>내규</t>
        </is>
      </c>
      <c r="R103" s="5" t="inlineStr">
        <is>
          <t>KRW</t>
        </is>
      </c>
      <c r="S103" s="6" t="inlineStr">
        <is>
          <t>서울</t>
        </is>
      </c>
      <c r="T103" s="6" t="inlineStr">
        <is>
          <t>https://job.alio.go.kr/mobile2021/recruit/recruitView.do?idx=304924</t>
        </is>
      </c>
      <c r="U103" s="7">
        <f>HYPERLINK(T103, "공고 확인 ↗")</f>
        <v/>
      </c>
      <c r="V103" s="8" t="inlineStr">
        <is>
          <t>CLOSED</t>
        </is>
      </c>
      <c r="W103" s="5" t="inlineStr">
        <is>
          <t>2026-09-29</t>
        </is>
      </c>
      <c r="X103" s="6" t="inlineStr">
        <is>
          <t>학력무관</t>
        </is>
      </c>
      <c r="Y103" s="6" t="inlineStr">
        <is>
          <t>공공기관 금융심사·예산회계 및 공공조달 계약 직무 (신용분석사, 재경관리사)</t>
        </is>
      </c>
      <c r="Z103" s="6" t="inlineStr">
        <is>
          <t xml:space="preserve">가. 학력 및 전공에 따른 지원자격 제한 없음 나. 남성의 경우 병역필 또는 면제자 다. 「공인회계사법」에 따른 공인회계사 자격 보유자 라. 금융회사 소속*으로서 결산업무 수행경력 또는 회계법인 소속으로서 외부감사 등 수행 경력 합계 3년 이상**인 자 * 금융소비자정보 포털내 제도권금융회사 조회시 은행(일반은행, 특수은행), 보험회사(생명보험, 손해보험), 증권회사에 한함 ** 공인회계사 자격 취득 이후 경력에 한함 마. 만 60세 미만인 자 바. 「부패방지 및 국민권익위원회의 설치와 운영에 관한 법률」제82조 “비위면직자등”에 </t>
        </is>
      </c>
      <c r="AA103" s="5" t="inlineStr">
        <is>
          <t>JOB_ALIO_RECRUIT_API</t>
        </is>
      </c>
      <c r="AB103" s="6" t="inlineStr">
        <is>
          <t>artifacts/public-sector-inventory-2026-09-16/korea_current_jobs.csv</t>
        </is>
      </c>
      <c r="AC103" s="5" t="inlineStr">
        <is>
          <t>PASS_VERIFIED</t>
        </is>
      </c>
      <c r="AD103" s="6" t="inlineStr">
        <is>
          <t>PASS (Verified via JOB-ALIO job_id 304924)</t>
        </is>
      </c>
    </row>
    <row r="104" ht="22" customHeight="1">
      <c r="A104" s="4" t="n">
        <v>100</v>
      </c>
      <c r="B104" s="5" t="inlineStr">
        <is>
          <t>KR</t>
        </is>
      </c>
      <c r="C104" s="6" t="inlineStr">
        <is>
          <t>한국장애인개발원</t>
        </is>
      </c>
      <c r="D104" s="5" t="inlineStr">
        <is>
          <t>A2005</t>
        </is>
      </c>
      <c r="E104" s="6" t="inlineStr">
        <is>
          <t>공공기관 / 공기업</t>
        </is>
      </c>
      <c r="F104" s="6" t="inlineStr">
        <is>
          <t>기타공공기관</t>
        </is>
      </c>
      <c r="G104" s="5" t="inlineStr">
        <is>
          <t>304894</t>
        </is>
      </c>
      <c r="H104" s="6" t="inlineStr">
        <is>
          <t>[제2026-109호]2026년도 제7차 경상북도장애아동·발달장애인지원센터 체험형 청년인턴(장애인 제한경쟁) 채용 공고</t>
        </is>
      </c>
      <c r="I104" s="5" t="inlineStr">
        <is>
          <t>사업관리,경영.회계.사무,사회복지.종교</t>
        </is>
      </c>
      <c r="J104" s="5" t="inlineStr">
        <is>
          <t>KR:PUBLIC_INSTITUTION:OTHER_PUBLIC:INTERN:ONSITE</t>
        </is>
      </c>
      <c r="K104" s="5" t="inlineStr">
        <is>
          <t>PUBLIC_INSTITUTION</t>
        </is>
      </c>
      <c r="L104" s="5" t="inlineStr">
        <is>
          <t>OTHER_PUBLIC</t>
        </is>
      </c>
      <c r="M104" s="5" t="inlineStr">
        <is>
          <t>INTERN</t>
        </is>
      </c>
      <c r="N104" s="5" t="inlineStr">
        <is>
          <t>ONSITE</t>
        </is>
      </c>
      <c r="O104" s="6" t="inlineStr">
        <is>
          <t>신입+경력 (1명)</t>
        </is>
      </c>
      <c r="P104" s="6" t="inlineStr">
        <is>
          <t>내규</t>
        </is>
      </c>
      <c r="Q104" s="6" t="inlineStr">
        <is>
          <t>내규</t>
        </is>
      </c>
      <c r="R104" s="5" t="inlineStr">
        <is>
          <t>KRW</t>
        </is>
      </c>
      <c r="S104" s="6" t="inlineStr">
        <is>
          <t>경북</t>
        </is>
      </c>
      <c r="T104" s="6" t="inlineStr">
        <is>
          <t>https://job.alio.go.kr/mobile2021/recruit/recruitView.do?idx=304894</t>
        </is>
      </c>
      <c r="U104" s="7">
        <f>HYPERLINK(T104, "공고 확인 ↗")</f>
        <v/>
      </c>
      <c r="V104" s="8" t="inlineStr">
        <is>
          <t>CLOSED</t>
        </is>
      </c>
      <c r="W104" s="5" t="inlineStr">
        <is>
          <t>2026-09-29</t>
        </is>
      </c>
      <c r="X104" s="6" t="inlineStr">
        <is>
          <t>학력무관</t>
        </is>
      </c>
      <c r="Y104" s="6" t="inlineStr">
        <is>
          <t>공공기관 일반행정 및 경영사무</t>
        </is>
      </c>
      <c r="Z104" s="6" t="inlineStr">
        <is>
          <t>○ 우리 원 「인사관리규정」 상 결격사유에 해당하지 않는 자 ○ 임용예정일(‘26. 10. 15)부터 근무 가능한 자 ○ 해당 직무를 수행할 수 있는 자 ○ 계약직으로서 우리 원 근무경력이 총 20개월을 넘지 않는 자 ○ 아래 자격요건(①~③)을 모두 충족하는 자 ① 「청년고용촉진특별법」상 청년에 해당하는 자 (임용일 기준 만 34세 이하) ② 「장애인복지법」에 따른 장애인 ③ 우리 원 청년인턴 경험이 없는 자</t>
        </is>
      </c>
      <c r="AA104" s="5" t="inlineStr">
        <is>
          <t>JOB_ALIO_RECRUIT_API</t>
        </is>
      </c>
      <c r="AB104" s="6" t="inlineStr">
        <is>
          <t>artifacts/public-sector-inventory-2026-09-16/korea_current_jobs.csv</t>
        </is>
      </c>
      <c r="AC104" s="5" t="inlineStr">
        <is>
          <t>PASS_VERIFIED</t>
        </is>
      </c>
      <c r="AD104" s="6" t="inlineStr">
        <is>
          <t>PASS (Verified via JOB-ALIO job_id 304894)</t>
        </is>
      </c>
    </row>
    <row r="105" ht="22" customHeight="1">
      <c r="A105" s="4" t="n">
        <v>101</v>
      </c>
      <c r="B105" s="5" t="inlineStr">
        <is>
          <t>KR</t>
        </is>
      </c>
      <c r="C105" s="6" t="inlineStr">
        <is>
          <t>기초과학연구원</t>
        </is>
      </c>
      <c r="D105" s="5" t="inlineStr">
        <is>
          <t>A2005</t>
        </is>
      </c>
      <c r="E105" s="6" t="inlineStr">
        <is>
          <t>공공기관 / 공기업</t>
        </is>
      </c>
      <c r="F105" s="6" t="inlineStr">
        <is>
          <t>기타공공기관</t>
        </is>
      </c>
      <c r="G105" s="5" t="inlineStr">
        <is>
          <t>304824</t>
        </is>
      </c>
      <c r="H105" s="6" t="inlineStr">
        <is>
          <t>제2026-3회 트랩이온 양자과학 연구단 연구직 및 박사후연구원 채용 공고</t>
        </is>
      </c>
      <c r="I105" s="5" t="inlineStr">
        <is>
          <t>연구</t>
        </is>
      </c>
      <c r="J105" s="5" t="inlineStr">
        <is>
          <t>KR:PUBLIC_INSTITUTION:OTHER_PUBLIC:REGULAR:ONSITE</t>
        </is>
      </c>
      <c r="K105" s="5" t="inlineStr">
        <is>
          <t>PUBLIC_INSTITUTION</t>
        </is>
      </c>
      <c r="L105" s="5" t="inlineStr">
        <is>
          <t>OTHER_PUBLIC</t>
        </is>
      </c>
      <c r="M105" s="5" t="inlineStr">
        <is>
          <t>REGULAR</t>
        </is>
      </c>
      <c r="N105" s="5" t="inlineStr">
        <is>
          <t>ONSITE</t>
        </is>
      </c>
      <c r="O105" s="6" t="inlineStr">
        <is>
          <t>신입+경력 (9명)</t>
        </is>
      </c>
      <c r="P105" s="6" t="inlineStr">
        <is>
          <t>내규</t>
        </is>
      </c>
      <c r="Q105" s="6" t="inlineStr">
        <is>
          <t>내규</t>
        </is>
      </c>
      <c r="R105" s="5" t="inlineStr">
        <is>
          <t>KRW</t>
        </is>
      </c>
      <c r="S105" s="6" t="inlineStr">
        <is>
          <t>대전</t>
        </is>
      </c>
      <c r="T105" s="6" t="inlineStr">
        <is>
          <t>https://job.alio.go.kr/mobile2021/recruit/recruitView.do?idx=304824</t>
        </is>
      </c>
      <c r="U105" s="7">
        <f>HYPERLINK(T105, "공고 확인 ↗")</f>
        <v/>
      </c>
      <c r="V105" s="8" t="inlineStr">
        <is>
          <t>CLOSED</t>
        </is>
      </c>
      <c r="W105" s="5" t="inlineStr">
        <is>
          <t>2026-10-13</t>
        </is>
      </c>
      <c r="X105" s="6" t="inlineStr">
        <is>
          <t>대졸(4년),석사,박사</t>
        </is>
      </c>
      <c r="Y105" s="6" t="inlineStr">
        <is>
          <t>공공기관 일반행정 및 경영사무</t>
        </is>
      </c>
      <c r="Z105" s="6" t="inlineStr">
        <is>
          <t>ㅇ 채용공고문에서 제시한 지원자격을 충족하는 자 - 모집분야별 지원자격 등 세부 내용은 공고문 참고 [응시자격 공통] ㅇ「국가공무원법」제33조 및 연구원 규정에 의한 임용 결격사유가 없는 자 ㅇ「부패방지 및 국민권익위원회의 설치와 운영에 관한 법률」제82조에 따른 비위면직자에 해당하지 않는 자 ㅇ 해외여행에 결격사유가 없는 자로 남자의 경우 병역필 또는 면제자 - 전문연구요원 지원 가능 공고인 경우, 전직자에 한해 지원 가능 ㅇ 응시서류접수 마감일 기준 지원자격 충족자</t>
        </is>
      </c>
      <c r="AA105" s="5" t="inlineStr">
        <is>
          <t>JOB_ALIO_RECRUIT_API</t>
        </is>
      </c>
      <c r="AB105" s="6" t="inlineStr">
        <is>
          <t>artifacts/public-sector-inventory-2026-09-16/korea_current_jobs.csv</t>
        </is>
      </c>
      <c r="AC105" s="5" t="inlineStr">
        <is>
          <t>PASS_VERIFIED</t>
        </is>
      </c>
      <c r="AD105" s="6" t="inlineStr">
        <is>
          <t>PASS (Verified via JOB-ALIO job_id 304824)</t>
        </is>
      </c>
    </row>
    <row r="106" ht="22" customHeight="1">
      <c r="A106" s="4" t="n">
        <v>102</v>
      </c>
      <c r="B106" s="5" t="inlineStr">
        <is>
          <t>KR</t>
        </is>
      </c>
      <c r="C106" s="6" t="inlineStr">
        <is>
          <t>기초과학연구원</t>
        </is>
      </c>
      <c r="D106" s="5" t="inlineStr">
        <is>
          <t>A2005</t>
        </is>
      </c>
      <c r="E106" s="6" t="inlineStr">
        <is>
          <t>공공기관 / 공기업</t>
        </is>
      </c>
      <c r="F106" s="6" t="inlineStr">
        <is>
          <t>기타공공기관</t>
        </is>
      </c>
      <c r="G106" s="5" t="inlineStr">
        <is>
          <t>304823</t>
        </is>
      </c>
      <c r="H106" s="6" t="inlineStr">
        <is>
          <t>제2026-1회 이산수학 그룹 연구직 채용 공고</t>
        </is>
      </c>
      <c r="I106" s="5" t="inlineStr">
        <is>
          <t>연구</t>
        </is>
      </c>
      <c r="J106" s="5" t="inlineStr">
        <is>
          <t>KR:PUBLIC_INSTITUTION:OTHER_PUBLIC:REGULAR:ONSITE</t>
        </is>
      </c>
      <c r="K106" s="5" t="inlineStr">
        <is>
          <t>PUBLIC_INSTITUTION</t>
        </is>
      </c>
      <c r="L106" s="5" t="inlineStr">
        <is>
          <t>OTHER_PUBLIC</t>
        </is>
      </c>
      <c r="M106" s="5" t="inlineStr">
        <is>
          <t>REGULAR</t>
        </is>
      </c>
      <c r="N106" s="5" t="inlineStr">
        <is>
          <t>ONSITE</t>
        </is>
      </c>
      <c r="O106" s="6" t="inlineStr">
        <is>
          <t>신입+경력 (4명)</t>
        </is>
      </c>
      <c r="P106" s="6" t="inlineStr">
        <is>
          <t>내규</t>
        </is>
      </c>
      <c r="Q106" s="6" t="inlineStr">
        <is>
          <t>내규</t>
        </is>
      </c>
      <c r="R106" s="5" t="inlineStr">
        <is>
          <t>KRW</t>
        </is>
      </c>
      <c r="S106" s="6" t="inlineStr">
        <is>
          <t>대전</t>
        </is>
      </c>
      <c r="T106" s="6" t="inlineStr">
        <is>
          <t>https://job.alio.go.kr/mobile2021/recruit/recruitView.do?idx=304823</t>
        </is>
      </c>
      <c r="U106" s="7">
        <f>HYPERLINK(T106, "공고 확인 ↗")</f>
        <v/>
      </c>
      <c r="V106" s="9" t="inlineStr">
        <is>
          <t>LIVE_ACTIVE</t>
        </is>
      </c>
      <c r="W106" s="5" t="inlineStr">
        <is>
          <t>2026-11-30</t>
        </is>
      </c>
      <c r="X106" s="6" t="inlineStr">
        <is>
          <t>박사</t>
        </is>
      </c>
      <c r="Y106" s="6" t="inlineStr">
        <is>
          <t>공공기관 일반행정 및 경영사무</t>
        </is>
      </c>
      <c r="Z106" s="6" t="inlineStr">
        <is>
          <t>ㅇ 채용공고문에서 제시한 지원자격을 충족하는 자 - 모집분야별 지원자격 등 세부 내용은 공고문 참고 [응시자격 공통] ㅇ「국가공무원법」제33조 및 연구원 규정에 의한 임용 결격사유가 없는 자 ㅇ「부패방지 및 국민권익위원회의 설치와 운영에 관한 법률」제82조에 따른 비위면직자에 해당하지 않는 자 ㅇ 해외여행에 결격사유가 없는 자로 남자의 경우 병역필 또는 면제자 - 전문연구요원 지원 가능 공고인 경우, 전직자에 한해 지원 가능 ㅇ 응시서류접수 마감일 기준 지원자격 충족자</t>
        </is>
      </c>
      <c r="AA106" s="5" t="inlineStr">
        <is>
          <t>JOB_ALIO_RECRUIT_API</t>
        </is>
      </c>
      <c r="AB106" s="6" t="inlineStr">
        <is>
          <t>artifacts/public-sector-inventory-2026-09-16/korea_current_jobs.csv</t>
        </is>
      </c>
      <c r="AC106" s="5" t="inlineStr">
        <is>
          <t>PASS_VERIFIED</t>
        </is>
      </c>
      <c r="AD106" s="6" t="inlineStr">
        <is>
          <t>PASS (Verified via JOB-ALIO job_id 304823)</t>
        </is>
      </c>
    </row>
    <row r="107" ht="22" customHeight="1">
      <c r="A107" s="4" t="n">
        <v>103</v>
      </c>
      <c r="B107" s="5" t="inlineStr">
        <is>
          <t>KR</t>
        </is>
      </c>
      <c r="C107" s="6" t="inlineStr">
        <is>
          <t>경북대학교병원</t>
        </is>
      </c>
      <c r="D107" s="5" t="inlineStr">
        <is>
          <t>A2005</t>
        </is>
      </c>
      <c r="E107" s="6" t="inlineStr">
        <is>
          <t>공공기관 / 공기업</t>
        </is>
      </c>
      <c r="F107" s="6" t="inlineStr">
        <is>
          <t>기타공공기관</t>
        </is>
      </c>
      <c r="G107" s="5" t="inlineStr">
        <is>
          <t>304548</t>
        </is>
      </c>
      <c r="H107" s="6" t="inlineStr">
        <is>
          <t>2026년 제4차 정규직 공개채용 공고</t>
        </is>
      </c>
      <c r="I107" s="5" t="inlineStr">
        <is>
          <t>보건.의료</t>
        </is>
      </c>
      <c r="J107" s="5" t="inlineStr">
        <is>
          <t>KR:PUBLIC_INSTITUTION:OTHER_PUBLIC:REGULAR:ONSITE</t>
        </is>
      </c>
      <c r="K107" s="5" t="inlineStr">
        <is>
          <t>PUBLIC_INSTITUTION</t>
        </is>
      </c>
      <c r="L107" s="5" t="inlineStr">
        <is>
          <t>OTHER_PUBLIC</t>
        </is>
      </c>
      <c r="M107" s="5" t="inlineStr">
        <is>
          <t>REGULAR</t>
        </is>
      </c>
      <c r="N107" s="5" t="inlineStr">
        <is>
          <t>ONSITE</t>
        </is>
      </c>
      <c r="O107" s="6" t="inlineStr">
        <is>
          <t>신입+경력 (51명)</t>
        </is>
      </c>
      <c r="P107" s="6" t="inlineStr">
        <is>
          <t>내규</t>
        </is>
      </c>
      <c r="Q107" s="6" t="inlineStr">
        <is>
          <t>내규</t>
        </is>
      </c>
      <c r="R107" s="5" t="inlineStr">
        <is>
          <t>KRW</t>
        </is>
      </c>
      <c r="S107" s="6" t="inlineStr">
        <is>
          <t>대구</t>
        </is>
      </c>
      <c r="T107" s="6" t="inlineStr">
        <is>
          <t>https://job.alio.go.kr/mobile2021/recruit/recruitView.do?idx=304548</t>
        </is>
      </c>
      <c r="U107" s="7">
        <f>HYPERLINK(T107, "공고 확인 ↗")</f>
        <v/>
      </c>
      <c r="V107" s="8" t="inlineStr">
        <is>
          <t>CLOSED</t>
        </is>
      </c>
      <c r="W107" s="5" t="inlineStr">
        <is>
          <t>2026-09-16</t>
        </is>
      </c>
      <c r="X107" s="6" t="inlineStr">
        <is>
          <t>학력무관</t>
        </is>
      </c>
      <c r="Y107" s="6" t="inlineStr">
        <is>
          <t>공공기관 일반행정 및 경영사무</t>
        </is>
      </c>
      <c r="Z107" s="6" t="inlineStr">
        <is>
          <t>○ 행정직(법무), 별정직, 의료기술직, 시설기술직, 원무직, 간호조무직, 운영지원직 : 직무별 해당자격 소지자(세부사항 공고문 참조)</t>
        </is>
      </c>
      <c r="AA107" s="5" t="inlineStr">
        <is>
          <t>JOB_ALIO_RECRUIT_API</t>
        </is>
      </c>
      <c r="AB107" s="6" t="inlineStr">
        <is>
          <t>artifacts/public-sector-inventory-2026-09-16/korea_current_jobs.csv</t>
        </is>
      </c>
      <c r="AC107" s="5" t="inlineStr">
        <is>
          <t>PASS_VERIFIED</t>
        </is>
      </c>
      <c r="AD107" s="6" t="inlineStr">
        <is>
          <t>PASS (Verified via JOB-ALIO job_id 304548)</t>
        </is>
      </c>
    </row>
    <row r="108" ht="22" customHeight="1">
      <c r="A108" s="4" t="n">
        <v>104</v>
      </c>
      <c r="B108" s="5" t="inlineStr">
        <is>
          <t>KR</t>
        </is>
      </c>
      <c r="C108" s="6" t="inlineStr">
        <is>
          <t>대한적십자사</t>
        </is>
      </c>
      <c r="D108" s="5" t="inlineStr">
        <is>
          <t>A2005</t>
        </is>
      </c>
      <c r="E108" s="6" t="inlineStr">
        <is>
          <t>공공기관 / 공기업</t>
        </is>
      </c>
      <c r="F108" s="6" t="inlineStr">
        <is>
          <t>기타공공기관</t>
        </is>
      </c>
      <c r="G108" s="5" t="inlineStr">
        <is>
          <t>304539</t>
        </is>
      </c>
      <c r="H108" s="6" t="inlineStr">
        <is>
          <t>2026년도 제9차 혈액관리본부 소속기관 의무직 신규채용 공고(중앙혈액검사센터)</t>
        </is>
      </c>
      <c r="I108" s="5" t="inlineStr">
        <is>
          <t>보건.의료</t>
        </is>
      </c>
      <c r="J108" s="5" t="inlineStr">
        <is>
          <t>KR:PUBLIC_INSTITUTION:OTHER_PUBLIC:REGULAR:ONSITE</t>
        </is>
      </c>
      <c r="K108" s="5" t="inlineStr">
        <is>
          <t>PUBLIC_INSTITUTION</t>
        </is>
      </c>
      <c r="L108" s="5" t="inlineStr">
        <is>
          <t>OTHER_PUBLIC</t>
        </is>
      </c>
      <c r="M108" s="5" t="inlineStr">
        <is>
          <t>REGULAR</t>
        </is>
      </c>
      <c r="N108" s="5" t="inlineStr">
        <is>
          <t>ONSITE</t>
        </is>
      </c>
      <c r="O108" s="6" t="inlineStr">
        <is>
          <t>신입 (1명)</t>
        </is>
      </c>
      <c r="P108" s="6" t="inlineStr">
        <is>
          <t>내규</t>
        </is>
      </c>
      <c r="Q108" s="6" t="inlineStr">
        <is>
          <t>내규</t>
        </is>
      </c>
      <c r="R108" s="5" t="inlineStr">
        <is>
          <t>KRW</t>
        </is>
      </c>
      <c r="S108" s="6" t="inlineStr">
        <is>
          <t>서울</t>
        </is>
      </c>
      <c r="T108" s="6" t="inlineStr">
        <is>
          <t>https://job.alio.go.kr/mobile2021/recruit/recruitView.do?idx=304539</t>
        </is>
      </c>
      <c r="U108" s="7">
        <f>HYPERLINK(T108, "공고 확인 ↗")</f>
        <v/>
      </c>
      <c r="V108" s="8" t="inlineStr">
        <is>
          <t>CLOSED</t>
        </is>
      </c>
      <c r="W108" s="5" t="inlineStr">
        <is>
          <t>2026-09-17</t>
        </is>
      </c>
      <c r="X108" s="6" t="inlineStr">
        <is>
          <t>대졸(4년)</t>
        </is>
      </c>
      <c r="Y108" s="6" t="inlineStr">
        <is>
          <t>공공기관 일반행정 및 경영사무</t>
        </is>
      </c>
      <c r="Z108" s="6" t="inlineStr">
        <is>
          <t>1. 모집부문 : 의사(진단검사의학과 전문의) 2. 모집형태 : 비정규직(계약직) 3. 채용인원 : 1명 4. 응시 자격 : 진단검사의학과 전문의 자격증 소지자</t>
        </is>
      </c>
      <c r="AA108" s="5" t="inlineStr">
        <is>
          <t>JOB_ALIO_RECRUIT_API</t>
        </is>
      </c>
      <c r="AB108" s="6" t="inlineStr">
        <is>
          <t>artifacts/public-sector-inventory-2026-09-16/korea_current_jobs.csv</t>
        </is>
      </c>
      <c r="AC108" s="5" t="inlineStr">
        <is>
          <t>PASS_VERIFIED</t>
        </is>
      </c>
      <c r="AD108" s="6" t="inlineStr">
        <is>
          <t>PASS (Verified via JOB-ALIO job_id 304539)</t>
        </is>
      </c>
    </row>
    <row r="109" ht="22" customHeight="1">
      <c r="A109" s="4" t="n">
        <v>105</v>
      </c>
      <c r="B109" s="5" t="inlineStr">
        <is>
          <t>KR</t>
        </is>
      </c>
      <c r="C109" s="6" t="inlineStr">
        <is>
          <t>한국콘텐츠진흥원</t>
        </is>
      </c>
      <c r="D109" s="5" t="inlineStr">
        <is>
          <t>A2005</t>
        </is>
      </c>
      <c r="E109" s="6" t="inlineStr">
        <is>
          <t>공공기관 / 공기업</t>
        </is>
      </c>
      <c r="F109" s="6" t="inlineStr">
        <is>
          <t>기타공공기관</t>
        </is>
      </c>
      <c r="G109" s="5" t="inlineStr">
        <is>
          <t>304538</t>
        </is>
      </c>
      <c r="H109" s="6" t="inlineStr">
        <is>
          <t>2026년 4분기 한국콘텐츠진흥원 기간제 계약직원 채용 공고</t>
        </is>
      </c>
      <c r="I109" s="5" t="inlineStr">
        <is>
          <t>사업관리,건설</t>
        </is>
      </c>
      <c r="J109" s="5" t="inlineStr">
        <is>
          <t>KR:PUBLIC_INSTITUTION:OTHER_PUBLIC:REGULAR:ONSITE</t>
        </is>
      </c>
      <c r="K109" s="5" t="inlineStr">
        <is>
          <t>PUBLIC_INSTITUTION</t>
        </is>
      </c>
      <c r="L109" s="5" t="inlineStr">
        <is>
          <t>OTHER_PUBLIC</t>
        </is>
      </c>
      <c r="M109" s="5" t="inlineStr">
        <is>
          <t>REGULAR</t>
        </is>
      </c>
      <c r="N109" s="5" t="inlineStr">
        <is>
          <t>ONSITE</t>
        </is>
      </c>
      <c r="O109" s="6" t="inlineStr">
        <is>
          <t>경력 (1명)</t>
        </is>
      </c>
      <c r="P109" s="6" t="inlineStr">
        <is>
          <t>내규</t>
        </is>
      </c>
      <c r="Q109" s="6" t="inlineStr">
        <is>
          <t>내규</t>
        </is>
      </c>
      <c r="R109" s="5" t="inlineStr">
        <is>
          <t>KRW</t>
        </is>
      </c>
      <c r="S109" s="6" t="inlineStr">
        <is>
          <t>서울</t>
        </is>
      </c>
      <c r="T109" s="6" t="inlineStr">
        <is>
          <t>https://job.alio.go.kr/mobile2021/recruit/recruitView.do?idx=304538</t>
        </is>
      </c>
      <c r="U109" s="7">
        <f>HYPERLINK(T109, "공고 확인 ↗")</f>
        <v/>
      </c>
      <c r="V109" s="8" t="inlineStr">
        <is>
          <t>CLOSED</t>
        </is>
      </c>
      <c r="W109" s="5" t="inlineStr">
        <is>
          <t>2026-09-16</t>
        </is>
      </c>
      <c r="X109" s="6" t="inlineStr">
        <is>
          <t>학력무관</t>
        </is>
      </c>
      <c r="Y109" s="6" t="inlineStr">
        <is>
          <t>공공기관 금융심사·예산회계 및 공공조달 계약 직무 (신용분석사, 재경관리사)</t>
        </is>
      </c>
      <c r="Z109" s="6" t="inlineStr">
        <is>
          <t>- 나이, 성별, 학력 제한 없음 (단, 입사예정일 기준 정년에 해당하는 자는 지원 불가) - 근무시작일부터 즉시 근무 가능한 자 - 직무기술서에 따른 업무가 가능한 자 - 콘진원 인사규정 제8조의 결격사유에 해당하지 않는 자 - 건설공사 관리 관련 실무 경력 9년 이상이며 건축기사 자격증을 소지한 자</t>
        </is>
      </c>
      <c r="AA109" s="5" t="inlineStr">
        <is>
          <t>JOB_ALIO_RECRUIT_API</t>
        </is>
      </c>
      <c r="AB109" s="6" t="inlineStr">
        <is>
          <t>artifacts/public-sector-inventory-2026-09-16/korea_current_jobs.csv</t>
        </is>
      </c>
      <c r="AC109" s="5" t="inlineStr">
        <is>
          <t>PASS_VERIFIED</t>
        </is>
      </c>
      <c r="AD109" s="6" t="inlineStr">
        <is>
          <t>PASS (Verified via JOB-ALIO job_id 304538)</t>
        </is>
      </c>
    </row>
    <row r="110" ht="22" customHeight="1">
      <c r="A110" s="4" t="n">
        <v>106</v>
      </c>
      <c r="B110" s="5" t="inlineStr">
        <is>
          <t>KR</t>
        </is>
      </c>
      <c r="C110" s="6" t="inlineStr">
        <is>
          <t>대한적십자사</t>
        </is>
      </c>
      <c r="D110" s="5" t="inlineStr">
        <is>
          <t>A2005</t>
        </is>
      </c>
      <c r="E110" s="6" t="inlineStr">
        <is>
          <t>공공기관 / 공기업</t>
        </is>
      </c>
      <c r="F110" s="6" t="inlineStr">
        <is>
          <t>기타공공기관</t>
        </is>
      </c>
      <c r="G110" s="5" t="inlineStr">
        <is>
          <t>304536</t>
        </is>
      </c>
      <c r="H110" s="6" t="inlineStr">
        <is>
          <t>2026년도 제4차 혈액관리본부 소속기관 원장 신규채용 공고(중부혈액검사센터)</t>
        </is>
      </c>
      <c r="I110" s="5" t="inlineStr">
        <is>
          <t>보건.의료</t>
        </is>
      </c>
      <c r="J110" s="5" t="inlineStr">
        <is>
          <t>KR:PUBLIC_INSTITUTION:OTHER_PUBLIC:REGULAR:ONSITE</t>
        </is>
      </c>
      <c r="K110" s="5" t="inlineStr">
        <is>
          <t>PUBLIC_INSTITUTION</t>
        </is>
      </c>
      <c r="L110" s="5" t="inlineStr">
        <is>
          <t>OTHER_PUBLIC</t>
        </is>
      </c>
      <c r="M110" s="5" t="inlineStr">
        <is>
          <t>REGULAR</t>
        </is>
      </c>
      <c r="N110" s="5" t="inlineStr">
        <is>
          <t>ONSITE</t>
        </is>
      </c>
      <c r="O110" s="6" t="inlineStr">
        <is>
          <t>신입+경력 (1명)</t>
        </is>
      </c>
      <c r="P110" s="6" t="inlineStr">
        <is>
          <t>내규</t>
        </is>
      </c>
      <c r="Q110" s="6" t="inlineStr">
        <is>
          <t>내규</t>
        </is>
      </c>
      <c r="R110" s="5" t="inlineStr">
        <is>
          <t>KRW</t>
        </is>
      </c>
      <c r="S110" s="6" t="inlineStr">
        <is>
          <t>대전</t>
        </is>
      </c>
      <c r="T110" s="6" t="inlineStr">
        <is>
          <t>https://job.alio.go.kr/mobile2021/recruit/recruitView.do?idx=304536</t>
        </is>
      </c>
      <c r="U110" s="7">
        <f>HYPERLINK(T110, "공고 확인 ↗")</f>
        <v/>
      </c>
      <c r="V110" s="8" t="inlineStr">
        <is>
          <t>CLOSED</t>
        </is>
      </c>
      <c r="W110" s="5" t="inlineStr">
        <is>
          <t>2026-09-17</t>
        </is>
      </c>
      <c r="X110" s="6" t="inlineStr">
        <is>
          <t>대졸(4년)</t>
        </is>
      </c>
      <c r="Y110" s="6" t="inlineStr">
        <is>
          <t>공공기관 일반행정 및 경영사무</t>
        </is>
      </c>
      <c r="Z110" s="6" t="inlineStr">
        <is>
          <t>1. 모집부문 : 의사(진단검사의학과 전문의) 2. 모집형태 : 비정규직(계약직) 3. 채용인원 : 1명 4. 응시 자격 : 진단검사의학과 전문의 자격 취득 후 5년 이상의 관련분야 연구 또는 임상 경력이 있는 자</t>
        </is>
      </c>
      <c r="AA110" s="5" t="inlineStr">
        <is>
          <t>JOB_ALIO_RECRUIT_API</t>
        </is>
      </c>
      <c r="AB110" s="6" t="inlineStr">
        <is>
          <t>artifacts/public-sector-inventory-2026-09-16/korea_current_jobs.csv</t>
        </is>
      </c>
      <c r="AC110" s="5" t="inlineStr">
        <is>
          <t>PASS_VERIFIED</t>
        </is>
      </c>
      <c r="AD110" s="6" t="inlineStr">
        <is>
          <t>PASS (Verified via JOB-ALIO job_id 304536)</t>
        </is>
      </c>
    </row>
    <row r="111" ht="22" customHeight="1">
      <c r="A111" s="4" t="n">
        <v>107</v>
      </c>
      <c r="B111" s="5" t="inlineStr">
        <is>
          <t>KR</t>
        </is>
      </c>
      <c r="C111" s="6" t="inlineStr">
        <is>
          <t>한국콘텐츠진흥원</t>
        </is>
      </c>
      <c r="D111" s="5" t="inlineStr">
        <is>
          <t>A2005</t>
        </is>
      </c>
      <c r="E111" s="6" t="inlineStr">
        <is>
          <t>공공기관 / 공기업</t>
        </is>
      </c>
      <c r="F111" s="6" t="inlineStr">
        <is>
          <t>기타공공기관</t>
        </is>
      </c>
      <c r="G111" s="5" t="inlineStr">
        <is>
          <t>304535</t>
        </is>
      </c>
      <c r="H111" s="6" t="inlineStr">
        <is>
          <t>2026년 4분기 한국콘텐츠진흥원 경력직원 채용 공고</t>
        </is>
      </c>
      <c r="I111" s="5" t="inlineStr">
        <is>
          <t>사업관리,경영.회계.사무,연구</t>
        </is>
      </c>
      <c r="J111" s="5" t="inlineStr">
        <is>
          <t>KR:PUBLIC_INSTITUTION:OTHER_PUBLIC:INDEFINITE:ONSITE</t>
        </is>
      </c>
      <c r="K111" s="5" t="inlineStr">
        <is>
          <t>PUBLIC_INSTITUTION</t>
        </is>
      </c>
      <c r="L111" s="5" t="inlineStr">
        <is>
          <t>OTHER_PUBLIC</t>
        </is>
      </c>
      <c r="M111" s="5" t="inlineStr">
        <is>
          <t>INDEFINITE</t>
        </is>
      </c>
      <c r="N111" s="5" t="inlineStr">
        <is>
          <t>ONSITE</t>
        </is>
      </c>
      <c r="O111" s="6" t="inlineStr">
        <is>
          <t>경력 (2명)</t>
        </is>
      </c>
      <c r="P111" s="6" t="inlineStr">
        <is>
          <t>내규</t>
        </is>
      </c>
      <c r="Q111" s="6" t="inlineStr">
        <is>
          <t>내규</t>
        </is>
      </c>
      <c r="R111" s="5" t="inlineStr">
        <is>
          <t>KRW</t>
        </is>
      </c>
      <c r="S111" s="6" t="inlineStr">
        <is>
          <t>전남광주</t>
        </is>
      </c>
      <c r="T111" s="6" t="inlineStr">
        <is>
          <t>https://job.alio.go.kr/mobile2021/recruit/recruitView.do?idx=304535</t>
        </is>
      </c>
      <c r="U111" s="7">
        <f>HYPERLINK(T111, "공고 확인 ↗")</f>
        <v/>
      </c>
      <c r="V111" s="8" t="inlineStr">
        <is>
          <t>CLOSED</t>
        </is>
      </c>
      <c r="W111" s="5" t="inlineStr">
        <is>
          <t>2026-09-16</t>
        </is>
      </c>
      <c r="X111" s="6" t="inlineStr">
        <is>
          <t>학력무관,석사,박사</t>
        </is>
      </c>
      <c r="Y111" s="6" t="inlineStr">
        <is>
          <t>공공기관 일반행정 및 경영사무</t>
        </is>
      </c>
      <c r="Z111" s="6" t="inlineStr">
        <is>
          <t>(공통) - 근무 시작일부터 즉시 근무 가능한 자 - 직무기술서에 따른 업무 가능한 자 - 콘진원 인사규정 제 8조의 결격사유에 해당하지 않는 자 (콘텐츠산업 연구조사) 콘텐츠산업 연구조사 관련(콘텐츠/미디어학, 통계학, 경제학, 경영학, 법학, 행정/정책학 등) 박사학위 소지자 또는 석사학위 취득 후 실무경력(정책연구/조사 관련, 콘텐츠산업계 근무 경력에 한함) 4년 이상인 자 (급여관리) 급여/보수/4대보험 등 인사보수 관리 관련 실무경력을 5년 이상 가진 자 (급여 산정 및 지급, 4대보험 관리 등 관련 업무 수행이 가능하여야</t>
        </is>
      </c>
      <c r="AA111" s="5" t="inlineStr">
        <is>
          <t>JOB_ALIO_RECRUIT_API</t>
        </is>
      </c>
      <c r="AB111" s="6" t="inlineStr">
        <is>
          <t>artifacts/public-sector-inventory-2026-09-16/korea_current_jobs.csv</t>
        </is>
      </c>
      <c r="AC111" s="5" t="inlineStr">
        <is>
          <t>PASS_VERIFIED</t>
        </is>
      </c>
      <c r="AD111" s="6" t="inlineStr">
        <is>
          <t>PASS (Verified via JOB-ALIO job_id 304535)</t>
        </is>
      </c>
    </row>
    <row r="112" ht="22" customHeight="1">
      <c r="A112" s="4" t="n">
        <v>108</v>
      </c>
      <c r="B112" s="5" t="inlineStr">
        <is>
          <t>KR</t>
        </is>
      </c>
      <c r="C112" s="6" t="inlineStr">
        <is>
          <t>한국학중앙연구원</t>
        </is>
      </c>
      <c r="D112" s="5" t="inlineStr">
        <is>
          <t>A2005</t>
        </is>
      </c>
      <c r="E112" s="6" t="inlineStr">
        <is>
          <t>공공기관 / 공기업</t>
        </is>
      </c>
      <c r="F112" s="6" t="inlineStr">
        <is>
          <t>기타공공기관</t>
        </is>
      </c>
      <c r="G112" s="5" t="inlineStr">
        <is>
          <t>304533</t>
        </is>
      </c>
      <c r="H112" s="6" t="inlineStr">
        <is>
          <t>비정규직(휴직 대체인력) 채용 공고</t>
        </is>
      </c>
      <c r="I112" s="5" t="inlineStr">
        <is>
          <t>사업관리,경영.회계.사무,문화.예술.디자인.방송</t>
        </is>
      </c>
      <c r="J112" s="5" t="inlineStr">
        <is>
          <t>KR:PUBLIC_INSTITUTION:OTHER_PUBLIC:REGULAR:ONSITE</t>
        </is>
      </c>
      <c r="K112" s="5" t="inlineStr">
        <is>
          <t>PUBLIC_INSTITUTION</t>
        </is>
      </c>
      <c r="L112" s="5" t="inlineStr">
        <is>
          <t>OTHER_PUBLIC</t>
        </is>
      </c>
      <c r="M112" s="5" t="inlineStr">
        <is>
          <t>REGULAR</t>
        </is>
      </c>
      <c r="N112" s="5" t="inlineStr">
        <is>
          <t>ONSITE</t>
        </is>
      </c>
      <c r="O112" s="6" t="inlineStr">
        <is>
          <t>신입+경력 (3명)</t>
        </is>
      </c>
      <c r="P112" s="6" t="inlineStr">
        <is>
          <t>내규</t>
        </is>
      </c>
      <c r="Q112" s="6" t="inlineStr">
        <is>
          <t>내규</t>
        </is>
      </c>
      <c r="R112" s="5" t="inlineStr">
        <is>
          <t>KRW</t>
        </is>
      </c>
      <c r="S112" s="6" t="inlineStr">
        <is>
          <t>경기</t>
        </is>
      </c>
      <c r="T112" s="6" t="inlineStr">
        <is>
          <t>https://job.alio.go.kr/mobile2021/recruit/recruitView.do?idx=304533</t>
        </is>
      </c>
      <c r="U112" s="7">
        <f>HYPERLINK(T112, "공고 확인 ↗")</f>
        <v/>
      </c>
      <c r="V112" s="8" t="inlineStr">
        <is>
          <t>CLOSED</t>
        </is>
      </c>
      <c r="W112" s="5" t="inlineStr">
        <is>
          <t>2026-09-17</t>
        </is>
      </c>
      <c r="X112" s="6" t="inlineStr">
        <is>
          <t>학력무관</t>
        </is>
      </c>
      <c r="Y112" s="6" t="inlineStr">
        <is>
          <t>공공기관 일반행정 및 경영사무</t>
        </is>
      </c>
      <c r="Z112" s="6" t="inlineStr">
        <is>
          <t>[공통 응시자격] · 연구원 「인사규정」 제13조에 해당하는 임용 결격 사유가 없는 자 · 연구원이 지정한 날에 근무 시작이 가능한 자 · 연구원 「인사규정」 제33조에서 정한 정년(만 60세)에 도달하지 않은 자 ※ 부정한 방법으로 신규 채용되었을 때는 「인사규정」 제28조제1항제9호에 따라 직권 면직할 수 있음. ※ 연구원 채용 시험에 응시하여 부정행위로 불합격 처리된 날로부터 5년이 경과하지 않은 자는 지원할 수 없음. [사서원(나_자료보존관리팀) 분야 응시자격] · 준사서 이상의 사서 자격증 소지자 [기능원(다_자료보존관리팀</t>
        </is>
      </c>
      <c r="AA112" s="5" t="inlineStr">
        <is>
          <t>JOB_ALIO_RECRUIT_API</t>
        </is>
      </c>
      <c r="AB112" s="6" t="inlineStr">
        <is>
          <t>artifacts/public-sector-inventory-2026-09-16/korea_current_jobs.csv</t>
        </is>
      </c>
      <c r="AC112" s="5" t="inlineStr">
        <is>
          <t>PASS_VERIFIED</t>
        </is>
      </c>
      <c r="AD112" s="6" t="inlineStr">
        <is>
          <t>PASS (Verified via JOB-ALIO job_id 304533)</t>
        </is>
      </c>
    </row>
    <row r="113" ht="22" customHeight="1">
      <c r="A113" s="4" t="n">
        <v>109</v>
      </c>
      <c r="B113" s="5" t="inlineStr">
        <is>
          <t>KR</t>
        </is>
      </c>
      <c r="C113" s="6" t="inlineStr">
        <is>
          <t>충남대학교병원</t>
        </is>
      </c>
      <c r="D113" s="5" t="inlineStr">
        <is>
          <t>A2005</t>
        </is>
      </c>
      <c r="E113" s="6" t="inlineStr">
        <is>
          <t>공공기관 / 공기업</t>
        </is>
      </c>
      <c r="F113" s="6" t="inlineStr">
        <is>
          <t>기타공공기관</t>
        </is>
      </c>
      <c r="G113" s="5" t="inlineStr">
        <is>
          <t>299922</t>
        </is>
      </c>
      <c r="H113" s="6" t="inlineStr">
        <is>
          <t>[세종] 2026년 계약직 전문의 상시모집공고(신경과)</t>
        </is>
      </c>
      <c r="I113" s="5" t="inlineStr">
        <is>
          <t>보건.의료</t>
        </is>
      </c>
      <c r="J113" s="5" t="inlineStr">
        <is>
          <t>KR:PUBLIC_INSTITUTION:OTHER_PUBLIC:REGULAR:ONSITE</t>
        </is>
      </c>
      <c r="K113" s="5" t="inlineStr">
        <is>
          <t>PUBLIC_INSTITUTION</t>
        </is>
      </c>
      <c r="L113" s="5" t="inlineStr">
        <is>
          <t>OTHER_PUBLIC</t>
        </is>
      </c>
      <c r="M113" s="5" t="inlineStr">
        <is>
          <t>REGULAR</t>
        </is>
      </c>
      <c r="N113" s="5" t="inlineStr">
        <is>
          <t>ONSITE</t>
        </is>
      </c>
      <c r="O113" s="6" t="inlineStr">
        <is>
          <t>신입+경력 (3명)</t>
        </is>
      </c>
      <c r="P113" s="6" t="inlineStr">
        <is>
          <t>내규</t>
        </is>
      </c>
      <c r="Q113" s="6" t="inlineStr">
        <is>
          <t>내규</t>
        </is>
      </c>
      <c r="R113" s="5" t="inlineStr">
        <is>
          <t>KRW</t>
        </is>
      </c>
      <c r="S113" s="6" t="inlineStr">
        <is>
          <t>세종</t>
        </is>
      </c>
      <c r="T113" s="6" t="inlineStr">
        <is>
          <t>https://job.alio.go.kr/mobile2021/recruit/recruitView.do?idx=299922</t>
        </is>
      </c>
      <c r="U113" s="7">
        <f>HYPERLINK(T113, "공고 확인 ↗")</f>
        <v/>
      </c>
      <c r="V113" s="9" t="inlineStr">
        <is>
          <t>LIVE_ACTIVE</t>
        </is>
      </c>
      <c r="W113" s="5" t="inlineStr">
        <is>
          <t>2026-12-31</t>
        </is>
      </c>
      <c r="X113" s="6" t="inlineStr">
        <is>
          <t>학력무관</t>
        </is>
      </c>
      <c r="Y113" s="6" t="inlineStr">
        <is>
          <t>공공기관 금융심사·예산회계 및 공공조달 계약 직무 (신용분석사, 재경관리사)</t>
        </is>
      </c>
      <c r="Z113" s="6" t="inlineStr">
        <is>
          <t>[필수] ①의사 면허 ②신경과 전문의 자격 소지자</t>
        </is>
      </c>
      <c r="AA113" s="5" t="inlineStr">
        <is>
          <t>JOB_ALIO_RECRUIT_API</t>
        </is>
      </c>
      <c r="AB113" s="6" t="inlineStr">
        <is>
          <t>artifacts/public-sector-inventory-2026-09-16/korea_current_jobs.csv</t>
        </is>
      </c>
      <c r="AC113" s="5" t="inlineStr">
        <is>
          <t>PASS_VERIFIED</t>
        </is>
      </c>
      <c r="AD113" s="6" t="inlineStr">
        <is>
          <t>PASS (Verified via JOB-ALIO job_id 299922)</t>
        </is>
      </c>
    </row>
    <row r="114" ht="22" customHeight="1">
      <c r="A114" s="4" t="n">
        <v>110</v>
      </c>
      <c r="B114" s="5" t="inlineStr">
        <is>
          <t>KR</t>
        </is>
      </c>
      <c r="C114" s="6" t="inlineStr">
        <is>
          <t>한국원자력의학원</t>
        </is>
      </c>
      <c r="D114" s="5" t="inlineStr">
        <is>
          <t>A2005</t>
        </is>
      </c>
      <c r="E114" s="6" t="inlineStr">
        <is>
          <t>공공기관 / 공기업</t>
        </is>
      </c>
      <c r="F114" s="6" t="inlineStr">
        <is>
          <t>기타공공기관</t>
        </is>
      </c>
      <c r="G114" s="5" t="inlineStr">
        <is>
          <t>299770</t>
        </is>
      </c>
      <c r="H114" s="6" t="inlineStr">
        <is>
          <t>정규직(의무직) 직원채용 재공고(혈액종양내과)_채용완료시 공고종료</t>
        </is>
      </c>
      <c r="I114" s="5" t="inlineStr">
        <is>
          <t>보건.의료</t>
        </is>
      </c>
      <c r="J114" s="5" t="inlineStr">
        <is>
          <t>KR:PUBLIC_INSTITUTION:OTHER_PUBLIC:REGULAR:ONSITE</t>
        </is>
      </c>
      <c r="K114" s="5" t="inlineStr">
        <is>
          <t>PUBLIC_INSTITUTION</t>
        </is>
      </c>
      <c r="L114" s="5" t="inlineStr">
        <is>
          <t>OTHER_PUBLIC</t>
        </is>
      </c>
      <c r="M114" s="5" t="inlineStr">
        <is>
          <t>REGULAR</t>
        </is>
      </c>
      <c r="N114" s="5" t="inlineStr">
        <is>
          <t>ONSITE</t>
        </is>
      </c>
      <c r="O114" s="6" t="inlineStr">
        <is>
          <t>신입+경력 (1명)</t>
        </is>
      </c>
      <c r="P114" s="6" t="inlineStr">
        <is>
          <t>내규</t>
        </is>
      </c>
      <c r="Q114" s="6" t="inlineStr">
        <is>
          <t>내규</t>
        </is>
      </c>
      <c r="R114" s="5" t="inlineStr">
        <is>
          <t>KRW</t>
        </is>
      </c>
      <c r="S114" s="6" t="inlineStr">
        <is>
          <t>서울</t>
        </is>
      </c>
      <c r="T114" s="6" t="inlineStr">
        <is>
          <t>https://job.alio.go.kr/mobile2021/recruit/recruitView.do?idx=299770</t>
        </is>
      </c>
      <c r="U114" s="7">
        <f>HYPERLINK(T114, "공고 확인 ↗")</f>
        <v/>
      </c>
      <c r="V114" s="9" t="inlineStr">
        <is>
          <t>LIVE_ACTIVE</t>
        </is>
      </c>
      <c r="W114" s="5" t="inlineStr">
        <is>
          <t>2026-12-31</t>
        </is>
      </c>
      <c r="X114" s="6" t="inlineStr">
        <is>
          <t>대졸(4년),석사</t>
        </is>
      </c>
      <c r="Y114" s="6" t="inlineStr">
        <is>
          <t>공공기관 일반행정 및 경영사무</t>
        </is>
      </c>
      <c r="Z114" s="6" t="inlineStr">
        <is>
          <t>의학원 채용공고번호 제2026-24호 1. 모집분야 및 인원 ○ 혈액종양내과 의사 1명 &lt;수행업무&gt; - 혈액종양내과 외래 진료 및 입원환자 관리 - 타과/검진 환자들의 혈액종양내과 협진 시행 - 타과 협업 및 임상연구 진행 - 전공의 교육 - 호스피스 환자 진료 &lt;필수&gt; - 의사 면허증 소지자 - 내과 전문의 면허 소지자 - 혈액종양내과 전임의 과정 수료자 - 최근 5년간 연구실적 3편 이상1) 충족 또는 최근 3년간 SCI(SCIE 포함) 주저자(제1저자, 교신저자) 논문 1편 이상 &lt;우대&gt; - 관련 경력 1년 이상</t>
        </is>
      </c>
      <c r="AA114" s="5" t="inlineStr">
        <is>
          <t>JOB_ALIO_RECRUIT_API</t>
        </is>
      </c>
      <c r="AB114" s="6" t="inlineStr">
        <is>
          <t>artifacts/public-sector-inventory-2026-09-16/korea_current_jobs.csv</t>
        </is>
      </c>
      <c r="AC114" s="5" t="inlineStr">
        <is>
          <t>PASS_VERIFIED</t>
        </is>
      </c>
      <c r="AD114" s="6" t="inlineStr">
        <is>
          <t>PASS (Verified via JOB-ALIO job_id 299770)</t>
        </is>
      </c>
    </row>
    <row r="115" ht="22" customHeight="1">
      <c r="A115" s="4" t="n">
        <v>111</v>
      </c>
      <c r="B115" s="5" t="inlineStr">
        <is>
          <t>KR</t>
        </is>
      </c>
      <c r="C115" s="6" t="inlineStr">
        <is>
          <t>한국원자력의학원</t>
        </is>
      </c>
      <c r="D115" s="5" t="inlineStr">
        <is>
          <t>A2005</t>
        </is>
      </c>
      <c r="E115" s="6" t="inlineStr">
        <is>
          <t>공공기관 / 공기업</t>
        </is>
      </c>
      <c r="F115" s="6" t="inlineStr">
        <is>
          <t>기타공공기관</t>
        </is>
      </c>
      <c r="G115" s="5" t="inlineStr">
        <is>
          <t>299586</t>
        </is>
      </c>
      <c r="H115" s="6" t="inlineStr">
        <is>
          <t>별정직 직원모집 재공고(건강증진센터)_채용완료시 공고종료</t>
        </is>
      </c>
      <c r="I115" s="5" t="inlineStr">
        <is>
          <t>보건.의료</t>
        </is>
      </c>
      <c r="J115" s="5" t="inlineStr">
        <is>
          <t>KR:PUBLIC_INSTITUTION:OTHER_PUBLIC:REGULAR:ONSITE</t>
        </is>
      </c>
      <c r="K115" s="5" t="inlineStr">
        <is>
          <t>PUBLIC_INSTITUTION</t>
        </is>
      </c>
      <c r="L115" s="5" t="inlineStr">
        <is>
          <t>OTHER_PUBLIC</t>
        </is>
      </c>
      <c r="M115" s="5" t="inlineStr">
        <is>
          <t>REGULAR</t>
        </is>
      </c>
      <c r="N115" s="5" t="inlineStr">
        <is>
          <t>ONSITE</t>
        </is>
      </c>
      <c r="O115" s="6" t="inlineStr">
        <is>
          <t>신입+경력 (1명)</t>
        </is>
      </c>
      <c r="P115" s="6" t="inlineStr">
        <is>
          <t>내규</t>
        </is>
      </c>
      <c r="Q115" s="6" t="inlineStr">
        <is>
          <t>내규</t>
        </is>
      </c>
      <c r="R115" s="5" t="inlineStr">
        <is>
          <t>KRW</t>
        </is>
      </c>
      <c r="S115" s="6" t="inlineStr">
        <is>
          <t>서울</t>
        </is>
      </c>
      <c r="T115" s="6" t="inlineStr">
        <is>
          <t>https://job.alio.go.kr/mobile2021/recruit/recruitView.do?idx=299586</t>
        </is>
      </c>
      <c r="U115" s="7">
        <f>HYPERLINK(T115, "공고 확인 ↗")</f>
        <v/>
      </c>
      <c r="V115" s="9" t="inlineStr">
        <is>
          <t>LIVE_ACTIVE</t>
        </is>
      </c>
      <c r="W115" s="5" t="inlineStr">
        <is>
          <t>2026-12-31</t>
        </is>
      </c>
      <c r="X115" s="6" t="inlineStr">
        <is>
          <t>학력무관</t>
        </is>
      </c>
      <c r="Y115" s="6" t="inlineStr">
        <is>
          <t>공공기관 일반행정 및 경영사무</t>
        </is>
      </c>
      <c r="Z115" s="6" t="inlineStr">
        <is>
          <t xml:space="preserve">의학원 채용공고번호 제2026-23호 1. 모집분야 및 인원, 수행업무, 근무시간 , 근무기간, - 건강증진센터(초빙의사) &lt;수행업무&gt; - 건강증진센터 일반검진 - 종합검진 영상검사(흉부촬영, 유방촬영, CT, MRI) 및 초음파(경동맥, 갑상선, 유방, 복부) 검사와 그에 따른 판독 - 판정 결과(공단 청구용, 종합검진용) 입력 등 &lt;근무시간&gt; - 평일 주5일 근무, 08:00 ~ 17:00 (※ 휴게시간 1시간 포함) &lt;근무기간&gt; - 근무기간: 채용시 ~ 1년 ○공통 - 국가공무원법 제33조의 결격사유가 없는 자 - 병역의무를 </t>
        </is>
      </c>
      <c r="AA115" s="5" t="inlineStr">
        <is>
          <t>JOB_ALIO_RECRUIT_API</t>
        </is>
      </c>
      <c r="AB115" s="6" t="inlineStr">
        <is>
          <t>artifacts/public-sector-inventory-2026-09-16/korea_current_jobs.csv</t>
        </is>
      </c>
      <c r="AC115" s="5" t="inlineStr">
        <is>
          <t>PASS_VERIFIED</t>
        </is>
      </c>
      <c r="AD115" s="6" t="inlineStr">
        <is>
          <t>PASS (Verified via JOB-ALIO job_id 299586)</t>
        </is>
      </c>
    </row>
    <row r="116" ht="22" customHeight="1">
      <c r="A116" s="4" t="n">
        <v>112</v>
      </c>
      <c r="B116" s="5" t="inlineStr">
        <is>
          <t>KR</t>
        </is>
      </c>
      <c r="C116" s="6" t="inlineStr">
        <is>
          <t>한국원자력의학원</t>
        </is>
      </c>
      <c r="D116" s="5" t="inlineStr">
        <is>
          <t>A2005</t>
        </is>
      </c>
      <c r="E116" s="6" t="inlineStr">
        <is>
          <t>공공기관 / 공기업</t>
        </is>
      </c>
      <c r="F116" s="6" t="inlineStr">
        <is>
          <t>기타공공기관</t>
        </is>
      </c>
      <c r="G116" s="5" t="inlineStr">
        <is>
          <t>299584</t>
        </is>
      </c>
      <c r="H116" s="6" t="inlineStr">
        <is>
          <t>별정직 직원모집 재공고(응급실)_채용완료시 공고종료</t>
        </is>
      </c>
      <c r="I116" s="5" t="inlineStr">
        <is>
          <t>보건.의료</t>
        </is>
      </c>
      <c r="J116" s="5" t="inlineStr">
        <is>
          <t>KR:PUBLIC_INSTITUTION:OTHER_PUBLIC:REGULAR:ONSITE</t>
        </is>
      </c>
      <c r="K116" s="5" t="inlineStr">
        <is>
          <t>PUBLIC_INSTITUTION</t>
        </is>
      </c>
      <c r="L116" s="5" t="inlineStr">
        <is>
          <t>OTHER_PUBLIC</t>
        </is>
      </c>
      <c r="M116" s="5" t="inlineStr">
        <is>
          <t>REGULAR</t>
        </is>
      </c>
      <c r="N116" s="5" t="inlineStr">
        <is>
          <t>ONSITE</t>
        </is>
      </c>
      <c r="O116" s="6" t="inlineStr">
        <is>
          <t>신입+경력 (1명)</t>
        </is>
      </c>
      <c r="P116" s="6" t="inlineStr">
        <is>
          <t>내규</t>
        </is>
      </c>
      <c r="Q116" s="6" t="inlineStr">
        <is>
          <t>내규</t>
        </is>
      </c>
      <c r="R116" s="5" t="inlineStr">
        <is>
          <t>KRW</t>
        </is>
      </c>
      <c r="S116" s="6" t="inlineStr">
        <is>
          <t>서울</t>
        </is>
      </c>
      <c r="T116" s="6" t="inlineStr">
        <is>
          <t>https://job.alio.go.kr/mobile2021/recruit/recruitView.do?idx=299584</t>
        </is>
      </c>
      <c r="U116" s="7">
        <f>HYPERLINK(T116, "공고 확인 ↗")</f>
        <v/>
      </c>
      <c r="V116" s="9" t="inlineStr">
        <is>
          <t>LIVE_ACTIVE</t>
        </is>
      </c>
      <c r="W116" s="5" t="inlineStr">
        <is>
          <t>2026-12-31</t>
        </is>
      </c>
      <c r="X116" s="6" t="inlineStr">
        <is>
          <t>학력무관</t>
        </is>
      </c>
      <c r="Y116" s="6" t="inlineStr">
        <is>
          <t>공공기관 일반행정 및 경영사무</t>
        </is>
      </c>
      <c r="Z116" s="6" t="inlineStr">
        <is>
          <t>의학원 채용공고번호 제2026-22호 1. 모집분야 및 인원, 수행업무, 근무시간 , 근무기간, - 응급실(초빙의 또는 계약의) &lt;수행업무&gt; - 응급실 내원 환자 진료 - 공공의료기관 및 지역응급의료기관으로서 관련 법규(의료법 및 응급의료법 등) 및 기관 임무에 명시되어 있는 업무 수행 &lt;근무시간&gt; - 평일 주5일 근무, 08:30 ~ 17:30 (※ 휴게시간 1시간 포함) &lt;근무기간&gt; - 근무기간: 채용시 ~ 1년 ○공통 - 국가공무원법 제33조의 결격사유가 없는 자 - 병역의무를 기피한 사실이 없는 자 - 공고일 현재 응시 자격</t>
        </is>
      </c>
      <c r="AA116" s="5" t="inlineStr">
        <is>
          <t>JOB_ALIO_RECRUIT_API</t>
        </is>
      </c>
      <c r="AB116" s="6" t="inlineStr">
        <is>
          <t>artifacts/public-sector-inventory-2026-09-16/korea_current_jobs.csv</t>
        </is>
      </c>
      <c r="AC116" s="5" t="inlineStr">
        <is>
          <t>PASS_VERIFIED</t>
        </is>
      </c>
      <c r="AD116" s="6" t="inlineStr">
        <is>
          <t>PASS (Verified via JOB-ALIO job_id 299584)</t>
        </is>
      </c>
    </row>
    <row r="117" ht="22" customHeight="1">
      <c r="A117" s="4" t="n">
        <v>113</v>
      </c>
      <c r="B117" s="5" t="inlineStr">
        <is>
          <t>KR</t>
        </is>
      </c>
      <c r="C117" s="6" t="inlineStr">
        <is>
          <t>경상국립대학교병원</t>
        </is>
      </c>
      <c r="D117" s="5" t="inlineStr">
        <is>
          <t>A2005</t>
        </is>
      </c>
      <c r="E117" s="6" t="inlineStr">
        <is>
          <t>공공기관 / 공기업</t>
        </is>
      </c>
      <c r="F117" s="6" t="inlineStr">
        <is>
          <t>기타공공기관</t>
        </is>
      </c>
      <c r="G117" s="5" t="inlineStr">
        <is>
          <t>299471</t>
        </is>
      </c>
      <c r="H117" s="6" t="inlineStr">
        <is>
          <t>[창원경상국립대학교병원] 계약직(주말 및 휴일당직약사) 채용공고</t>
        </is>
      </c>
      <c r="I117" s="5" t="inlineStr">
        <is>
          <t>보건.의료</t>
        </is>
      </c>
      <c r="J117" s="5" t="inlineStr">
        <is>
          <t>KR:PUBLIC_INSTITUTION:OTHER_PUBLIC:REGULAR:ONSITE</t>
        </is>
      </c>
      <c r="K117" s="5" t="inlineStr">
        <is>
          <t>PUBLIC_INSTITUTION</t>
        </is>
      </c>
      <c r="L117" s="5" t="inlineStr">
        <is>
          <t>OTHER_PUBLIC</t>
        </is>
      </c>
      <c r="M117" s="5" t="inlineStr">
        <is>
          <t>REGULAR</t>
        </is>
      </c>
      <c r="N117" s="5" t="inlineStr">
        <is>
          <t>ONSITE</t>
        </is>
      </c>
      <c r="O117" s="6" t="inlineStr">
        <is>
          <t>신입+경력 (1명)</t>
        </is>
      </c>
      <c r="P117" s="6" t="inlineStr">
        <is>
          <t>내규</t>
        </is>
      </c>
      <c r="Q117" s="6" t="inlineStr">
        <is>
          <t>내규</t>
        </is>
      </c>
      <c r="R117" s="5" t="inlineStr">
        <is>
          <t>KRW</t>
        </is>
      </c>
      <c r="S117" s="6" t="inlineStr">
        <is>
          <t>경남</t>
        </is>
      </c>
      <c r="T117" s="6" t="inlineStr">
        <is>
          <t>https://job.alio.go.kr/mobile2021/recruit/recruitView.do?idx=299471</t>
        </is>
      </c>
      <c r="U117" s="7">
        <f>HYPERLINK(T117, "공고 확인 ↗")</f>
        <v/>
      </c>
      <c r="V117" s="9" t="inlineStr">
        <is>
          <t>LIVE_ACTIVE</t>
        </is>
      </c>
      <c r="W117" s="5" t="inlineStr">
        <is>
          <t>2026-12-31</t>
        </is>
      </c>
      <c r="X117" s="6" t="inlineStr">
        <is>
          <t>학력무관</t>
        </is>
      </c>
      <c r="Y117" s="6" t="inlineStr">
        <is>
          <t>공공기관 금융심사·예산회계 및 공공조달 계약 직무 (신용분석사, 재경관리사)</t>
        </is>
      </c>
      <c r="Z117" s="6" t="inlineStr">
        <is>
          <t>1. 약사 면허증 소지자 2. 입사지원서 접수 마감일 현재 만18세 이상이면서 60세 미만인 자 3. 본원 계약직근무자규정 제6조 제1항 제1호에 따른 결격사유에 해당되지 않는 자</t>
        </is>
      </c>
      <c r="AA117" s="5" t="inlineStr">
        <is>
          <t>JOB_ALIO_RECRUIT_API</t>
        </is>
      </c>
      <c r="AB117" s="6" t="inlineStr">
        <is>
          <t>artifacts/public-sector-inventory-2026-09-16/korea_current_jobs.csv</t>
        </is>
      </c>
      <c r="AC117" s="5" t="inlineStr">
        <is>
          <t>PASS_VERIFIED</t>
        </is>
      </c>
      <c r="AD117" s="6" t="inlineStr">
        <is>
          <t>PASS (Verified via JOB-ALIO job_id 299471)</t>
        </is>
      </c>
    </row>
    <row r="118" ht="22" customHeight="1">
      <c r="A118" s="4" t="n">
        <v>114</v>
      </c>
      <c r="B118" s="5" t="inlineStr">
        <is>
          <t>KR</t>
        </is>
      </c>
      <c r="C118" s="6" t="inlineStr">
        <is>
          <t>경상국립대학교병원</t>
        </is>
      </c>
      <c r="D118" s="5" t="inlineStr">
        <is>
          <t>A2005</t>
        </is>
      </c>
      <c r="E118" s="6" t="inlineStr">
        <is>
          <t>공공기관 / 공기업</t>
        </is>
      </c>
      <c r="F118" s="6" t="inlineStr">
        <is>
          <t>기타공공기관</t>
        </is>
      </c>
      <c r="G118" s="5" t="inlineStr">
        <is>
          <t>299470</t>
        </is>
      </c>
      <c r="H118" s="6" t="inlineStr">
        <is>
          <t>[창원경상국립대학교병원] 계약직(야간당직약사) 채용공고</t>
        </is>
      </c>
      <c r="I118" s="5" t="inlineStr">
        <is>
          <t>보건.의료</t>
        </is>
      </c>
      <c r="J118" s="5" t="inlineStr">
        <is>
          <t>KR:PUBLIC_INSTITUTION:OTHER_PUBLIC:REGULAR:ONSITE</t>
        </is>
      </c>
      <c r="K118" s="5" t="inlineStr">
        <is>
          <t>PUBLIC_INSTITUTION</t>
        </is>
      </c>
      <c r="L118" s="5" t="inlineStr">
        <is>
          <t>OTHER_PUBLIC</t>
        </is>
      </c>
      <c r="M118" s="5" t="inlineStr">
        <is>
          <t>REGULAR</t>
        </is>
      </c>
      <c r="N118" s="5" t="inlineStr">
        <is>
          <t>ONSITE</t>
        </is>
      </c>
      <c r="O118" s="6" t="inlineStr">
        <is>
          <t>신입+경력 (1명)</t>
        </is>
      </c>
      <c r="P118" s="6" t="inlineStr">
        <is>
          <t>내규</t>
        </is>
      </c>
      <c r="Q118" s="6" t="inlineStr">
        <is>
          <t>내규</t>
        </is>
      </c>
      <c r="R118" s="5" t="inlineStr">
        <is>
          <t>KRW</t>
        </is>
      </c>
      <c r="S118" s="6" t="inlineStr">
        <is>
          <t>경남</t>
        </is>
      </c>
      <c r="T118" s="6" t="inlineStr">
        <is>
          <t>https://job.alio.go.kr/mobile2021/recruit/recruitView.do?idx=299470</t>
        </is>
      </c>
      <c r="U118" s="7">
        <f>HYPERLINK(T118, "공고 확인 ↗")</f>
        <v/>
      </c>
      <c r="V118" s="9" t="inlineStr">
        <is>
          <t>LIVE_ACTIVE</t>
        </is>
      </c>
      <c r="W118" s="5" t="inlineStr">
        <is>
          <t>2026-12-31</t>
        </is>
      </c>
      <c r="X118" s="6" t="inlineStr">
        <is>
          <t>학력무관</t>
        </is>
      </c>
      <c r="Y118" s="6" t="inlineStr">
        <is>
          <t>공공기관 금융심사·예산회계 및 공공조달 계약 직무 (신용분석사, 재경관리사)</t>
        </is>
      </c>
      <c r="Z118" s="6" t="inlineStr">
        <is>
          <t>1. 약사 면허증 소지자 2. 입사지원서 접수 마감일 현재 만18세 이상이면서 60세 미만인 자 3. 본원 계약직근무자규정 제6조 제1항 제1호에 따른 결격사유에 해당되지 않는 자</t>
        </is>
      </c>
      <c r="AA118" s="5" t="inlineStr">
        <is>
          <t>JOB_ALIO_RECRUIT_API</t>
        </is>
      </c>
      <c r="AB118" s="6" t="inlineStr">
        <is>
          <t>artifacts/public-sector-inventory-2026-09-16/korea_current_jobs.csv</t>
        </is>
      </c>
      <c r="AC118" s="5" t="inlineStr">
        <is>
          <t>PASS_VERIFIED</t>
        </is>
      </c>
      <c r="AD118" s="6" t="inlineStr">
        <is>
          <t>PASS (Verified via JOB-ALIO job_id 299470)</t>
        </is>
      </c>
    </row>
    <row r="119" ht="22" customHeight="1">
      <c r="A119" s="4" t="n">
        <v>115</v>
      </c>
      <c r="B119" s="5" t="inlineStr">
        <is>
          <t>KR</t>
        </is>
      </c>
      <c r="C119" s="6" t="inlineStr">
        <is>
          <t>경상국립대학교병원</t>
        </is>
      </c>
      <c r="D119" s="5" t="inlineStr">
        <is>
          <t>A2005</t>
        </is>
      </c>
      <c r="E119" s="6" t="inlineStr">
        <is>
          <t>공공기관 / 공기업</t>
        </is>
      </c>
      <c r="F119" s="6" t="inlineStr">
        <is>
          <t>기타공공기관</t>
        </is>
      </c>
      <c r="G119" s="5" t="inlineStr">
        <is>
          <t>299469</t>
        </is>
      </c>
      <c r="H119" s="6" t="inlineStr">
        <is>
          <t>[창원경상국립대학교병원] 전문직1등급(촉탁의) 채용공고</t>
        </is>
      </c>
      <c r="I119" s="5" t="inlineStr">
        <is>
          <t>보건.의료</t>
        </is>
      </c>
      <c r="J119" s="5" t="inlineStr">
        <is>
          <t>KR:PUBLIC_INSTITUTION:OTHER_PUBLIC:REGULAR:ONSITE</t>
        </is>
      </c>
      <c r="K119" s="5" t="inlineStr">
        <is>
          <t>PUBLIC_INSTITUTION</t>
        </is>
      </c>
      <c r="L119" s="5" t="inlineStr">
        <is>
          <t>OTHER_PUBLIC</t>
        </is>
      </c>
      <c r="M119" s="5" t="inlineStr">
        <is>
          <t>REGULAR</t>
        </is>
      </c>
      <c r="N119" s="5" t="inlineStr">
        <is>
          <t>ONSITE</t>
        </is>
      </c>
      <c r="O119" s="6" t="inlineStr">
        <is>
          <t>신입 (1명)</t>
        </is>
      </c>
      <c r="P119" s="6" t="inlineStr">
        <is>
          <t>내규</t>
        </is>
      </c>
      <c r="Q119" s="6" t="inlineStr">
        <is>
          <t>내규</t>
        </is>
      </c>
      <c r="R119" s="5" t="inlineStr">
        <is>
          <t>KRW</t>
        </is>
      </c>
      <c r="S119" s="6" t="inlineStr">
        <is>
          <t>경남</t>
        </is>
      </c>
      <c r="T119" s="6" t="inlineStr">
        <is>
          <t>https://job.alio.go.kr/mobile2021/recruit/recruitView.do?idx=299469</t>
        </is>
      </c>
      <c r="U119" s="7">
        <f>HYPERLINK(T119, "공고 확인 ↗")</f>
        <v/>
      </c>
      <c r="V119" s="9" t="inlineStr">
        <is>
          <t>LIVE_ACTIVE</t>
        </is>
      </c>
      <c r="W119" s="5" t="inlineStr">
        <is>
          <t>2026-12-31</t>
        </is>
      </c>
      <c r="X119" s="6" t="inlineStr">
        <is>
          <t>학력무관</t>
        </is>
      </c>
      <c r="Y119" s="6" t="inlineStr">
        <is>
          <t>공공기관 일반행정 및 경영사무</t>
        </is>
      </c>
      <c r="Z119" s="6" t="inlineStr">
        <is>
          <t>가. 본원 인사규정 제24조(결격사유) 제6호부터 제17호까지 해당되지 않는 자 나. 모집분야별 응시자격 등 보다 자세한 사항은 첨부파일의 채용공고문을 참조</t>
        </is>
      </c>
      <c r="AA119" s="5" t="inlineStr">
        <is>
          <t>JOB_ALIO_RECRUIT_API</t>
        </is>
      </c>
      <c r="AB119" s="6" t="inlineStr">
        <is>
          <t>artifacts/public-sector-inventory-2026-09-16/korea_current_jobs.csv</t>
        </is>
      </c>
      <c r="AC119" s="5" t="inlineStr">
        <is>
          <t>PASS_VERIFIED</t>
        </is>
      </c>
      <c r="AD119" s="6" t="inlineStr">
        <is>
          <t>PASS (Verified via JOB-ALIO job_id 299469)</t>
        </is>
      </c>
    </row>
    <row r="120" ht="22" customHeight="1">
      <c r="A120" s="4" t="n">
        <v>116</v>
      </c>
      <c r="B120" s="5" t="inlineStr">
        <is>
          <t>KR</t>
        </is>
      </c>
      <c r="C120" s="6" t="inlineStr">
        <is>
          <t>경상국립대학교병원</t>
        </is>
      </c>
      <c r="D120" s="5" t="inlineStr">
        <is>
          <t>A2005</t>
        </is>
      </c>
      <c r="E120" s="6" t="inlineStr">
        <is>
          <t>공공기관 / 공기업</t>
        </is>
      </c>
      <c r="F120" s="6" t="inlineStr">
        <is>
          <t>기타공공기관</t>
        </is>
      </c>
      <c r="G120" s="5" t="inlineStr">
        <is>
          <t>299412</t>
        </is>
      </c>
      <c r="H120" s="6" t="inlineStr">
        <is>
          <t>약무직(면허소지자) 채용공고</t>
        </is>
      </c>
      <c r="I120" s="5" t="inlineStr">
        <is>
          <t>보건.의료</t>
        </is>
      </c>
      <c r="J120" s="5" t="inlineStr">
        <is>
          <t>KR:PUBLIC_INSTITUTION:OTHER_PUBLIC:REGULAR:ONSITE</t>
        </is>
      </c>
      <c r="K120" s="5" t="inlineStr">
        <is>
          <t>PUBLIC_INSTITUTION</t>
        </is>
      </c>
      <c r="L120" s="5" t="inlineStr">
        <is>
          <t>OTHER_PUBLIC</t>
        </is>
      </c>
      <c r="M120" s="5" t="inlineStr">
        <is>
          <t>REGULAR</t>
        </is>
      </c>
      <c r="N120" s="5" t="inlineStr">
        <is>
          <t>ONSITE</t>
        </is>
      </c>
      <c r="O120" s="6" t="inlineStr">
        <is>
          <t>신입+경력 (19명)</t>
        </is>
      </c>
      <c r="P120" s="6" t="inlineStr">
        <is>
          <t>내규</t>
        </is>
      </c>
      <c r="Q120" s="6" t="inlineStr">
        <is>
          <t>내규</t>
        </is>
      </c>
      <c r="R120" s="5" t="inlineStr">
        <is>
          <t>KRW</t>
        </is>
      </c>
      <c r="S120" s="6" t="inlineStr">
        <is>
          <t>경남</t>
        </is>
      </c>
      <c r="T120" s="6" t="inlineStr">
        <is>
          <t>https://job.alio.go.kr/mobile2021/recruit/recruitView.do?idx=299412</t>
        </is>
      </c>
      <c r="U120" s="7">
        <f>HYPERLINK(T120, "공고 확인 ↗")</f>
        <v/>
      </c>
      <c r="V120" s="9" t="inlineStr">
        <is>
          <t>LIVE_ACTIVE</t>
        </is>
      </c>
      <c r="W120" s="5" t="inlineStr">
        <is>
          <t>2026-12-31</t>
        </is>
      </c>
      <c r="X120" s="6" t="inlineStr">
        <is>
          <t>학력무관</t>
        </is>
      </c>
      <c r="Y120" s="6" t="inlineStr">
        <is>
          <t>공공기관 일반행정 및 경영사무</t>
        </is>
      </c>
      <c r="Z120" s="6" t="inlineStr">
        <is>
          <t>1. 약사 면허증 소지자 2. 입사지원서 접수 마감일 현재 만 20세 이상이면서 60세 미만인 자 3. 남자인 경우, 입사지원서 접수 마감일 현재 병역을 마쳤거나 면제된 자 4. 본원 인사규정 제24조(결격사유)에 해당되지 않는 자</t>
        </is>
      </c>
      <c r="AA120" s="5" t="inlineStr">
        <is>
          <t>JOB_ALIO_RECRUIT_API</t>
        </is>
      </c>
      <c r="AB120" s="6" t="inlineStr">
        <is>
          <t>artifacts/public-sector-inventory-2026-09-16/korea_current_jobs.csv</t>
        </is>
      </c>
      <c r="AC120" s="5" t="inlineStr">
        <is>
          <t>PASS_VERIFIED</t>
        </is>
      </c>
      <c r="AD120" s="6" t="inlineStr">
        <is>
          <t>PASS (Verified via JOB-ALIO job_id 299412)</t>
        </is>
      </c>
    </row>
    <row r="121" ht="22" customHeight="1">
      <c r="A121" s="4" t="n">
        <v>117</v>
      </c>
      <c r="B121" s="5" t="inlineStr">
        <is>
          <t>KR</t>
        </is>
      </c>
      <c r="C121" s="6" t="inlineStr">
        <is>
          <t>경상국립대학교병원</t>
        </is>
      </c>
      <c r="D121" s="5" t="inlineStr">
        <is>
          <t>A2005</t>
        </is>
      </c>
      <c r="E121" s="6" t="inlineStr">
        <is>
          <t>공공기관 / 공기업</t>
        </is>
      </c>
      <c r="F121" s="6" t="inlineStr">
        <is>
          <t>기타공공기관</t>
        </is>
      </c>
      <c r="G121" s="5" t="inlineStr">
        <is>
          <t>299406</t>
        </is>
      </c>
      <c r="H121" s="6" t="inlineStr">
        <is>
          <t>2026년 임상교수(피부과) 채용 공고</t>
        </is>
      </c>
      <c r="I121" s="5" t="inlineStr">
        <is>
          <t>보건.의료</t>
        </is>
      </c>
      <c r="J121" s="5" t="inlineStr">
        <is>
          <t>KR:PUBLIC_INSTITUTION:OTHER_PUBLIC:REGULAR:ONSITE</t>
        </is>
      </c>
      <c r="K121" s="5" t="inlineStr">
        <is>
          <t>PUBLIC_INSTITUTION</t>
        </is>
      </c>
      <c r="L121" s="5" t="inlineStr">
        <is>
          <t>OTHER_PUBLIC</t>
        </is>
      </c>
      <c r="M121" s="5" t="inlineStr">
        <is>
          <t>REGULAR</t>
        </is>
      </c>
      <c r="N121" s="5" t="inlineStr">
        <is>
          <t>ONSITE</t>
        </is>
      </c>
      <c r="O121" s="6" t="inlineStr">
        <is>
          <t>신입+경력 (1명)</t>
        </is>
      </c>
      <c r="P121" s="6" t="inlineStr">
        <is>
          <t>내규</t>
        </is>
      </c>
      <c r="Q121" s="6" t="inlineStr">
        <is>
          <t>내규</t>
        </is>
      </c>
      <c r="R121" s="5" t="inlineStr">
        <is>
          <t>KRW</t>
        </is>
      </c>
      <c r="S121" s="6" t="inlineStr">
        <is>
          <t>경남</t>
        </is>
      </c>
      <c r="T121" s="6" t="inlineStr">
        <is>
          <t>https://job.alio.go.kr/mobile2021/recruit/recruitView.do?idx=299406</t>
        </is>
      </c>
      <c r="U121" s="7">
        <f>HYPERLINK(T121, "공고 확인 ↗")</f>
        <v/>
      </c>
      <c r="V121" s="9" t="inlineStr">
        <is>
          <t>LIVE_ACTIVE</t>
        </is>
      </c>
      <c r="W121" s="5" t="inlineStr">
        <is>
          <t>2026-12-31</t>
        </is>
      </c>
      <c r="X121" s="6" t="inlineStr">
        <is>
          <t>학력무관</t>
        </is>
      </c>
      <c r="Y121" s="6" t="inlineStr">
        <is>
          <t>공공기관 일반행정 및 경영사무</t>
        </is>
      </c>
      <c r="Z121" s="6" t="inlineStr">
        <is>
          <t>가. 해당 진료과 전문의 자격증 소지자로서 해당 분야 임상강사 또는 그 이상의 직으로 임용 예정일 기준 1년 이상의 경력을 소지한 사람. (군의관 또는 이에 준하는 군복무 경력 소유자가 전역 직후 임상강사로 근무한 10개월 경력은 1년으로 본다.) 나. 채용예정 진료과에 전공의 정원이 배정되어 있는 전공의수련병원에서 지도전문의로 근무한 경력은 임상강사 그 이상의 직에 해당하는 경력으로 인정한다. 단, 전공의수련병원으로 지정되지 않은 기간과 전공의 정원이 배정되지 않은 기간에 근무한 경력 제외 함. (이하 진료전담교수의 임상강사 이상</t>
        </is>
      </c>
      <c r="AA121" s="5" t="inlineStr">
        <is>
          <t>JOB_ALIO_RECRUIT_API</t>
        </is>
      </c>
      <c r="AB121" s="6" t="inlineStr">
        <is>
          <t>artifacts/public-sector-inventory-2026-09-16/korea_current_jobs.csv</t>
        </is>
      </c>
      <c r="AC121" s="5" t="inlineStr">
        <is>
          <t>PASS_VERIFIED</t>
        </is>
      </c>
      <c r="AD121" s="6" t="inlineStr">
        <is>
          <t>PASS (Verified via JOB-ALIO job_id 299406)</t>
        </is>
      </c>
    </row>
    <row r="122" ht="22" customHeight="1">
      <c r="A122" s="4" t="n">
        <v>118</v>
      </c>
      <c r="B122" s="5" t="inlineStr">
        <is>
          <t>KR</t>
        </is>
      </c>
      <c r="C122" s="6" t="inlineStr">
        <is>
          <t>축산물품질평가원</t>
        </is>
      </c>
      <c r="D122" s="5" t="inlineStr">
        <is>
          <t>A2004</t>
        </is>
      </c>
      <c r="E122" s="6" t="inlineStr">
        <is>
          <t>공공기관 / 공기업</t>
        </is>
      </c>
      <c r="F122" s="6" t="inlineStr">
        <is>
          <t>준정부기관(위탁집행형)</t>
        </is>
      </c>
      <c r="G122" s="5" t="inlineStr">
        <is>
          <t>304966</t>
        </is>
      </c>
      <c r="H122" s="6" t="inlineStr">
        <is>
          <t>2026년 하반기 신규직원 체험형 청년인턴(장애) 채용공고</t>
        </is>
      </c>
      <c r="I122" s="5" t="inlineStr">
        <is>
          <t>사업관리,경영.회계.사무,농림어업</t>
        </is>
      </c>
      <c r="J122" s="5" t="inlineStr">
        <is>
          <t>KR:PUBLIC_INSTITUTION:COMMISSIONED_QUASI_GOV:INTERN:ONSITE</t>
        </is>
      </c>
      <c r="K122" s="5" t="inlineStr">
        <is>
          <t>PUBLIC_INSTITUTION</t>
        </is>
      </c>
      <c r="L122" s="5" t="inlineStr">
        <is>
          <t>COMMISSIONED_QUASI_GOV</t>
        </is>
      </c>
      <c r="M122" s="5" t="inlineStr">
        <is>
          <t>INTERN</t>
        </is>
      </c>
      <c r="N122" s="5" t="inlineStr">
        <is>
          <t>ONSITE</t>
        </is>
      </c>
      <c r="O122" s="6" t="inlineStr">
        <is>
          <t>신입 (6명)</t>
        </is>
      </c>
      <c r="P122" s="6" t="inlineStr">
        <is>
          <t>내규</t>
        </is>
      </c>
      <c r="Q122" s="6" t="inlineStr">
        <is>
          <t>내규</t>
        </is>
      </c>
      <c r="R122" s="5" t="inlineStr">
        <is>
          <t>KRW</t>
        </is>
      </c>
      <c r="S122" s="6" t="inlineStr">
        <is>
          <t>경기,강원,충북,경남,전북,제주,세종,전남광주</t>
        </is>
      </c>
      <c r="T122" s="6" t="inlineStr">
        <is>
          <t>https://job.alio.go.kr/mobile2021/recruit/recruitView.do?idx=304966</t>
        </is>
      </c>
      <c r="U122" s="7">
        <f>HYPERLINK(T122, "공고 확인 ↗")</f>
        <v/>
      </c>
      <c r="V122" s="8" t="inlineStr">
        <is>
          <t>CLOSED</t>
        </is>
      </c>
      <c r="W122" s="5" t="inlineStr">
        <is>
          <t>2026-09-29</t>
        </is>
      </c>
      <c r="X122" s="6" t="inlineStr">
        <is>
          <t>학력무관</t>
        </is>
      </c>
      <c r="Y122" s="6" t="inlineStr">
        <is>
          <t>공공기관 일반행정 및 경영사무</t>
        </is>
      </c>
      <c r="Z122" s="6" t="inlineStr">
        <is>
          <t>□ 임용 예정일 기준 청년(청년고용촉진 특별법 시행령) - 제대군인지원에 관한 법률 시행령 제19조에 따라 응시연령 상한 연장(공고문 참조) □ 장애인고용촉진 및 직업재활법에 따른 등록 장애인 - 계약기간 동안 장애인 등록이 유효한 자 □ 취업이 결정된 자는 제외 □ 임용 예정일(2026. 12. 14.) 즉시 근무 가능한 자</t>
        </is>
      </c>
      <c r="AA122" s="5" t="inlineStr">
        <is>
          <t>JOB_ALIO_RECRUIT_API</t>
        </is>
      </c>
      <c r="AB122" s="6" t="inlineStr">
        <is>
          <t>artifacts/public-sector-inventory-2026-09-16/korea_current_jobs.csv</t>
        </is>
      </c>
      <c r="AC122" s="5" t="inlineStr">
        <is>
          <t>PASS_VERIFIED</t>
        </is>
      </c>
      <c r="AD122" s="6" t="inlineStr">
        <is>
          <t>PASS (Verified via JOB-ALIO job_id 304966)</t>
        </is>
      </c>
    </row>
    <row r="123" ht="22" customHeight="1">
      <c r="A123" s="4" t="n">
        <v>119</v>
      </c>
      <c r="B123" s="5" t="inlineStr">
        <is>
          <t>KR</t>
        </is>
      </c>
      <c r="C123" s="6" t="inlineStr">
        <is>
          <t>축산물품질평가원</t>
        </is>
      </c>
      <c r="D123" s="5" t="inlineStr">
        <is>
          <t>A2004</t>
        </is>
      </c>
      <c r="E123" s="6" t="inlineStr">
        <is>
          <t>공공기관 / 공기업</t>
        </is>
      </c>
      <c r="F123" s="6" t="inlineStr">
        <is>
          <t>준정부기관(위탁집행형)</t>
        </is>
      </c>
      <c r="G123" s="5" t="inlineStr">
        <is>
          <t>304965</t>
        </is>
      </c>
      <c r="H123" s="6" t="inlineStr">
        <is>
          <t>2026년 하반기 신규직원 기간제 근로자(공인노무사) 채용공고</t>
        </is>
      </c>
      <c r="I123" s="5" t="inlineStr">
        <is>
          <t>사업관리,경영.회계.사무,농림어업</t>
        </is>
      </c>
      <c r="J123" s="5" t="inlineStr">
        <is>
          <t>KR:PUBLIC_INSTITUTION:COMMISSIONED_QUASI_GOV:REGULAR:ONSITE</t>
        </is>
      </c>
      <c r="K123" s="5" t="inlineStr">
        <is>
          <t>PUBLIC_INSTITUTION</t>
        </is>
      </c>
      <c r="L123" s="5" t="inlineStr">
        <is>
          <t>COMMISSIONED_QUASI_GOV</t>
        </is>
      </c>
      <c r="M123" s="5" t="inlineStr">
        <is>
          <t>REGULAR</t>
        </is>
      </c>
      <c r="N123" s="5" t="inlineStr">
        <is>
          <t>ONSITE</t>
        </is>
      </c>
      <c r="O123" s="6" t="inlineStr">
        <is>
          <t>신입 (1명)</t>
        </is>
      </c>
      <c r="P123" s="6" t="inlineStr">
        <is>
          <t>내규</t>
        </is>
      </c>
      <c r="Q123" s="6" t="inlineStr">
        <is>
          <t>내규</t>
        </is>
      </c>
      <c r="R123" s="5" t="inlineStr">
        <is>
          <t>KRW</t>
        </is>
      </c>
      <c r="S123" s="6" t="inlineStr">
        <is>
          <t>세종</t>
        </is>
      </c>
      <c r="T123" s="6" t="inlineStr">
        <is>
          <t>https://job.alio.go.kr/mobile2021/recruit/recruitView.do?idx=304965</t>
        </is>
      </c>
      <c r="U123" s="7">
        <f>HYPERLINK(T123, "공고 확인 ↗")</f>
        <v/>
      </c>
      <c r="V123" s="8" t="inlineStr">
        <is>
          <t>CLOSED</t>
        </is>
      </c>
      <c r="W123" s="5" t="inlineStr">
        <is>
          <t>2026-09-29</t>
        </is>
      </c>
      <c r="X123" s="6" t="inlineStr">
        <is>
          <t>학력무관</t>
        </is>
      </c>
      <c r="Y123" s="6" t="inlineStr">
        <is>
          <t>공공기관 일반행정 및 경영사무</t>
        </is>
      </c>
      <c r="Z123" s="6" t="inlineStr">
        <is>
          <t>□ 성별, 연령, 전공 등 제한 없음(단, 기관 정년[만 60세]에 도달하는 자 제외) □ 공인노무사법에 따른 공인노무사 자격 보유자 □ 임용 예정일(2026.12.14.)부터 근무 가능한 자</t>
        </is>
      </c>
      <c r="AA123" s="5" t="inlineStr">
        <is>
          <t>JOB_ALIO_RECRUIT_API</t>
        </is>
      </c>
      <c r="AB123" s="6" t="inlineStr">
        <is>
          <t>artifacts/public-sector-inventory-2026-09-16/korea_current_jobs.csv</t>
        </is>
      </c>
      <c r="AC123" s="5" t="inlineStr">
        <is>
          <t>PASS_VERIFIED</t>
        </is>
      </c>
      <c r="AD123" s="6" t="inlineStr">
        <is>
          <t>PASS (Verified via JOB-ALIO job_id 304965)</t>
        </is>
      </c>
    </row>
    <row r="124" ht="22" customHeight="1">
      <c r="A124" s="4" t="n">
        <v>120</v>
      </c>
      <c r="B124" s="5" t="inlineStr">
        <is>
          <t>KR</t>
        </is>
      </c>
      <c r="C124" s="6" t="inlineStr">
        <is>
          <t>축산물품질평가원</t>
        </is>
      </c>
      <c r="D124" s="5" t="inlineStr">
        <is>
          <t>A2004</t>
        </is>
      </c>
      <c r="E124" s="6" t="inlineStr">
        <is>
          <t>공공기관 / 공기업</t>
        </is>
      </c>
      <c r="F124" s="6" t="inlineStr">
        <is>
          <t>준정부기관(위탁집행형)</t>
        </is>
      </c>
      <c r="G124" s="5" t="inlineStr">
        <is>
          <t>304964</t>
        </is>
      </c>
      <c r="H124" s="6" t="inlineStr">
        <is>
          <t>2026년 하반기 신규직원 보훈특별고용(행정직) 채용공고</t>
        </is>
      </c>
      <c r="I124" s="5" t="inlineStr">
        <is>
          <t>사업관리,경영.회계.사무,농림어업</t>
        </is>
      </c>
      <c r="J124" s="5" t="inlineStr">
        <is>
          <t>KR:PUBLIC_INSTITUTION:COMMISSIONED_QUASI_GOV:INTERN:ONSITE</t>
        </is>
      </c>
      <c r="K124" s="5" t="inlineStr">
        <is>
          <t>PUBLIC_INSTITUTION</t>
        </is>
      </c>
      <c r="L124" s="5" t="inlineStr">
        <is>
          <t>COMMISSIONED_QUASI_GOV</t>
        </is>
      </c>
      <c r="M124" s="5" t="inlineStr">
        <is>
          <t>INTERN</t>
        </is>
      </c>
      <c r="N124" s="5" t="inlineStr">
        <is>
          <t>ONSITE</t>
        </is>
      </c>
      <c r="O124" s="6" t="inlineStr">
        <is>
          <t>신입 (1명)</t>
        </is>
      </c>
      <c r="P124" s="6" t="inlineStr">
        <is>
          <t>내규</t>
        </is>
      </c>
      <c r="Q124" s="6" t="inlineStr">
        <is>
          <t>내규</t>
        </is>
      </c>
      <c r="R124" s="5" t="inlineStr">
        <is>
          <t>KRW</t>
        </is>
      </c>
      <c r="S124" s="6" t="inlineStr">
        <is>
          <t>세종</t>
        </is>
      </c>
      <c r="T124" s="6" t="inlineStr">
        <is>
          <t>https://job.alio.go.kr/mobile2021/recruit/recruitView.do?idx=304964</t>
        </is>
      </c>
      <c r="U124" s="7">
        <f>HYPERLINK(T124, "공고 확인 ↗")</f>
        <v/>
      </c>
      <c r="V124" s="8" t="inlineStr">
        <is>
          <t>CLOSED</t>
        </is>
      </c>
      <c r="W124" s="5" t="inlineStr">
        <is>
          <t>2026-09-29</t>
        </is>
      </c>
      <c r="X124" s="6" t="inlineStr">
        <is>
          <t>학력무관</t>
        </is>
      </c>
      <c r="Y124" s="6" t="inlineStr">
        <is>
          <t>공공기관 일반행정 및 경영사무</t>
        </is>
      </c>
      <c r="Z124" s="6" t="inlineStr">
        <is>
          <t>□ 사회조사분석사(2급이상), 데이터분석전문가(ADP), 빅데이터분석기사 중 1개 이상 소지자 □ 임용 예정일 기준 청년(청년고용촉진 특별법 시행령) - 제대군인지원에 관한 법률 시행령 제19조에 따라 응시연령 상한 연장(공고문 참조) □ 국가유공자 등 예우 및 지원에 관한 법률 등 보훈 관계 법률에 따른 취업지원대상자 및 국가보훈부의 ‘2026년 축산물품질평가원 보훈특별고용’ 추천을 받은 자(국가보훈부 미추천자 지원 시, 채용 대상 제외로 부적격 처리)</t>
        </is>
      </c>
      <c r="AA124" s="5" t="inlineStr">
        <is>
          <t>JOB_ALIO_RECRUIT_API</t>
        </is>
      </c>
      <c r="AB124" s="6" t="inlineStr">
        <is>
          <t>artifacts/public-sector-inventory-2026-09-16/korea_current_jobs.csv</t>
        </is>
      </c>
      <c r="AC124" s="5" t="inlineStr">
        <is>
          <t>PASS_VERIFIED</t>
        </is>
      </c>
      <c r="AD124" s="6" t="inlineStr">
        <is>
          <t>PASS (Verified via JOB-ALIO job_id 304964)</t>
        </is>
      </c>
    </row>
    <row r="125" ht="22" customHeight="1">
      <c r="A125" s="4" t="n">
        <v>121</v>
      </c>
      <c r="B125" s="5" t="inlineStr">
        <is>
          <t>KR</t>
        </is>
      </c>
      <c r="C125" s="6" t="inlineStr">
        <is>
          <t>축산물품질평가원</t>
        </is>
      </c>
      <c r="D125" s="5" t="inlineStr">
        <is>
          <t>A2004</t>
        </is>
      </c>
      <c r="E125" s="6" t="inlineStr">
        <is>
          <t>공공기관 / 공기업</t>
        </is>
      </c>
      <c r="F125" s="6" t="inlineStr">
        <is>
          <t>준정부기관(위탁집행형)</t>
        </is>
      </c>
      <c r="G125" s="5" t="inlineStr">
        <is>
          <t>304963</t>
        </is>
      </c>
      <c r="H125" s="6" t="inlineStr">
        <is>
          <t>2026년 하반기 신규직원 채용형 청년인턴(행정직) 채용</t>
        </is>
      </c>
      <c r="I125" s="5" t="inlineStr">
        <is>
          <t>사업관리,경영.회계.사무,농림어업</t>
        </is>
      </c>
      <c r="J125" s="5" t="inlineStr">
        <is>
          <t>KR:PUBLIC_INSTITUTION:COMMISSIONED_QUASI_GOV:INTERN:ONSITE</t>
        </is>
      </c>
      <c r="K125" s="5" t="inlineStr">
        <is>
          <t>PUBLIC_INSTITUTION</t>
        </is>
      </c>
      <c r="L125" s="5" t="inlineStr">
        <is>
          <t>COMMISSIONED_QUASI_GOV</t>
        </is>
      </c>
      <c r="M125" s="5" t="inlineStr">
        <is>
          <t>INTERN</t>
        </is>
      </c>
      <c r="N125" s="5" t="inlineStr">
        <is>
          <t>ONSITE</t>
        </is>
      </c>
      <c r="O125" s="6" t="inlineStr">
        <is>
          <t>신입 (2명)</t>
        </is>
      </c>
      <c r="P125" s="6" t="inlineStr">
        <is>
          <t>내규</t>
        </is>
      </c>
      <c r="Q125" s="6" t="inlineStr">
        <is>
          <t>내규</t>
        </is>
      </c>
      <c r="R125" s="5" t="inlineStr">
        <is>
          <t>KRW</t>
        </is>
      </c>
      <c r="S125" s="6" t="inlineStr">
        <is>
          <t>세종</t>
        </is>
      </c>
      <c r="T125" s="6" t="inlineStr">
        <is>
          <t>https://job.alio.go.kr/mobile2021/recruit/recruitView.do?idx=304963</t>
        </is>
      </c>
      <c r="U125" s="7">
        <f>HYPERLINK(T125, "공고 확인 ↗")</f>
        <v/>
      </c>
      <c r="V125" s="8" t="inlineStr">
        <is>
          <t>CLOSED</t>
        </is>
      </c>
      <c r="W125" s="5" t="inlineStr">
        <is>
          <t>2026-09-29</t>
        </is>
      </c>
      <c r="X125" s="6" t="inlineStr">
        <is>
          <t>학력무관</t>
        </is>
      </c>
      <c r="Y125" s="6" t="inlineStr">
        <is>
          <t>공공기관 일반행정 및 경영사무</t>
        </is>
      </c>
      <c r="Z125" s="6" t="inlineStr">
        <is>
          <t>□ 사회조사분석사(2급이상), 데이터분석전문가(ADP), 빅데이터분석기사 중 1개 이상 소지자 □ 임용 예정일 기준 청년(청년고용촉진 특별법 시행령) - 제대군인지원에 관한 법률 시행령 제19조에 따라 응시연령 상한 연장(공고문 참조)</t>
        </is>
      </c>
      <c r="AA125" s="5" t="inlineStr">
        <is>
          <t>JOB_ALIO_RECRUIT_API</t>
        </is>
      </c>
      <c r="AB125" s="6" t="inlineStr">
        <is>
          <t>artifacts/public-sector-inventory-2026-09-16/korea_current_jobs.csv</t>
        </is>
      </c>
      <c r="AC125" s="5" t="inlineStr">
        <is>
          <t>PASS_VERIFIED</t>
        </is>
      </c>
      <c r="AD125" s="6" t="inlineStr">
        <is>
          <t>PASS (Verified via JOB-ALIO job_id 304963)</t>
        </is>
      </c>
    </row>
    <row r="126" ht="22" customHeight="1">
      <c r="A126" s="4" t="n">
        <v>122</v>
      </c>
      <c r="B126" s="5" t="inlineStr">
        <is>
          <t>KR</t>
        </is>
      </c>
      <c r="C126" s="6" t="inlineStr">
        <is>
          <t>국립공원공단</t>
        </is>
      </c>
      <c r="D126" s="5" t="inlineStr">
        <is>
          <t>A2004</t>
        </is>
      </c>
      <c r="E126" s="6" t="inlineStr">
        <is>
          <t>공공기관 / 공기업</t>
        </is>
      </c>
      <c r="F126" s="6" t="inlineStr">
        <is>
          <t>준정부기관(위탁집행형)</t>
        </is>
      </c>
      <c r="G126" s="5" t="inlineStr">
        <is>
          <t>304957</t>
        </is>
      </c>
      <c r="H126" s="6" t="inlineStr">
        <is>
          <t>[설악산] 설악산국립공원 기간제 직원[환경관리(한시인력)] 채용 공고</t>
        </is>
      </c>
      <c r="I126" s="5" t="inlineStr">
        <is>
          <t>경비.청소</t>
        </is>
      </c>
      <c r="J126" s="5" t="inlineStr">
        <is>
          <t>KR:PUBLIC_INSTITUTION:COMMISSIONED_QUASI_GOV:REGULAR:ONSITE</t>
        </is>
      </c>
      <c r="K126" s="5" t="inlineStr">
        <is>
          <t>PUBLIC_INSTITUTION</t>
        </is>
      </c>
      <c r="L126" s="5" t="inlineStr">
        <is>
          <t>COMMISSIONED_QUASI_GOV</t>
        </is>
      </c>
      <c r="M126" s="5" t="inlineStr">
        <is>
          <t>REGULAR</t>
        </is>
      </c>
      <c r="N126" s="5" t="inlineStr">
        <is>
          <t>ONSITE</t>
        </is>
      </c>
      <c r="O126" s="6" t="inlineStr">
        <is>
          <t>신입+경력 (2명)</t>
        </is>
      </c>
      <c r="P126" s="6" t="inlineStr">
        <is>
          <t>내규</t>
        </is>
      </c>
      <c r="Q126" s="6" t="inlineStr">
        <is>
          <t>내규</t>
        </is>
      </c>
      <c r="R126" s="5" t="inlineStr">
        <is>
          <t>KRW</t>
        </is>
      </c>
      <c r="S126" s="6" t="inlineStr">
        <is>
          <t>강원</t>
        </is>
      </c>
      <c r="T126" s="6" t="inlineStr">
        <is>
          <t>https://job.alio.go.kr/mobile2021/recruit/recruitView.do?idx=304957</t>
        </is>
      </c>
      <c r="U126" s="7">
        <f>HYPERLINK(T126, "공고 확인 ↗")</f>
        <v/>
      </c>
      <c r="V126" s="8" t="inlineStr">
        <is>
          <t>CLOSED</t>
        </is>
      </c>
      <c r="W126" s="5" t="inlineStr">
        <is>
          <t>2026-09-18</t>
        </is>
      </c>
      <c r="X126" s="6" t="inlineStr">
        <is>
          <t>학력무관</t>
        </is>
      </c>
      <c r="Y126" s="6" t="inlineStr">
        <is>
          <t>공공기관 일반행정 및 경영사무</t>
        </is>
      </c>
      <c r="Z126" s="6" t="inlineStr">
        <is>
          <t>- 공단 인사규정 제18조(결격사유)에 해당되지 않는 자 - 전공, 학력, 연령 제한 없음</t>
        </is>
      </c>
      <c r="AA126" s="5" t="inlineStr">
        <is>
          <t>JOB_ALIO_RECRUIT_API</t>
        </is>
      </c>
      <c r="AB126" s="6" t="inlineStr">
        <is>
          <t>artifacts/public-sector-inventory-2026-09-16/korea_current_jobs.csv</t>
        </is>
      </c>
      <c r="AC126" s="5" t="inlineStr">
        <is>
          <t>PASS_VERIFIED</t>
        </is>
      </c>
      <c r="AD126" s="6" t="inlineStr">
        <is>
          <t>PASS (Verified via JOB-ALIO job_id 304957)</t>
        </is>
      </c>
    </row>
    <row r="127" ht="22" customHeight="1">
      <c r="A127" s="4" t="n">
        <v>123</v>
      </c>
      <c r="B127" s="5" t="inlineStr">
        <is>
          <t>KR</t>
        </is>
      </c>
      <c r="C127" s="6" t="inlineStr">
        <is>
          <t>근로복지공단</t>
        </is>
      </c>
      <c r="D127" s="5" t="inlineStr">
        <is>
          <t>A2003</t>
        </is>
      </c>
      <c r="E127" s="6" t="inlineStr">
        <is>
          <t>공공기관 / 공기업</t>
        </is>
      </c>
      <c r="F127" s="6" t="inlineStr">
        <is>
          <t>준정부기관(기금관리형)</t>
        </is>
      </c>
      <c r="G127" s="5" t="inlineStr">
        <is>
          <t>305052</t>
        </is>
      </c>
      <c r="H127" s="6" t="inlineStr">
        <is>
          <t>[안산병원] 공무직(물리치료사) 채용 공고</t>
        </is>
      </c>
      <c r="I127" s="5" t="inlineStr">
        <is>
          <t>보건.의료</t>
        </is>
      </c>
      <c r="J127" s="5" t="inlineStr">
        <is>
          <t>KR:PUBLIC_INSTITUTION:FUND_QUASI_GOV:INDEFINITE:ONSITE</t>
        </is>
      </c>
      <c r="K127" s="5" t="inlineStr">
        <is>
          <t>PUBLIC_INSTITUTION</t>
        </is>
      </c>
      <c r="L127" s="5" t="inlineStr">
        <is>
          <t>FUND_QUASI_GOV</t>
        </is>
      </c>
      <c r="M127" s="5" t="inlineStr">
        <is>
          <t>INDEFINITE</t>
        </is>
      </c>
      <c r="N127" s="5" t="inlineStr">
        <is>
          <t>ONSITE</t>
        </is>
      </c>
      <c r="O127" s="6" t="inlineStr">
        <is>
          <t>신입 (1명)</t>
        </is>
      </c>
      <c r="P127" s="6" t="inlineStr">
        <is>
          <t>내규</t>
        </is>
      </c>
      <c r="Q127" s="6" t="inlineStr">
        <is>
          <t>내규</t>
        </is>
      </c>
      <c r="R127" s="5" t="inlineStr">
        <is>
          <t>KRW</t>
        </is>
      </c>
      <c r="S127" s="6" t="inlineStr">
        <is>
          <t>경기</t>
        </is>
      </c>
      <c r="T127" s="6" t="inlineStr">
        <is>
          <t>https://job.alio.go.kr/mobile2021/recruit/recruitView.do?idx=305052</t>
        </is>
      </c>
      <c r="U127" s="7">
        <f>HYPERLINK(T127, "공고 확인 ↗")</f>
        <v/>
      </c>
      <c r="V127" s="8" t="inlineStr">
        <is>
          <t>CLOSED</t>
        </is>
      </c>
      <c r="W127" s="5" t="inlineStr">
        <is>
          <t>2026-09-23</t>
        </is>
      </c>
      <c r="X127" s="6" t="inlineStr">
        <is>
          <t>학력무관</t>
        </is>
      </c>
      <c r="Y127" s="6" t="inlineStr">
        <is>
          <t>공공기관 일반행정 및 경영사무</t>
        </is>
      </c>
      <c r="Z127" s="6" t="inlineStr">
        <is>
          <t>ㅇ 채용직군별 자격요건 - 물리치료사: 물리치료사 면허증 소지자 * 모든 전형 응시자격은 응시원서 마감일 기준 ㅇ 병역사항: 「병역법」 제76조에서 정한 병역의무 불이행 사실이 없는자 ※ 현재 군복무 중인 경우 임용예정일 이전 전역이 가능한 자 ㅇ 기타: 임용예정일 즉시 근무가 가능한 자 ※ 임용예정일은 공단 사정에 따라 변경될 수 있음 ㅇ 연령제한 없음(단, 임용일 기준 60세(정년) 미만)</t>
        </is>
      </c>
      <c r="AA127" s="5" t="inlineStr">
        <is>
          <t>JOB_ALIO_RECRUIT_API</t>
        </is>
      </c>
      <c r="AB127" s="6" t="inlineStr">
        <is>
          <t>artifacts/public-sector-inventory-2026-09-16/korea_current_jobs.csv</t>
        </is>
      </c>
      <c r="AC127" s="5" t="inlineStr">
        <is>
          <t>PASS_VERIFIED</t>
        </is>
      </c>
      <c r="AD127" s="6" t="inlineStr">
        <is>
          <t>PASS (Verified via JOB-ALIO job_id 305052)</t>
        </is>
      </c>
    </row>
    <row r="128" ht="22" customHeight="1">
      <c r="A128" s="4" t="n">
        <v>124</v>
      </c>
      <c r="B128" s="5" t="inlineStr">
        <is>
          <t>KR</t>
        </is>
      </c>
      <c r="C128" s="6" t="inlineStr">
        <is>
          <t>근로복지공단</t>
        </is>
      </c>
      <c r="D128" s="5" t="inlineStr">
        <is>
          <t>A2003</t>
        </is>
      </c>
      <c r="E128" s="6" t="inlineStr">
        <is>
          <t>공공기관 / 공기업</t>
        </is>
      </c>
      <c r="F128" s="6" t="inlineStr">
        <is>
          <t>준정부기관(기금관리형)</t>
        </is>
      </c>
      <c r="G128" s="5" t="inlineStr">
        <is>
          <t>305041</t>
        </is>
      </c>
      <c r="H128" s="6" t="inlineStr">
        <is>
          <t>[경기요양병원] 의료직(약사) 4급 채용 공고</t>
        </is>
      </c>
      <c r="I128" s="5" t="inlineStr">
        <is>
          <t>보건.의료</t>
        </is>
      </c>
      <c r="J128" s="5" t="inlineStr">
        <is>
          <t>KR:PUBLIC_INSTITUTION:FUND_QUASI_GOV:REGULAR:ONSITE</t>
        </is>
      </c>
      <c r="K128" s="5" t="inlineStr">
        <is>
          <t>PUBLIC_INSTITUTION</t>
        </is>
      </c>
      <c r="L128" s="5" t="inlineStr">
        <is>
          <t>FUND_QUASI_GOV</t>
        </is>
      </c>
      <c r="M128" s="5" t="inlineStr">
        <is>
          <t>REGULAR</t>
        </is>
      </c>
      <c r="N128" s="5" t="inlineStr">
        <is>
          <t>ONSITE</t>
        </is>
      </c>
      <c r="O128" s="6" t="inlineStr">
        <is>
          <t>신입 (1명)</t>
        </is>
      </c>
      <c r="P128" s="6" t="inlineStr">
        <is>
          <t>내규</t>
        </is>
      </c>
      <c r="Q128" s="6" t="inlineStr">
        <is>
          <t>내규</t>
        </is>
      </c>
      <c r="R128" s="5" t="inlineStr">
        <is>
          <t>KRW</t>
        </is>
      </c>
      <c r="S128" s="6" t="inlineStr">
        <is>
          <t>경기</t>
        </is>
      </c>
      <c r="T128" s="6" t="inlineStr">
        <is>
          <t>https://job.alio.go.kr/mobile2021/recruit/recruitView.do?idx=305041</t>
        </is>
      </c>
      <c r="U128" s="7">
        <f>HYPERLINK(T128, "공고 확인 ↗")</f>
        <v/>
      </c>
      <c r="V128" s="8" t="inlineStr">
        <is>
          <t>CLOSED</t>
        </is>
      </c>
      <c r="W128" s="5" t="inlineStr">
        <is>
          <t>2026-09-28</t>
        </is>
      </c>
      <c r="X128" s="6" t="inlineStr">
        <is>
          <t>학력무관</t>
        </is>
      </c>
      <c r="Y128" s="6" t="inlineStr">
        <is>
          <t>공공기관 일반행정 및 경영사무</t>
        </is>
      </c>
      <c r="Z128" s="6" t="inlineStr">
        <is>
          <t>ㅇ 채용분야 응시자격 - 약사: 약사법상 약사 면허증 소지자 * 모든 전형 응시자격은 응시원서 마감일 기준 ㅇ 병역사항: 병역법 제 76조에서 정한 병역의무 불이행 사실이 없는 자 ※ 현재 군복무 중인 경우 임용예정일 이전 전역이 가능한 자 ㅇ 연령요건: 제한없음(단, 임용일 기준 60세 미만(정년)인 자)</t>
        </is>
      </c>
      <c r="AA128" s="5" t="inlineStr">
        <is>
          <t>JOB_ALIO_RECRUIT_API</t>
        </is>
      </c>
      <c r="AB128" s="6" t="inlineStr">
        <is>
          <t>artifacts/public-sector-inventory-2026-09-16/korea_current_jobs.csv</t>
        </is>
      </c>
      <c r="AC128" s="5" t="inlineStr">
        <is>
          <t>PASS_VERIFIED</t>
        </is>
      </c>
      <c r="AD128" s="6" t="inlineStr">
        <is>
          <t>PASS (Verified via JOB-ALIO job_id 305041)</t>
        </is>
      </c>
    </row>
    <row r="129" ht="22" customHeight="1">
      <c r="A129" s="4" t="n">
        <v>125</v>
      </c>
      <c r="B129" s="5" t="inlineStr">
        <is>
          <t>KR</t>
        </is>
      </c>
      <c r="C129" s="6" t="inlineStr">
        <is>
          <t>근로복지공단</t>
        </is>
      </c>
      <c r="D129" s="5" t="inlineStr">
        <is>
          <t>A2003</t>
        </is>
      </c>
      <c r="E129" s="6" t="inlineStr">
        <is>
          <t>공공기관 / 공기업</t>
        </is>
      </c>
      <c r="F129" s="6" t="inlineStr">
        <is>
          <t>준정부기관(기금관리형)</t>
        </is>
      </c>
      <c r="G129" s="5" t="inlineStr">
        <is>
          <t>305040</t>
        </is>
      </c>
      <c r="H129" s="6" t="inlineStr">
        <is>
          <t>[정선병원] 공무직(야간접수수납원) 채용 공고</t>
        </is>
      </c>
      <c r="I129" s="5" t="inlineStr">
        <is>
          <t>보건.의료</t>
        </is>
      </c>
      <c r="J129" s="5" t="inlineStr">
        <is>
          <t>KR:PUBLIC_INSTITUTION:FUND_QUASI_GOV:INDEFINITE:ONSITE</t>
        </is>
      </c>
      <c r="K129" s="5" t="inlineStr">
        <is>
          <t>PUBLIC_INSTITUTION</t>
        </is>
      </c>
      <c r="L129" s="5" t="inlineStr">
        <is>
          <t>FUND_QUASI_GOV</t>
        </is>
      </c>
      <c r="M129" s="5" t="inlineStr">
        <is>
          <t>INDEFINITE</t>
        </is>
      </c>
      <c r="N129" s="5" t="inlineStr">
        <is>
          <t>ONSITE</t>
        </is>
      </c>
      <c r="O129" s="6" t="inlineStr">
        <is>
          <t>신입 (1명)</t>
        </is>
      </c>
      <c r="P129" s="6" t="inlineStr">
        <is>
          <t>내규</t>
        </is>
      </c>
      <c r="Q129" s="6" t="inlineStr">
        <is>
          <t>내규</t>
        </is>
      </c>
      <c r="R129" s="5" t="inlineStr">
        <is>
          <t>KRW</t>
        </is>
      </c>
      <c r="S129" s="6" t="inlineStr">
        <is>
          <t>강원</t>
        </is>
      </c>
      <c r="T129" s="6" t="inlineStr">
        <is>
          <t>https://job.alio.go.kr/mobile2021/recruit/recruitView.do?idx=305040</t>
        </is>
      </c>
      <c r="U129" s="7">
        <f>HYPERLINK(T129, "공고 확인 ↗")</f>
        <v/>
      </c>
      <c r="V129" s="8" t="inlineStr">
        <is>
          <t>CLOSED</t>
        </is>
      </c>
      <c r="W129" s="5" t="inlineStr">
        <is>
          <t>2026-09-23</t>
        </is>
      </c>
      <c r="X129" s="6" t="inlineStr">
        <is>
          <t>학력무관</t>
        </is>
      </c>
      <c r="Y129" s="6" t="inlineStr">
        <is>
          <t>공공기관 일반행정 및 경영사무</t>
        </is>
      </c>
      <c r="Z129" s="6" t="inlineStr">
        <is>
          <t>ㅇ 채용직군별 자격요건 - 학력·경력 제한 없음 ㅇ 병역사항: 「병역법」 제76조에서 정한 병역의무 불이행 사실이 없는자 ※ 현재 군복무 중인 경우 임용예정일 이전 전역이 가능한 자 ㅇ 기타: 임용예정일 즉시 근무가 가능한 자 ※ 임용예정일은 공단 사정에 따라 변경될 수 있음 ㅇ 연령제한 없음(단, 임용일 기준 60세(정년) 미만인 자)</t>
        </is>
      </c>
      <c r="AA129" s="5" t="inlineStr">
        <is>
          <t>JOB_ALIO_RECRUIT_API</t>
        </is>
      </c>
      <c r="AB129" s="6" t="inlineStr">
        <is>
          <t>artifacts/public-sector-inventory-2026-09-16/korea_current_jobs.csv</t>
        </is>
      </c>
      <c r="AC129" s="5" t="inlineStr">
        <is>
          <t>PASS_VERIFIED</t>
        </is>
      </c>
      <c r="AD129" s="6" t="inlineStr">
        <is>
          <t>PASS (Verified via JOB-ALIO job_id 305040)</t>
        </is>
      </c>
    </row>
    <row r="130" ht="22" customHeight="1">
      <c r="A130" s="4" t="n">
        <v>126</v>
      </c>
      <c r="B130" s="5" t="inlineStr">
        <is>
          <t>KR</t>
        </is>
      </c>
      <c r="C130" s="6" t="inlineStr">
        <is>
          <t>근로복지공단</t>
        </is>
      </c>
      <c r="D130" s="5" t="inlineStr">
        <is>
          <t>A2003</t>
        </is>
      </c>
      <c r="E130" s="6" t="inlineStr">
        <is>
          <t>공공기관 / 공기업</t>
        </is>
      </c>
      <c r="F130" s="6" t="inlineStr">
        <is>
          <t>준정부기관(기금관리형)</t>
        </is>
      </c>
      <c r="G130" s="5" t="inlineStr">
        <is>
          <t>305038</t>
        </is>
      </c>
      <c r="H130" s="6" t="inlineStr">
        <is>
          <t>[창원병원] 기간제(산업위생사) 채용 공고</t>
        </is>
      </c>
      <c r="I130" s="5" t="inlineStr">
        <is>
          <t>보건.의료</t>
        </is>
      </c>
      <c r="J130" s="5" t="inlineStr">
        <is>
          <t>KR:PUBLIC_INSTITUTION:FUND_QUASI_GOV:REGULAR:ONSITE</t>
        </is>
      </c>
      <c r="K130" s="5" t="inlineStr">
        <is>
          <t>PUBLIC_INSTITUTION</t>
        </is>
      </c>
      <c r="L130" s="5" t="inlineStr">
        <is>
          <t>FUND_QUASI_GOV</t>
        </is>
      </c>
      <c r="M130" s="5" t="inlineStr">
        <is>
          <t>REGULAR</t>
        </is>
      </c>
      <c r="N130" s="5" t="inlineStr">
        <is>
          <t>ONSITE</t>
        </is>
      </c>
      <c r="O130" s="6" t="inlineStr">
        <is>
          <t>신입 (1명)</t>
        </is>
      </c>
      <c r="P130" s="6" t="inlineStr">
        <is>
          <t>내규</t>
        </is>
      </c>
      <c r="Q130" s="6" t="inlineStr">
        <is>
          <t>내규</t>
        </is>
      </c>
      <c r="R130" s="5" t="inlineStr">
        <is>
          <t>KRW</t>
        </is>
      </c>
      <c r="S130" s="6" t="inlineStr">
        <is>
          <t>경남</t>
        </is>
      </c>
      <c r="T130" s="6" t="inlineStr">
        <is>
          <t>https://job.alio.go.kr/mobile2021/recruit/recruitView.do?idx=305038</t>
        </is>
      </c>
      <c r="U130" s="7">
        <f>HYPERLINK(T130, "공고 확인 ↗")</f>
        <v/>
      </c>
      <c r="V130" s="8" t="inlineStr">
        <is>
          <t>CLOSED</t>
        </is>
      </c>
      <c r="W130" s="5" t="inlineStr">
        <is>
          <t>2026-09-23</t>
        </is>
      </c>
      <c r="X130" s="6" t="inlineStr">
        <is>
          <t>학력무관</t>
        </is>
      </c>
      <c r="Y130" s="6" t="inlineStr">
        <is>
          <t>공공기관 일반행정 및 경영사무</t>
        </is>
      </c>
      <c r="Z130" s="6" t="inlineStr">
        <is>
          <t>ㅇ 채용직군별 자격요건 - 산업위생사: 산업위생관리(산업)기사 자격증 소지자 * 모든 전형 응시자격은 응시원서 마감일 기준 ㅇ 병역사항: 「병역법」 제76조에서 정한 병역의무 불이행 사실이 없는자 ※ 현재 군복무 중인 경우 임용예정일 이전 전역이 가능한 자 ㅇ 기타: 임용예정일 즉시 근무가 가능한 자 ※ 임용예정일은 공단 사정에 따라 변경될 수 있음 ㅇ 연령제한 없음</t>
        </is>
      </c>
      <c r="AA130" s="5" t="inlineStr">
        <is>
          <t>JOB_ALIO_RECRUIT_API</t>
        </is>
      </c>
      <c r="AB130" s="6" t="inlineStr">
        <is>
          <t>artifacts/public-sector-inventory-2026-09-16/korea_current_jobs.csv</t>
        </is>
      </c>
      <c r="AC130" s="5" t="inlineStr">
        <is>
          <t>PASS_VERIFIED</t>
        </is>
      </c>
      <c r="AD130" s="6" t="inlineStr">
        <is>
          <t>PASS (Verified via JOB-ALIO job_id 305038)</t>
        </is>
      </c>
    </row>
    <row r="131" ht="22" customHeight="1">
      <c r="A131" s="4" t="n">
        <v>127</v>
      </c>
      <c r="B131" s="5" t="inlineStr">
        <is>
          <t>KR</t>
        </is>
      </c>
      <c r="C131" s="6" t="inlineStr">
        <is>
          <t>근로복지공단</t>
        </is>
      </c>
      <c r="D131" s="5" t="inlineStr">
        <is>
          <t>A2003</t>
        </is>
      </c>
      <c r="E131" s="6" t="inlineStr">
        <is>
          <t>공공기관 / 공기업</t>
        </is>
      </c>
      <c r="F131" s="6" t="inlineStr">
        <is>
          <t>준정부기관(기금관리형)</t>
        </is>
      </c>
      <c r="G131" s="5" t="inlineStr">
        <is>
          <t>305036</t>
        </is>
      </c>
      <c r="H131" s="6" t="inlineStr">
        <is>
          <t>[창원병원] 기간제(작업치료사) 채용 공고</t>
        </is>
      </c>
      <c r="I131" s="5" t="inlineStr">
        <is>
          <t>보건.의료</t>
        </is>
      </c>
      <c r="J131" s="5" t="inlineStr">
        <is>
          <t>KR:PUBLIC_INSTITUTION:FUND_QUASI_GOV:REGULAR:ONSITE</t>
        </is>
      </c>
      <c r="K131" s="5" t="inlineStr">
        <is>
          <t>PUBLIC_INSTITUTION</t>
        </is>
      </c>
      <c r="L131" s="5" t="inlineStr">
        <is>
          <t>FUND_QUASI_GOV</t>
        </is>
      </c>
      <c r="M131" s="5" t="inlineStr">
        <is>
          <t>REGULAR</t>
        </is>
      </c>
      <c r="N131" s="5" t="inlineStr">
        <is>
          <t>ONSITE</t>
        </is>
      </c>
      <c r="O131" s="6" t="inlineStr">
        <is>
          <t>신입 (2명)</t>
        </is>
      </c>
      <c r="P131" s="6" t="inlineStr">
        <is>
          <t>내규</t>
        </is>
      </c>
      <c r="Q131" s="6" t="inlineStr">
        <is>
          <t>내규</t>
        </is>
      </c>
      <c r="R131" s="5" t="inlineStr">
        <is>
          <t>KRW</t>
        </is>
      </c>
      <c r="S131" s="6" t="inlineStr">
        <is>
          <t>부산,경남</t>
        </is>
      </c>
      <c r="T131" s="6" t="inlineStr">
        <is>
          <t>https://job.alio.go.kr/mobile2021/recruit/recruitView.do?idx=305036</t>
        </is>
      </c>
      <c r="U131" s="7">
        <f>HYPERLINK(T131, "공고 확인 ↗")</f>
        <v/>
      </c>
      <c r="V131" s="8" t="inlineStr">
        <is>
          <t>CLOSED</t>
        </is>
      </c>
      <c r="W131" s="5" t="inlineStr">
        <is>
          <t>2026-09-23</t>
        </is>
      </c>
      <c r="X131" s="6" t="inlineStr">
        <is>
          <t>학력무관</t>
        </is>
      </c>
      <c r="Y131" s="6" t="inlineStr">
        <is>
          <t>공공기관 일반행정 및 경영사무</t>
        </is>
      </c>
      <c r="Z131" s="6" t="inlineStr">
        <is>
          <t>ㅇ 채용직군별 자격요건 - 작업치료사: 작업치료사 면허증 소지자 * 모든 전형 응시자격은 응시원서 마감일 기준 ㅇ 병역사항: 「병역법」 제76조에서 정한 병역의무 불이행 사실이 없는자 ※ 현재 군복무 중인 경우 임용예정일 이전 전역이 가능한 자 ㅇ 기타: 임용예정일 즉시 근무가 가능한 자 ※ 임용예정일은 공단 사정에 따라 변경될 수 있음 ㅇ 연령제한 없음</t>
        </is>
      </c>
      <c r="AA131" s="5" t="inlineStr">
        <is>
          <t>JOB_ALIO_RECRUIT_API</t>
        </is>
      </c>
      <c r="AB131" s="6" t="inlineStr">
        <is>
          <t>artifacts/public-sector-inventory-2026-09-16/korea_current_jobs.csv</t>
        </is>
      </c>
      <c r="AC131" s="5" t="inlineStr">
        <is>
          <t>PASS_VERIFIED</t>
        </is>
      </c>
      <c r="AD131" s="6" t="inlineStr">
        <is>
          <t>PASS (Verified via JOB-ALIO job_id 305036)</t>
        </is>
      </c>
    </row>
    <row r="132" ht="22" customHeight="1">
      <c r="A132" s="4" t="n">
        <v>128</v>
      </c>
      <c r="B132" s="5" t="inlineStr">
        <is>
          <t>KR</t>
        </is>
      </c>
      <c r="C132" s="6" t="inlineStr">
        <is>
          <t>게임물관리위원회</t>
        </is>
      </c>
      <c r="D132" s="5" t="inlineStr">
        <is>
          <t>A2005</t>
        </is>
      </c>
      <c r="E132" s="6" t="inlineStr">
        <is>
          <t>공공기관 / 공기업</t>
        </is>
      </c>
      <c r="F132" s="6" t="inlineStr">
        <is>
          <t>기타공공기관</t>
        </is>
      </c>
      <c r="G132" s="5" t="inlineStr">
        <is>
          <t>304854</t>
        </is>
      </c>
      <c r="H132" s="6" t="inlineStr">
        <is>
          <t>게임물관리위원회 2026년 제3차 직원(체험형청년인턴) 채용공고</t>
        </is>
      </c>
      <c r="I132" s="5" t="inlineStr">
        <is>
          <t>사업관리,경영.회계.사무,문화.예술.디자인.방송</t>
        </is>
      </c>
      <c r="J132" s="5" t="inlineStr">
        <is>
          <t>KR:PUBLIC_INSTITUTION:OTHER_PUBLIC:INTERN:ONSITE</t>
        </is>
      </c>
      <c r="K132" s="5" t="inlineStr">
        <is>
          <t>PUBLIC_INSTITUTION</t>
        </is>
      </c>
      <c r="L132" s="5" t="inlineStr">
        <is>
          <t>OTHER_PUBLIC</t>
        </is>
      </c>
      <c r="M132" s="5" t="inlineStr">
        <is>
          <t>INTERN</t>
        </is>
      </c>
      <c r="N132" s="5" t="inlineStr">
        <is>
          <t>ONSITE</t>
        </is>
      </c>
      <c r="O132" s="6" t="inlineStr">
        <is>
          <t>신입+경력 (3명)</t>
        </is>
      </c>
      <c r="P132" s="6" t="inlineStr">
        <is>
          <t>내규</t>
        </is>
      </c>
      <c r="Q132" s="6" t="inlineStr">
        <is>
          <t>내규</t>
        </is>
      </c>
      <c r="R132" s="5" t="inlineStr">
        <is>
          <t>KRW</t>
        </is>
      </c>
      <c r="S132" s="6" t="inlineStr">
        <is>
          <t>서울,부산</t>
        </is>
      </c>
      <c r="T132" s="6" t="inlineStr">
        <is>
          <t>https://job.alio.go.kr/mobile2021/recruit/recruitView.do?idx=304854</t>
        </is>
      </c>
      <c r="U132" s="7">
        <f>HYPERLINK(T132, "공고 확인 ↗")</f>
        <v/>
      </c>
      <c r="V132" s="8" t="inlineStr">
        <is>
          <t>CLOSED</t>
        </is>
      </c>
      <c r="W132" s="5" t="inlineStr">
        <is>
          <t>2026-09-29</t>
        </is>
      </c>
      <c r="X132" s="6" t="inlineStr">
        <is>
          <t>학력무관</t>
        </is>
      </c>
      <c r="Y132" s="6" t="inlineStr">
        <is>
          <t>공공기관 일반행정 및 경영사무</t>
        </is>
      </c>
      <c r="Z132" s="6" t="inlineStr">
        <is>
          <t>?「청년고용촉진 특별법 시행령」에 따른 만 15세 이상 만 34세 이하인 자 ? 성별, 지역, 학력 제한 없음 ? 최종합격 후 바로 근무가 가능한 자 ? 부산광역시에서 근무가 가능한 자 ? 위원회 인사규정 제16조(임용결격사유 등)에 의한 결격사유가 없는 자 ?「국가공무원법」제33조에 의한 결격사유가 없는 자 ? 남성의 경우 병역을 필하였거나 면제된 자 ? 해외여행에 결격사유가 없는 자 ? 타 기관·단체에서 징계에 의하여 면직되지 않은 자</t>
        </is>
      </c>
      <c r="AA132" s="5" t="inlineStr">
        <is>
          <t>JOB_ALIO_RECRUIT_API</t>
        </is>
      </c>
      <c r="AB132" s="6" t="inlineStr">
        <is>
          <t>artifacts/public-sector-inventory-2026-09-16/korea_current_jobs.csv</t>
        </is>
      </c>
      <c r="AC132" s="5" t="inlineStr">
        <is>
          <t>PASS_VERIFIED</t>
        </is>
      </c>
      <c r="AD132" s="6" t="inlineStr">
        <is>
          <t>PASS (Verified via JOB-ALIO job_id 304854)</t>
        </is>
      </c>
    </row>
    <row r="133" ht="22" customHeight="1">
      <c r="A133" s="4" t="n">
        <v>129</v>
      </c>
      <c r="B133" s="5" t="inlineStr">
        <is>
          <t>KR</t>
        </is>
      </c>
      <c r="C133" s="6" t="inlineStr">
        <is>
          <t>게임물관리위원회</t>
        </is>
      </c>
      <c r="D133" s="5" t="inlineStr">
        <is>
          <t>A2005</t>
        </is>
      </c>
      <c r="E133" s="6" t="inlineStr">
        <is>
          <t>공공기관 / 공기업</t>
        </is>
      </c>
      <c r="F133" s="6" t="inlineStr">
        <is>
          <t>기타공공기관</t>
        </is>
      </c>
      <c r="G133" s="5" t="inlineStr">
        <is>
          <t>304853</t>
        </is>
      </c>
      <c r="H133" s="6" t="inlineStr">
        <is>
          <t>게임물관리위원회 2026년 제3차 직원(기간제근로) 채용공고</t>
        </is>
      </c>
      <c r="I133" s="5" t="inlineStr">
        <is>
          <t>사업관리,경영.회계.사무,문화.예술.디자인.방송</t>
        </is>
      </c>
      <c r="J133" s="5" t="inlineStr">
        <is>
          <t>KR:PUBLIC_INSTITUTION:OTHER_PUBLIC:REGULAR:ONSITE</t>
        </is>
      </c>
      <c r="K133" s="5" t="inlineStr">
        <is>
          <t>PUBLIC_INSTITUTION</t>
        </is>
      </c>
      <c r="L133" s="5" t="inlineStr">
        <is>
          <t>OTHER_PUBLIC</t>
        </is>
      </c>
      <c r="M133" s="5" t="inlineStr">
        <is>
          <t>REGULAR</t>
        </is>
      </c>
      <c r="N133" s="5" t="inlineStr">
        <is>
          <t>ONSITE</t>
        </is>
      </c>
      <c r="O133" s="6" t="inlineStr">
        <is>
          <t>신입+경력 (2명)</t>
        </is>
      </c>
      <c r="P133" s="6" t="inlineStr">
        <is>
          <t>내규</t>
        </is>
      </c>
      <c r="Q133" s="6" t="inlineStr">
        <is>
          <t>내규</t>
        </is>
      </c>
      <c r="R133" s="5" t="inlineStr">
        <is>
          <t>KRW</t>
        </is>
      </c>
      <c r="S133" s="6" t="inlineStr">
        <is>
          <t>부산</t>
        </is>
      </c>
      <c r="T133" s="6" t="inlineStr">
        <is>
          <t>https://job.alio.go.kr/mobile2021/recruit/recruitView.do?idx=304853</t>
        </is>
      </c>
      <c r="U133" s="7">
        <f>HYPERLINK(T133, "공고 확인 ↗")</f>
        <v/>
      </c>
      <c r="V133" s="8" t="inlineStr">
        <is>
          <t>CLOSED</t>
        </is>
      </c>
      <c r="W133" s="5" t="inlineStr">
        <is>
          <t>2026-09-29</t>
        </is>
      </c>
      <c r="X133" s="6" t="inlineStr">
        <is>
          <t>학력무관</t>
        </is>
      </c>
      <c r="Y133" s="6" t="inlineStr">
        <is>
          <t>공공기관 일반행정 및 경영사무</t>
        </is>
      </c>
      <c r="Z133" s="6" t="inlineStr">
        <is>
          <t>? 성별, 지역, 학력, 연령 제한 없음 - 단, 위원회 인사규정 제44조(정년)에 의한 만 60세 이상자는 지원 불가 ? 최종합격 후 바로 근무가 가능한 자 ? 부산광역시에서 근무가 가능한 자 ? 위원회 인사규정 제16조(임용결격사유 등)에 의한 결격사유가 없는 자 ?「국가공무원법」제33조에 의한 결격사유가 없는 자 ? 남성의 경우 병역을 필하였거나 면제된 자 ? 해외여행에 결격사유가 없는 자 ? 타 기관·단체에서 징계에 의하여 면직되지 않은 자</t>
        </is>
      </c>
      <c r="AA133" s="5" t="inlineStr">
        <is>
          <t>JOB_ALIO_RECRUIT_API</t>
        </is>
      </c>
      <c r="AB133" s="6" t="inlineStr">
        <is>
          <t>artifacts/public-sector-inventory-2026-09-16/korea_current_jobs.csv</t>
        </is>
      </c>
      <c r="AC133" s="5" t="inlineStr">
        <is>
          <t>PASS_VERIFIED</t>
        </is>
      </c>
      <c r="AD133" s="6" t="inlineStr">
        <is>
          <t>PASS (Verified via JOB-ALIO job_id 304853)</t>
        </is>
      </c>
    </row>
    <row r="134" ht="22" customHeight="1">
      <c r="A134" s="4" t="n">
        <v>130</v>
      </c>
      <c r="B134" s="5" t="inlineStr">
        <is>
          <t>KR</t>
        </is>
      </c>
      <c r="C134" s="6" t="inlineStr">
        <is>
          <t>게임물관리위원회</t>
        </is>
      </c>
      <c r="D134" s="5" t="inlineStr">
        <is>
          <t>A2005</t>
        </is>
      </c>
      <c r="E134" s="6" t="inlineStr">
        <is>
          <t>공공기관 / 공기업</t>
        </is>
      </c>
      <c r="F134" s="6" t="inlineStr">
        <is>
          <t>기타공공기관</t>
        </is>
      </c>
      <c r="G134" s="5" t="inlineStr">
        <is>
          <t>304852</t>
        </is>
      </c>
      <c r="H134" s="6" t="inlineStr">
        <is>
          <t>게임물관리위원회 2026년 제3차 직원(일반정규직) 채용공고</t>
        </is>
      </c>
      <c r="I134" s="5" t="inlineStr">
        <is>
          <t>사업관리,경영.회계.사무,문화.예술.디자인.방송</t>
        </is>
      </c>
      <c r="J134" s="5" t="inlineStr">
        <is>
          <t>KR:PUBLIC_INSTITUTION:OTHER_PUBLIC:REGULAR:ONSITE</t>
        </is>
      </c>
      <c r="K134" s="5" t="inlineStr">
        <is>
          <t>PUBLIC_INSTITUTION</t>
        </is>
      </c>
      <c r="L134" s="5" t="inlineStr">
        <is>
          <t>OTHER_PUBLIC</t>
        </is>
      </c>
      <c r="M134" s="5" t="inlineStr">
        <is>
          <t>REGULAR</t>
        </is>
      </c>
      <c r="N134" s="5" t="inlineStr">
        <is>
          <t>ONSITE</t>
        </is>
      </c>
      <c r="O134" s="6" t="inlineStr">
        <is>
          <t>신입+경력 (3명)</t>
        </is>
      </c>
      <c r="P134" s="6" t="inlineStr">
        <is>
          <t>내규</t>
        </is>
      </c>
      <c r="Q134" s="6" t="inlineStr">
        <is>
          <t>내규</t>
        </is>
      </c>
      <c r="R134" s="5" t="inlineStr">
        <is>
          <t>KRW</t>
        </is>
      </c>
      <c r="S134" s="6" t="inlineStr">
        <is>
          <t>부산</t>
        </is>
      </c>
      <c r="T134" s="6" t="inlineStr">
        <is>
          <t>https://job.alio.go.kr/mobile2021/recruit/recruitView.do?idx=304852</t>
        </is>
      </c>
      <c r="U134" s="7">
        <f>HYPERLINK(T134, "공고 확인 ↗")</f>
        <v/>
      </c>
      <c r="V134" s="8" t="inlineStr">
        <is>
          <t>CLOSED</t>
        </is>
      </c>
      <c r="W134" s="5" t="inlineStr">
        <is>
          <t>2026-09-29</t>
        </is>
      </c>
      <c r="X134" s="6" t="inlineStr">
        <is>
          <t>학력무관,대졸(4년),석사,박사</t>
        </is>
      </c>
      <c r="Y134" s="6" t="inlineStr">
        <is>
          <t>공공기관 일반행정 및 경영사무</t>
        </is>
      </c>
      <c r="Z134" s="6" t="inlineStr">
        <is>
          <t>? 성별, 지역, 학력, 연령 제한 없음 - 단, 위원회 인사규정 제44조(정년)에 의한 만 60세 이상자는 지원 불가 ? 최종합격 후 바로 근무가 가능한 자 ? 부산광역시에서 근무가 가능한 자 ? 위원회 인사규정 제16조(임용결격사유 등)에 의한 결격사유가 없는 자 ?「국가공무원법」제33조에 의한 결격사유가 없는 자 ? 남성의 경우 병역을 필하였거나 면제된 자 ? 해외여행에 결격사유가 없는 자 ? 타 기관·단체에서 징계에 의하여 면직되지 않은 자 ㅇ국제협력 ? 영어 관련 학사 이상 학위를 취득한 후 정부부처, 지방자치단체, 공공기</t>
        </is>
      </c>
      <c r="AA134" s="5" t="inlineStr">
        <is>
          <t>JOB_ALIO_RECRUIT_API</t>
        </is>
      </c>
      <c r="AB134" s="6" t="inlineStr">
        <is>
          <t>artifacts/public-sector-inventory-2026-09-16/korea_current_jobs.csv</t>
        </is>
      </c>
      <c r="AC134" s="5" t="inlineStr">
        <is>
          <t>PASS_VERIFIED</t>
        </is>
      </c>
      <c r="AD134" s="6" t="inlineStr">
        <is>
          <t>PASS (Verified via JOB-ALIO job_id 304852)</t>
        </is>
      </c>
    </row>
    <row r="135" ht="22" customHeight="1">
      <c r="A135" s="4" t="n">
        <v>131</v>
      </c>
      <c r="B135" s="5" t="inlineStr">
        <is>
          <t>KR</t>
        </is>
      </c>
      <c r="C135" s="6" t="inlineStr">
        <is>
          <t>(재)우체국시설관리단</t>
        </is>
      </c>
      <c r="D135" s="5" t="inlineStr">
        <is>
          <t>A2005</t>
        </is>
      </c>
      <c r="E135" s="6" t="inlineStr">
        <is>
          <t>공공기관 / 공기업</t>
        </is>
      </c>
      <c r="F135" s="6" t="inlineStr">
        <is>
          <t>기타공공기관</t>
        </is>
      </c>
      <c r="G135" s="5" t="inlineStr">
        <is>
          <t>304845</t>
        </is>
      </c>
      <c r="H135" s="6" t="inlineStr">
        <is>
          <t>(재)우체국시설관리단 (본사)청년인턴 채용 공고</t>
        </is>
      </c>
      <c r="I135" s="5" t="inlineStr">
        <is>
          <t>경영.회계.사무,영업판매</t>
        </is>
      </c>
      <c r="J135" s="5" t="inlineStr">
        <is>
          <t>KR:PUBLIC_INSTITUTION:OTHER_PUBLIC:INTERN:ONSITE</t>
        </is>
      </c>
      <c r="K135" s="5" t="inlineStr">
        <is>
          <t>PUBLIC_INSTITUTION</t>
        </is>
      </c>
      <c r="L135" s="5" t="inlineStr">
        <is>
          <t>OTHER_PUBLIC</t>
        </is>
      </c>
      <c r="M135" s="5" t="inlineStr">
        <is>
          <t>INTERN</t>
        </is>
      </c>
      <c r="N135" s="5" t="inlineStr">
        <is>
          <t>ONSITE</t>
        </is>
      </c>
      <c r="O135" s="6" t="inlineStr">
        <is>
          <t>신입 (4명)</t>
        </is>
      </c>
      <c r="P135" s="6" t="inlineStr">
        <is>
          <t>내규</t>
        </is>
      </c>
      <c r="Q135" s="6" t="inlineStr">
        <is>
          <t>내규</t>
        </is>
      </c>
      <c r="R135" s="5" t="inlineStr">
        <is>
          <t>KRW</t>
        </is>
      </c>
      <c r="S135" s="6" t="inlineStr">
        <is>
          <t>서울</t>
        </is>
      </c>
      <c r="T135" s="6" t="inlineStr">
        <is>
          <t>https://job.alio.go.kr/mobile2021/recruit/recruitView.do?idx=304845</t>
        </is>
      </c>
      <c r="U135" s="7">
        <f>HYPERLINK(T135, "공고 확인 ↗")</f>
        <v/>
      </c>
      <c r="V135" s="8" t="inlineStr">
        <is>
          <t>CLOSED</t>
        </is>
      </c>
      <c r="W135" s="5" t="inlineStr">
        <is>
          <t>2026-09-28</t>
        </is>
      </c>
      <c r="X135" s="6" t="inlineStr">
        <is>
          <t>학력무관</t>
        </is>
      </c>
      <c r="Y135" s="6" t="inlineStr">
        <is>
          <t>공공기관 일반행정 및 경영사무</t>
        </is>
      </c>
      <c r="Z135" s="6" t="inlineStr">
        <is>
          <t>1. 청년인턴(채용형-일반행정) 1명 o 담당업무 : 일반행정 o 자격요건 : 학력, 경력제한 없음 (채용공고일 기준 만 18세 이상, 만 34세 이하인 자) o 계약기간 : 임용 후 3개월(계약직) 근무 -&gt; 평가 후 일반직(6급) 전환여부 결정 2. 청년인턴(채용형-부동산) 1명 o 담당업무 : 부동산 및 일반행정 o 자격요건 : 학력, 경력제한 없음 (채용공고일 기준 만 18세 이상, 만 34세 이하인 자) o 계약기간 : 임용 후 3개월(계약직) 근무 -&gt; 평가 후 일반직(6급) 전환여부 결정 3. 청년인턴(체험형-고졸) 1</t>
        </is>
      </c>
      <c r="AA135" s="5" t="inlineStr">
        <is>
          <t>JOB_ALIO_RECRUIT_API</t>
        </is>
      </c>
      <c r="AB135" s="6" t="inlineStr">
        <is>
          <t>artifacts/public-sector-inventory-2026-09-16/korea_current_jobs.csv</t>
        </is>
      </c>
      <c r="AC135" s="5" t="inlineStr">
        <is>
          <t>PASS_VERIFIED</t>
        </is>
      </c>
      <c r="AD135" s="6" t="inlineStr">
        <is>
          <t>PASS (Verified via JOB-ALIO job_id 304845)</t>
        </is>
      </c>
    </row>
    <row r="136" ht="22" customHeight="1">
      <c r="A136" s="4" t="n">
        <v>132</v>
      </c>
      <c r="B136" s="5" t="inlineStr">
        <is>
          <t>KR</t>
        </is>
      </c>
      <c r="C136" s="6" t="inlineStr">
        <is>
          <t>한전MCS(주)</t>
        </is>
      </c>
      <c r="D136" s="5" t="inlineStr">
        <is>
          <t>A2005</t>
        </is>
      </c>
      <c r="E136" s="6" t="inlineStr">
        <is>
          <t>공공기관 / 공기업</t>
        </is>
      </c>
      <c r="F136" s="6" t="inlineStr">
        <is>
          <t>기타공공기관</t>
        </is>
      </c>
      <c r="G136" s="5" t="inlineStr">
        <is>
          <t>304835</t>
        </is>
      </c>
      <c r="H136" s="6" t="inlineStr">
        <is>
          <t>한전MCS 2026년 하반기 시니어계약직 신규채용[2차] 공고</t>
        </is>
      </c>
      <c r="I136" s="5" t="inlineStr">
        <is>
          <t>전기.전자</t>
        </is>
      </c>
      <c r="J136" s="5" t="inlineStr">
        <is>
          <t>KR:PUBLIC_INSTITUTION:OTHER_PUBLIC:REGULAR:ONSITE</t>
        </is>
      </c>
      <c r="K136" s="5" t="inlineStr">
        <is>
          <t>PUBLIC_INSTITUTION</t>
        </is>
      </c>
      <c r="L136" s="5" t="inlineStr">
        <is>
          <t>OTHER_PUBLIC</t>
        </is>
      </c>
      <c r="M136" s="5" t="inlineStr">
        <is>
          <t>REGULAR</t>
        </is>
      </c>
      <c r="N136" s="5" t="inlineStr">
        <is>
          <t>ONSITE</t>
        </is>
      </c>
      <c r="O136" s="6" t="inlineStr">
        <is>
          <t>신입 (16명)</t>
        </is>
      </c>
      <c r="P136" s="6" t="inlineStr">
        <is>
          <t>내규</t>
        </is>
      </c>
      <c r="Q136" s="6" t="inlineStr">
        <is>
          <t>내규</t>
        </is>
      </c>
      <c r="R136" s="5" t="inlineStr">
        <is>
          <t>KRW</t>
        </is>
      </c>
      <c r="S136" s="6" t="inlineStr">
        <is>
          <t>서울,인천,대전,대구,경기,충남,경북,전북,제주,세종,전남광주</t>
        </is>
      </c>
      <c r="T136" s="6" t="inlineStr">
        <is>
          <t>https://job.alio.go.kr/mobile2021/recruit/recruitView.do?idx=304835</t>
        </is>
      </c>
      <c r="U136" s="7">
        <f>HYPERLINK(T136, "공고 확인 ↗")</f>
        <v/>
      </c>
      <c r="V136" s="8" t="inlineStr">
        <is>
          <t>CLOSED</t>
        </is>
      </c>
      <c r="W136" s="5" t="inlineStr">
        <is>
          <t>2026-09-17</t>
        </is>
      </c>
      <c r="X136" s="6" t="inlineStr">
        <is>
          <t>학력무관</t>
        </is>
      </c>
      <c r="Y136" s="6" t="inlineStr">
        <is>
          <t>공공기관 금융심사·예산회계 및 공공조달 계약 직무 (신용분석사, 재경관리사)</t>
        </is>
      </c>
      <c r="Z136" s="6" t="inlineStr">
        <is>
          <t>□ 공통자격 - 연령 : 만 60세 이상(공고 마감일 기준) - 학력/성별 : 제한없음 - 한전MCS 채용 결격사유에 해당하지 않는 자(붙임5 참고) - 병역법 제76조에서 정한 병역의무 불이행 사실이 없는 자 ※ 남성의 경우, 병역필 또는 병역 면제자(공고 마감일 기준) - 회사가 정한 입사일부터 즉시 근무가 가능한 자 - 운전 가능자(운전면허 소지자) - 업무 특성 상 자가용 또는 이륜차 운행 필수 □ 필수자격(안전감시전담원) - 다음의 지원자격 ① 또는 ②에 해당하며, ③의 요건을 충족하는 자 ① 전기분야 기능사 이상 자격 보</t>
        </is>
      </c>
      <c r="AA136" s="5" t="inlineStr">
        <is>
          <t>JOB_ALIO_RECRUIT_API</t>
        </is>
      </c>
      <c r="AB136" s="6" t="inlineStr">
        <is>
          <t>artifacts/public-sector-inventory-2026-09-16/korea_current_jobs.csv</t>
        </is>
      </c>
      <c r="AC136" s="5" t="inlineStr">
        <is>
          <t>PASS_VERIFIED</t>
        </is>
      </c>
      <c r="AD136" s="6" t="inlineStr">
        <is>
          <t>PASS (Verified via JOB-ALIO job_id 304835)</t>
        </is>
      </c>
    </row>
    <row r="137" ht="22" customHeight="1">
      <c r="A137" s="4" t="n">
        <v>133</v>
      </c>
      <c r="B137" s="5" t="inlineStr">
        <is>
          <t>KR</t>
        </is>
      </c>
      <c r="C137" s="6" t="inlineStr">
        <is>
          <t>분당서울대학교병원</t>
        </is>
      </c>
      <c r="D137" s="5" t="inlineStr">
        <is>
          <t>A2005</t>
        </is>
      </c>
      <c r="E137" s="6" t="inlineStr">
        <is>
          <t>공공기관 / 공기업</t>
        </is>
      </c>
      <c r="F137" s="6" t="inlineStr">
        <is>
          <t>기타공공기관</t>
        </is>
      </c>
      <c r="G137" s="5" t="inlineStr">
        <is>
          <t>304825</t>
        </is>
      </c>
      <c r="H137" s="6" t="inlineStr">
        <is>
          <t>분당서울대학교병원 경력(보건직) 직원 채용공고</t>
        </is>
      </c>
      <c r="I137" s="5" t="inlineStr">
        <is>
          <t>보건.의료</t>
        </is>
      </c>
      <c r="J137" s="5" t="inlineStr">
        <is>
          <t>KR:PUBLIC_INSTITUTION:OTHER_PUBLIC:REGULAR:ONSITE</t>
        </is>
      </c>
      <c r="K137" s="5" t="inlineStr">
        <is>
          <t>PUBLIC_INSTITUTION</t>
        </is>
      </c>
      <c r="L137" s="5" t="inlineStr">
        <is>
          <t>OTHER_PUBLIC</t>
        </is>
      </c>
      <c r="M137" s="5" t="inlineStr">
        <is>
          <t>REGULAR</t>
        </is>
      </c>
      <c r="N137" s="5" t="inlineStr">
        <is>
          <t>ONSITE</t>
        </is>
      </c>
      <c r="O137" s="6" t="inlineStr">
        <is>
          <t>경력 (1명)</t>
        </is>
      </c>
      <c r="P137" s="6" t="inlineStr">
        <is>
          <t>내규</t>
        </is>
      </c>
      <c r="Q137" s="6" t="inlineStr">
        <is>
          <t>내규</t>
        </is>
      </c>
      <c r="R137" s="5" t="inlineStr">
        <is>
          <t>KRW</t>
        </is>
      </c>
      <c r="S137" s="6" t="inlineStr">
        <is>
          <t>경기</t>
        </is>
      </c>
      <c r="T137" s="6" t="inlineStr">
        <is>
          <t>https://job.alio.go.kr/mobile2021/recruit/recruitView.do?idx=304825</t>
        </is>
      </c>
      <c r="U137" s="7">
        <f>HYPERLINK(T137, "공고 확인 ↗")</f>
        <v/>
      </c>
      <c r="V137" s="8" t="inlineStr">
        <is>
          <t>CLOSED</t>
        </is>
      </c>
      <c r="W137" s="5" t="inlineStr">
        <is>
          <t>2026-09-21</t>
        </is>
      </c>
      <c r="X137" s="6" t="inlineStr">
        <is>
          <t>학력무관</t>
        </is>
      </c>
      <c r="Y137" s="6" t="inlineStr">
        <is>
          <t>공공기관 일반행정 및 경영사무</t>
        </is>
      </c>
      <c r="Z137" s="6" t="inlineStr">
        <is>
          <t>&lt;경력직원 분야&gt; 1. 모집분야 및 응시요건 등 - 모집분야 : 보건직 / 산부인과 - 모집인원 : 1명 - 응시요건 : [필수] 아래의 요건을 모두 충족하는 자 1. 방사선사 면허증 소지자 2. 종합병원 산부인과에서 산과와 부인과 초음파 검사 업무를 모두 수행한 자로서, 총 근무 경력 1년 이상인 자 ※ 경력증명서에 근무부서 및 담당업무가 구체적으로 명시되어 있어야 하며, 산과 및 부인과 초음파 검사 업무 수행 여부를 확인할 수 있어야 함 ※자세한 사항은 우리 병원 채용홈페이지 참조(http://snubh.recruiter.co.</t>
        </is>
      </c>
      <c r="AA137" s="5" t="inlineStr">
        <is>
          <t>JOB_ALIO_RECRUIT_API</t>
        </is>
      </c>
      <c r="AB137" s="6" t="inlineStr">
        <is>
          <t>artifacts/public-sector-inventory-2026-09-16/korea_current_jobs.csv</t>
        </is>
      </c>
      <c r="AC137" s="5" t="inlineStr">
        <is>
          <t>PASS_VERIFIED</t>
        </is>
      </c>
      <c r="AD137" s="6" t="inlineStr">
        <is>
          <t>PASS (Verified via JOB-ALIO job_id 304825)</t>
        </is>
      </c>
    </row>
    <row r="138" ht="22" customHeight="1">
      <c r="A138" s="4" t="n">
        <v>134</v>
      </c>
      <c r="B138" s="5" t="inlineStr">
        <is>
          <t>KR</t>
        </is>
      </c>
      <c r="C138" s="6" t="inlineStr">
        <is>
          <t>학교법인한국폴리텍</t>
        </is>
      </c>
      <c r="D138" s="5" t="inlineStr">
        <is>
          <t>A2005</t>
        </is>
      </c>
      <c r="E138" s="6" t="inlineStr">
        <is>
          <t>공공기관 / 공기업</t>
        </is>
      </c>
      <c r="F138" s="6" t="inlineStr">
        <is>
          <t>기타공공기관</t>
        </is>
      </c>
      <c r="G138" s="5" t="inlineStr">
        <is>
          <t>304799</t>
        </is>
      </c>
      <c r="H138" s="6" t="inlineStr">
        <is>
          <t>한국폴리텍대학 광주캠퍼스 청년인턴(장애) 채용 공고</t>
        </is>
      </c>
      <c r="I138" s="5" t="inlineStr">
        <is>
          <t>경영.회계.사무</t>
        </is>
      </c>
      <c r="J138" s="5" t="inlineStr">
        <is>
          <t>KR:PUBLIC_INSTITUTION:OTHER_PUBLIC:INTERN:ONSITE</t>
        </is>
      </c>
      <c r="K138" s="5" t="inlineStr">
        <is>
          <t>PUBLIC_INSTITUTION</t>
        </is>
      </c>
      <c r="L138" s="5" t="inlineStr">
        <is>
          <t>OTHER_PUBLIC</t>
        </is>
      </c>
      <c r="M138" s="5" t="inlineStr">
        <is>
          <t>INTERN</t>
        </is>
      </c>
      <c r="N138" s="5" t="inlineStr">
        <is>
          <t>ONSITE</t>
        </is>
      </c>
      <c r="O138" s="6" t="inlineStr">
        <is>
          <t>신입+경력 (1명)</t>
        </is>
      </c>
      <c r="P138" s="6" t="inlineStr">
        <is>
          <t>내규</t>
        </is>
      </c>
      <c r="Q138" s="6" t="inlineStr">
        <is>
          <t>내규</t>
        </is>
      </c>
      <c r="R138" s="5" t="inlineStr">
        <is>
          <t>KRW</t>
        </is>
      </c>
      <c r="S138" s="6" t="inlineStr">
        <is>
          <t>전남광주</t>
        </is>
      </c>
      <c r="T138" s="6" t="inlineStr">
        <is>
          <t>https://job.alio.go.kr/mobile2021/recruit/recruitView.do?idx=304799</t>
        </is>
      </c>
      <c r="U138" s="7">
        <f>HYPERLINK(T138, "공고 확인 ↗")</f>
        <v/>
      </c>
      <c r="V138" s="8" t="inlineStr">
        <is>
          <t>CLOSED</t>
        </is>
      </c>
      <c r="W138" s="5" t="inlineStr">
        <is>
          <t>2026-09-18</t>
        </is>
      </c>
      <c r="X138" s="6" t="inlineStr">
        <is>
          <t>학력무관</t>
        </is>
      </c>
      <c r="Y138" s="6" t="inlineStr">
        <is>
          <t>공공기관 일반행정 및 경영사무</t>
        </is>
      </c>
      <c r="Z138" s="6" t="inlineStr">
        <is>
          <t>ㅇ 성별: 무관. 단, 남자의 경우 병역필 또는 면제자 ㅇ 연령: 원서접수 마감일 기준 만 15세 이상 34세 이하인 청년 - 제대군인지원에 관한 법률에 따라 같은 법 제2조에 따른 제대군인 및 병역법 제26조 제1항제1호의 업무에 복무하고 소집 해제된 사회복무요원이 응시할 경우 상한 연령을 연장함(복무기간 1년 미만 1세, 1년 이상 2년 미만 2세, 2년 이상 3세) ㅇ 학력: 제한 없음 ㅇ 장애인고용촉진 및 직업재활법 제2조에 따른 장애인 - 장애인복지법 시행령 제2조에 따른 장애인 기준 해당자, 국가유공자 등 예우 및 지원에</t>
        </is>
      </c>
      <c r="AA138" s="5" t="inlineStr">
        <is>
          <t>JOB_ALIO_RECRUIT_API</t>
        </is>
      </c>
      <c r="AB138" s="6" t="inlineStr">
        <is>
          <t>artifacts/public-sector-inventory-2026-09-16/korea_current_jobs.csv</t>
        </is>
      </c>
      <c r="AC138" s="5" t="inlineStr">
        <is>
          <t>PASS_VERIFIED</t>
        </is>
      </c>
      <c r="AD138" s="6" t="inlineStr">
        <is>
          <t>PASS (Verified via JOB-ALIO job_id 304799)</t>
        </is>
      </c>
    </row>
    <row r="139" ht="22" customHeight="1">
      <c r="A139" s="4" t="n">
        <v>135</v>
      </c>
      <c r="B139" s="5" t="inlineStr">
        <is>
          <t>KR</t>
        </is>
      </c>
      <c r="C139" s="6" t="inlineStr">
        <is>
          <t>한국토지주택공사</t>
        </is>
      </c>
      <c r="D139" s="5" t="inlineStr">
        <is>
          <t>A2002</t>
        </is>
      </c>
      <c r="E139" s="6" t="inlineStr">
        <is>
          <t>공공기관 / 공기업</t>
        </is>
      </c>
      <c r="F139" s="6" t="inlineStr">
        <is>
          <t>공기업(준시장형)</t>
        </is>
      </c>
      <c r="G139" s="5" t="inlineStr">
        <is>
          <t>304502</t>
        </is>
      </c>
      <c r="H139" s="6" t="inlineStr">
        <is>
          <t>한국토지주택공사 토지주택연구원 기간제근로자 채용공고</t>
        </is>
      </c>
      <c r="I139" s="5" t="inlineStr">
        <is>
          <t>연구</t>
        </is>
      </c>
      <c r="J139" s="5" t="inlineStr">
        <is>
          <t>KR:STATE_OWNED:QUASI_MARKET_SOE:REGULAR:ONSITE</t>
        </is>
      </c>
      <c r="K139" s="5" t="inlineStr">
        <is>
          <t>STATE_OWNED</t>
        </is>
      </c>
      <c r="L139" s="5" t="inlineStr">
        <is>
          <t>QUASI_MARKET_SOE</t>
        </is>
      </c>
      <c r="M139" s="5" t="inlineStr">
        <is>
          <t>REGULAR</t>
        </is>
      </c>
      <c r="N139" s="5" t="inlineStr">
        <is>
          <t>ONSITE</t>
        </is>
      </c>
      <c r="O139" s="6" t="inlineStr">
        <is>
          <t>신입+경력 (3명)</t>
        </is>
      </c>
      <c r="P139" s="6" t="inlineStr">
        <is>
          <t>내규</t>
        </is>
      </c>
      <c r="Q139" s="6" t="inlineStr">
        <is>
          <t>내규</t>
        </is>
      </c>
      <c r="R139" s="5" t="inlineStr">
        <is>
          <t>KRW</t>
        </is>
      </c>
      <c r="S139" s="6" t="inlineStr">
        <is>
          <t>대전</t>
        </is>
      </c>
      <c r="T139" s="6" t="inlineStr">
        <is>
          <t>https://job.alio.go.kr/mobile2021/recruit/recruitView.do?idx=304502</t>
        </is>
      </c>
      <c r="U139" s="7">
        <f>HYPERLINK(T139, "공고 확인 ↗")</f>
        <v/>
      </c>
      <c r="V139" s="8" t="inlineStr">
        <is>
          <t>CLOSED</t>
        </is>
      </c>
      <c r="W139" s="5" t="inlineStr">
        <is>
          <t>2026-09-17</t>
        </is>
      </c>
      <c r="X139" s="6" t="inlineStr">
        <is>
          <t>대졸(4년),석사,박사</t>
        </is>
      </c>
      <c r="Y139" s="6" t="inlineStr">
        <is>
          <t>공공기관 일반행정 및 경영사무</t>
        </is>
      </c>
      <c r="Z139" s="6" t="inlineStr">
        <is>
          <t>[공통] ○ 한국토지주택공사「인사규정」제9조(채용금지) 및 「기간제근로자 운영지침」제15조(채용금지)에 해당되지 아니한 자 ○ 남성의 경우 병역필 또는 면제자 [모집단위1] 촉탁연구(연구1) ○ 공고일(’26.9.3.) 현재 관련학과* 학사학위 이상 소지자 * 관련학과 : 건축공학과, 토목공학과, 환경공학과 등 [모집단위2] 촉탁연구(연구2) ○ 공고일(’26.9.3.) 현재 관련학과* 석사학위 이상 소지자 * 관련학과 : 건축공학과, 토목공학과, 환경공학과 등 [모집단위3] 촉탁연구(연구4) ○ 공고일(’26.9.3.) 현재 관련</t>
        </is>
      </c>
      <c r="AA139" s="5" t="inlineStr">
        <is>
          <t>JOB_ALIO_RECRUIT_API</t>
        </is>
      </c>
      <c r="AB139" s="6" t="inlineStr">
        <is>
          <t>artifacts/public-sector-inventory-2026-09-16/korea_current_jobs.csv</t>
        </is>
      </c>
      <c r="AC139" s="5" t="inlineStr">
        <is>
          <t>PASS_VERIFIED</t>
        </is>
      </c>
      <c r="AD139" s="6" t="inlineStr">
        <is>
          <t>PASS (Verified via JOB-ALIO job_id 304502)</t>
        </is>
      </c>
    </row>
    <row r="140" ht="22" customHeight="1">
      <c r="A140" s="4" t="n">
        <v>136</v>
      </c>
      <c r="B140" s="5" t="inlineStr">
        <is>
          <t>KR</t>
        </is>
      </c>
      <c r="C140" s="6" t="inlineStr">
        <is>
          <t>한국공예디자인문화진흥원</t>
        </is>
      </c>
      <c r="D140" s="5" t="inlineStr">
        <is>
          <t>A2005</t>
        </is>
      </c>
      <c r="E140" s="6" t="inlineStr">
        <is>
          <t>공공기관 / 공기업</t>
        </is>
      </c>
      <c r="F140" s="6" t="inlineStr">
        <is>
          <t>기타공공기관</t>
        </is>
      </c>
      <c r="G140" s="5" t="inlineStr">
        <is>
          <t>305059</t>
        </is>
      </c>
      <c r="H140" s="6" t="inlineStr">
        <is>
          <t>한국공예디자인문화진흥원 직원(계약직-육아휴직대체) 채용공고(2026-005)</t>
        </is>
      </c>
      <c r="I140" s="5" t="inlineStr">
        <is>
          <t>문화.예술.디자인.방송</t>
        </is>
      </c>
      <c r="J140" s="5" t="inlineStr">
        <is>
          <t>KR:PUBLIC_INSTITUTION:OTHER_PUBLIC:REGULAR:ONSITE</t>
        </is>
      </c>
      <c r="K140" s="5" t="inlineStr">
        <is>
          <t>PUBLIC_INSTITUTION</t>
        </is>
      </c>
      <c r="L140" s="5" t="inlineStr">
        <is>
          <t>OTHER_PUBLIC</t>
        </is>
      </c>
      <c r="M140" s="5" t="inlineStr">
        <is>
          <t>REGULAR</t>
        </is>
      </c>
      <c r="N140" s="5" t="inlineStr">
        <is>
          <t>ONSITE</t>
        </is>
      </c>
      <c r="O140" s="6" t="inlineStr">
        <is>
          <t>신입+경력 (1명)</t>
        </is>
      </c>
      <c r="P140" s="6" t="inlineStr">
        <is>
          <t>내규</t>
        </is>
      </c>
      <c r="Q140" s="6" t="inlineStr">
        <is>
          <t>내규</t>
        </is>
      </c>
      <c r="R140" s="5" t="inlineStr">
        <is>
          <t>KRW</t>
        </is>
      </c>
      <c r="S140" s="6" t="inlineStr">
        <is>
          <t>서울</t>
        </is>
      </c>
      <c r="T140" s="6" t="inlineStr">
        <is>
          <t>https://job.alio.go.kr/mobile2021/recruit/recruitView.do?idx=305059</t>
        </is>
      </c>
      <c r="U140" s="7">
        <f>HYPERLINK(T140, "공고 확인 ↗")</f>
        <v/>
      </c>
      <c r="V140" s="8" t="inlineStr">
        <is>
          <t>CLOSED</t>
        </is>
      </c>
      <c r="W140" s="5" t="inlineStr">
        <is>
          <t>2026-10-01</t>
        </is>
      </c>
      <c r="X140" s="6" t="inlineStr">
        <is>
          <t>학력무관</t>
        </is>
      </c>
      <c r="Y140" s="6" t="inlineStr">
        <is>
          <t>공공기관 금융심사·예산회계 및 공공조달 계약 직무 (신용분석사, 재경관리사)</t>
        </is>
      </c>
      <c r="Z140" s="6" t="inlineStr">
        <is>
          <t>ㅇ 국가공무원법 제33조 결격사유에 해당하지 않는 자 ㅇ 해외여행에 결격사유가 없는 자 ㅇ 기타 해당 직급에 임용될 자격이나 능력이 있다고 인정되는 자 ㅇ 합격자 발표 후 즉시 임용이 가능한 자 ㅇ 남성의 경우, 병역필 또는 면제된 자 ㅇ 성별, 연령, 학력, 지역 등에 따른 지원자격의 제한없음 ※ 단, 2026.12.31. 기준 정년(만60세)이 도래하는 자는 지원불가</t>
        </is>
      </c>
      <c r="AA140" s="5" t="inlineStr">
        <is>
          <t>JOB_ALIO_RECRUIT_API</t>
        </is>
      </c>
      <c r="AB140" s="6" t="inlineStr">
        <is>
          <t>artifacts/public-sector-inventory-2026-09-16/korea_current_jobs.csv</t>
        </is>
      </c>
      <c r="AC140" s="5" t="inlineStr">
        <is>
          <t>PASS_VERIFIED</t>
        </is>
      </c>
      <c r="AD140" s="6" t="inlineStr">
        <is>
          <t>PASS (Verified via JOB-ALIO job_id 305059)</t>
        </is>
      </c>
    </row>
    <row r="141" ht="22" customHeight="1">
      <c r="A141" s="4" t="n">
        <v>137</v>
      </c>
      <c r="B141" s="5" t="inlineStr">
        <is>
          <t>KR</t>
        </is>
      </c>
      <c r="C141" s="6" t="inlineStr">
        <is>
          <t>중소벤처기업연구원</t>
        </is>
      </c>
      <c r="D141" s="5" t="inlineStr">
        <is>
          <t>A2005</t>
        </is>
      </c>
      <c r="E141" s="6" t="inlineStr">
        <is>
          <t>공공기관 / 공기업</t>
        </is>
      </c>
      <c r="F141" s="6" t="inlineStr">
        <is>
          <t>기타공공기관</t>
        </is>
      </c>
      <c r="G141" s="5" t="inlineStr">
        <is>
          <t>305058</t>
        </is>
      </c>
      <c r="H141" s="6" t="inlineStr">
        <is>
          <t>2026년도 중소벤처기업연구원 체험형 청년인턴(보훈제한경쟁) 공개채용 공고</t>
        </is>
      </c>
      <c r="I141" s="5" t="inlineStr">
        <is>
          <t>경영.회계.사무</t>
        </is>
      </c>
      <c r="J141" s="5" t="inlineStr">
        <is>
          <t>KR:PUBLIC_INSTITUTION:OTHER_PUBLIC:INTERN:ONSITE</t>
        </is>
      </c>
      <c r="K141" s="5" t="inlineStr">
        <is>
          <t>PUBLIC_INSTITUTION</t>
        </is>
      </c>
      <c r="L141" s="5" t="inlineStr">
        <is>
          <t>OTHER_PUBLIC</t>
        </is>
      </c>
      <c r="M141" s="5" t="inlineStr">
        <is>
          <t>INTERN</t>
        </is>
      </c>
      <c r="N141" s="5" t="inlineStr">
        <is>
          <t>ONSITE</t>
        </is>
      </c>
      <c r="O141" s="6" t="inlineStr">
        <is>
          <t>신입+경력 (3명)</t>
        </is>
      </c>
      <c r="P141" s="6" t="inlineStr">
        <is>
          <t>내규</t>
        </is>
      </c>
      <c r="Q141" s="6" t="inlineStr">
        <is>
          <t>내규</t>
        </is>
      </c>
      <c r="R141" s="5" t="inlineStr">
        <is>
          <t>KRW</t>
        </is>
      </c>
      <c r="S141" s="6" t="inlineStr">
        <is>
          <t>서울</t>
        </is>
      </c>
      <c r="T141" s="6" t="inlineStr">
        <is>
          <t>https://job.alio.go.kr/mobile2021/recruit/recruitView.do?idx=305058</t>
        </is>
      </c>
      <c r="U141" s="7">
        <f>HYPERLINK(T141, "공고 확인 ↗")</f>
        <v/>
      </c>
      <c r="V141" s="8" t="inlineStr">
        <is>
          <t>CLOSED</t>
        </is>
      </c>
      <c r="W141" s="5" t="inlineStr">
        <is>
          <t>2026-10-01</t>
        </is>
      </c>
      <c r="X141" s="6" t="inlineStr">
        <is>
          <t>고졸,대졸(2~3년),대졸(4년),석사,박사</t>
        </is>
      </c>
      <c r="Y141" s="6" t="inlineStr">
        <is>
          <t>공공기관 일반행정 및 경영사무</t>
        </is>
      </c>
      <c r="Z141" s="6" t="inlineStr">
        <is>
          <t xml:space="preserve">【공통 사항】 ㅇ 「청년고용촉진 특별법시행령」 제2조에 따른 청년에 해당하는 자(만 15세 이상 34세 이하, 채용공고 마감일 기준) ㅇ 「국가유공자 등 예우 및 지원에 관한 법률」에 의하여 국가보훈처에서 발급한 취업지원대상자 관련 증빙서류제출이 가능한 자 ㅇ 각 모집 분야별 해당 학위 취득자 이상 ㅇ 임용일로부터 현업 전일 근무가 가능한 자 ㅇ 국가공무원법 제33조의 결격사유가 없는 자 ㅇ 병역법 제76조 제1항에 따른 병역의무 불이행자가 아닌 자 ㅇ 부패방지권익위법 제82조에 따른 비위면직자 등의 취업제한 적용을 받지 않는 자 </t>
        </is>
      </c>
      <c r="AA141" s="5" t="inlineStr">
        <is>
          <t>JOB_ALIO_RECRUIT_API</t>
        </is>
      </c>
      <c r="AB141" s="6" t="inlineStr">
        <is>
          <t>artifacts/public-sector-inventory-2026-09-16/korea_current_jobs.csv</t>
        </is>
      </c>
      <c r="AC141" s="5" t="inlineStr">
        <is>
          <t>PASS_VERIFIED</t>
        </is>
      </c>
      <c r="AD141" s="6" t="inlineStr">
        <is>
          <t>PASS (Verified via JOB-ALIO job_id 305058)</t>
        </is>
      </c>
    </row>
    <row r="142" ht="22" customHeight="1">
      <c r="A142" s="4" t="n">
        <v>138</v>
      </c>
      <c r="B142" s="5" t="inlineStr">
        <is>
          <t>KR</t>
        </is>
      </c>
      <c r="C142" s="6" t="inlineStr">
        <is>
          <t>중소벤처기업연구원</t>
        </is>
      </c>
      <c r="D142" s="5" t="inlineStr">
        <is>
          <t>A2005</t>
        </is>
      </c>
      <c r="E142" s="6" t="inlineStr">
        <is>
          <t>공공기관 / 공기업</t>
        </is>
      </c>
      <c r="F142" s="6" t="inlineStr">
        <is>
          <t>기타공공기관</t>
        </is>
      </c>
      <c r="G142" s="5" t="inlineStr">
        <is>
          <t>305057</t>
        </is>
      </c>
      <c r="H142" s="6" t="inlineStr">
        <is>
          <t>2026년도 제5차 중소벤처기업연구원 공개채용 공고</t>
        </is>
      </c>
      <c r="I142" s="5" t="inlineStr">
        <is>
          <t>경영.회계.사무,연구</t>
        </is>
      </c>
      <c r="J142" s="5" t="inlineStr">
        <is>
          <t>KR:PUBLIC_INSTITUTION:OTHER_PUBLIC:REGULAR:ONSITE</t>
        </is>
      </c>
      <c r="K142" s="5" t="inlineStr">
        <is>
          <t>PUBLIC_INSTITUTION</t>
        </is>
      </c>
      <c r="L142" s="5" t="inlineStr">
        <is>
          <t>OTHER_PUBLIC</t>
        </is>
      </c>
      <c r="M142" s="5" t="inlineStr">
        <is>
          <t>REGULAR</t>
        </is>
      </c>
      <c r="N142" s="5" t="inlineStr">
        <is>
          <t>ONSITE</t>
        </is>
      </c>
      <c r="O142" s="6" t="inlineStr">
        <is>
          <t>신입+경력 (5명)</t>
        </is>
      </c>
      <c r="P142" s="6" t="inlineStr">
        <is>
          <t>내규</t>
        </is>
      </c>
      <c r="Q142" s="6" t="inlineStr">
        <is>
          <t>내규</t>
        </is>
      </c>
      <c r="R142" s="5" t="inlineStr">
        <is>
          <t>KRW</t>
        </is>
      </c>
      <c r="S142" s="6" t="inlineStr">
        <is>
          <t>서울</t>
        </is>
      </c>
      <c r="T142" s="6" t="inlineStr">
        <is>
          <t>https://job.alio.go.kr/mobile2021/recruit/recruitView.do?idx=305057</t>
        </is>
      </c>
      <c r="U142" s="7">
        <f>HYPERLINK(T142, "공고 확인 ↗")</f>
        <v/>
      </c>
      <c r="V142" s="8" t="inlineStr">
        <is>
          <t>CLOSED</t>
        </is>
      </c>
      <c r="W142" s="5" t="inlineStr">
        <is>
          <t>2026-10-01</t>
        </is>
      </c>
      <c r="X142" s="6" t="inlineStr">
        <is>
          <t>대졸(4년),석사</t>
        </is>
      </c>
      <c r="Y142" s="6" t="inlineStr">
        <is>
          <t>공공기관 일반행정 및 경영사무</t>
        </is>
      </c>
      <c r="Z142" s="6" t="inlineStr">
        <is>
          <t>【공통 사항】 ㅇ 각 모집 분야별 해당 학위 취득자 이상 ㅇ 임용일로부터 현업 전일 근무가 가능한 자 ㅇ 국가공무원법 제33조의 결격사유가 없는 자 ㅇ 병역법 제76조 제1항에 따른 병역의무 불이행자가 아닌 자 ㅇ 부패방지권익위법 제82조에 따른 비위면직자 등의 취업제한 적용을 받지 않는 자 ㅇ 부정한 방법으로 채용된 사실이 적발되어 채용이 취소되지 않은 자 ㅇ 연령, 성별 제한 없음</t>
        </is>
      </c>
      <c r="AA142" s="5" t="inlineStr">
        <is>
          <t>JOB_ALIO_RECRUIT_API</t>
        </is>
      </c>
      <c r="AB142" s="6" t="inlineStr">
        <is>
          <t>artifacts/public-sector-inventory-2026-09-16/korea_current_jobs.csv</t>
        </is>
      </c>
      <c r="AC142" s="5" t="inlineStr">
        <is>
          <t>PASS_VERIFIED</t>
        </is>
      </c>
      <c r="AD142" s="6" t="inlineStr">
        <is>
          <t>PASS (Verified via JOB-ALIO job_id 305057)</t>
        </is>
      </c>
    </row>
    <row r="143" ht="22" customHeight="1">
      <c r="A143" s="4" t="n">
        <v>139</v>
      </c>
      <c r="B143" s="5" t="inlineStr">
        <is>
          <t>KR</t>
        </is>
      </c>
      <c r="C143" s="6" t="inlineStr">
        <is>
          <t>한국환경연구원</t>
        </is>
      </c>
      <c r="D143" s="5" t="inlineStr">
        <is>
          <t>A2005</t>
        </is>
      </c>
      <c r="E143" s="6" t="inlineStr">
        <is>
          <t>공공기관 / 공기업</t>
        </is>
      </c>
      <c r="F143" s="6" t="inlineStr">
        <is>
          <t>기타공공기관</t>
        </is>
      </c>
      <c r="G143" s="5" t="inlineStr">
        <is>
          <t>305056</t>
        </is>
      </c>
      <c r="H143" s="6" t="inlineStr">
        <is>
          <t>[한국환경연구원] 임시직(국가기후위기 적응대책 이행강화(총괄 및 적응정책 연구)) 채용공고(0916)</t>
        </is>
      </c>
      <c r="I143" s="5" t="inlineStr">
        <is>
          <t>연구</t>
        </is>
      </c>
      <c r="J143" s="5" t="inlineStr">
        <is>
          <t>KR:PUBLIC_INSTITUTION:OTHER_PUBLIC:REGULAR:ONSITE</t>
        </is>
      </c>
      <c r="K143" s="5" t="inlineStr">
        <is>
          <t>PUBLIC_INSTITUTION</t>
        </is>
      </c>
      <c r="L143" s="5" t="inlineStr">
        <is>
          <t>OTHER_PUBLIC</t>
        </is>
      </c>
      <c r="M143" s="5" t="inlineStr">
        <is>
          <t>REGULAR</t>
        </is>
      </c>
      <c r="N143" s="5" t="inlineStr">
        <is>
          <t>ONSITE</t>
        </is>
      </c>
      <c r="O143" s="6" t="inlineStr">
        <is>
          <t>신입+경력 (1명)</t>
        </is>
      </c>
      <c r="P143" s="6" t="inlineStr">
        <is>
          <t>내규</t>
        </is>
      </c>
      <c r="Q143" s="6" t="inlineStr">
        <is>
          <t>내규</t>
        </is>
      </c>
      <c r="R143" s="5" t="inlineStr">
        <is>
          <t>KRW</t>
        </is>
      </c>
      <c r="S143" s="6" t="inlineStr">
        <is>
          <t>세종</t>
        </is>
      </c>
      <c r="T143" s="6" t="inlineStr">
        <is>
          <t>https://job.alio.go.kr/mobile2021/recruit/recruitView.do?idx=305056</t>
        </is>
      </c>
      <c r="U143" s="7">
        <f>HYPERLINK(T143, "공고 확인 ↗")</f>
        <v/>
      </c>
      <c r="V143" s="8" t="inlineStr">
        <is>
          <t>CLOSED</t>
        </is>
      </c>
      <c r="W143" s="5" t="inlineStr">
        <is>
          <t>2026-10-01</t>
        </is>
      </c>
      <c r="X143" s="6" t="inlineStr">
        <is>
          <t>석사</t>
        </is>
      </c>
      <c r="Y143" s="6" t="inlineStr">
        <is>
          <t>공공기관 일반행정 및 경영사무</t>
        </is>
      </c>
      <c r="Z143" s="6" t="inlineStr">
        <is>
          <t>해당 분야 석사 학위 소지자 병역법 제76조에서 정한 병역의무 불이행 사실이 없는 자 국가공무원법 제33조에 의한 결격사유가 없는 자</t>
        </is>
      </c>
      <c r="AA143" s="5" t="inlineStr">
        <is>
          <t>JOB_ALIO_RECRUIT_API</t>
        </is>
      </c>
      <c r="AB143" s="6" t="inlineStr">
        <is>
          <t>artifacts/public-sector-inventory-2026-09-16/korea_current_jobs.csv</t>
        </is>
      </c>
      <c r="AC143" s="5" t="inlineStr">
        <is>
          <t>PASS_VERIFIED</t>
        </is>
      </c>
      <c r="AD143" s="6" t="inlineStr">
        <is>
          <t>PASS (Verified via JOB-ALIO job_id 305056)</t>
        </is>
      </c>
    </row>
    <row r="144" ht="22" customHeight="1">
      <c r="A144" s="4" t="n">
        <v>140</v>
      </c>
      <c r="B144" s="5" t="inlineStr">
        <is>
          <t>KR</t>
        </is>
      </c>
      <c r="C144" s="6" t="inlineStr">
        <is>
          <t>한국환경연구원</t>
        </is>
      </c>
      <c r="D144" s="5" t="inlineStr">
        <is>
          <t>A2005</t>
        </is>
      </c>
      <c r="E144" s="6" t="inlineStr">
        <is>
          <t>공공기관 / 공기업</t>
        </is>
      </c>
      <c r="F144" s="6" t="inlineStr">
        <is>
          <t>기타공공기관</t>
        </is>
      </c>
      <c r="G144" s="5" t="inlineStr">
        <is>
          <t>305055</t>
        </is>
      </c>
      <c r="H144" s="6" t="inlineStr">
        <is>
          <t>[한국환경연구원] 임시직(국가기후위기 적응대책 이행강화(국가적응대책 수립 및 주류화 지원)) 채용 공고(0916)</t>
        </is>
      </c>
      <c r="I144" s="5" t="inlineStr">
        <is>
          <t>연구</t>
        </is>
      </c>
      <c r="J144" s="5" t="inlineStr">
        <is>
          <t>KR:PUBLIC_INSTITUTION:OTHER_PUBLIC:REGULAR:ONSITE</t>
        </is>
      </c>
      <c r="K144" s="5" t="inlineStr">
        <is>
          <t>PUBLIC_INSTITUTION</t>
        </is>
      </c>
      <c r="L144" s="5" t="inlineStr">
        <is>
          <t>OTHER_PUBLIC</t>
        </is>
      </c>
      <c r="M144" s="5" t="inlineStr">
        <is>
          <t>REGULAR</t>
        </is>
      </c>
      <c r="N144" s="5" t="inlineStr">
        <is>
          <t>ONSITE</t>
        </is>
      </c>
      <c r="O144" s="6" t="inlineStr">
        <is>
          <t>신입+경력 (1명)</t>
        </is>
      </c>
      <c r="P144" s="6" t="inlineStr">
        <is>
          <t>내규</t>
        </is>
      </c>
      <c r="Q144" s="6" t="inlineStr">
        <is>
          <t>내규</t>
        </is>
      </c>
      <c r="R144" s="5" t="inlineStr">
        <is>
          <t>KRW</t>
        </is>
      </c>
      <c r="S144" s="6" t="inlineStr">
        <is>
          <t>세종</t>
        </is>
      </c>
      <c r="T144" s="6" t="inlineStr">
        <is>
          <t>https://job.alio.go.kr/mobile2021/recruit/recruitView.do?idx=305055</t>
        </is>
      </c>
      <c r="U144" s="7">
        <f>HYPERLINK(T144, "공고 확인 ↗")</f>
        <v/>
      </c>
      <c r="V144" s="8" t="inlineStr">
        <is>
          <t>CLOSED</t>
        </is>
      </c>
      <c r="W144" s="5" t="inlineStr">
        <is>
          <t>2026-10-01</t>
        </is>
      </c>
      <c r="X144" s="6" t="inlineStr">
        <is>
          <t>석사</t>
        </is>
      </c>
      <c r="Y144" s="6" t="inlineStr">
        <is>
          <t>공공기관 일반행정 및 경영사무</t>
        </is>
      </c>
      <c r="Z144" s="6" t="inlineStr">
        <is>
          <t>해당 분야 석사 학위 소지자 병역법 제76조에서 정한 병역의무 불이행 사실이 없는 자 국가공무원법 제33조에 의한 결격사유가 없는 자</t>
        </is>
      </c>
      <c r="AA144" s="5" t="inlineStr">
        <is>
          <t>JOB_ALIO_RECRUIT_API</t>
        </is>
      </c>
      <c r="AB144" s="6" t="inlineStr">
        <is>
          <t>artifacts/public-sector-inventory-2026-09-16/korea_current_jobs.csv</t>
        </is>
      </c>
      <c r="AC144" s="5" t="inlineStr">
        <is>
          <t>PASS_VERIFIED</t>
        </is>
      </c>
      <c r="AD144" s="6" t="inlineStr">
        <is>
          <t>PASS (Verified via JOB-ALIO job_id 305055)</t>
        </is>
      </c>
    </row>
    <row r="145" ht="22" customHeight="1">
      <c r="A145" s="4" t="n">
        <v>141</v>
      </c>
      <c r="B145" s="5" t="inlineStr">
        <is>
          <t>KR</t>
        </is>
      </c>
      <c r="C145" s="6" t="inlineStr">
        <is>
          <t>전남대학교병원</t>
        </is>
      </c>
      <c r="D145" s="5" t="inlineStr">
        <is>
          <t>A2005</t>
        </is>
      </c>
      <c r="E145" s="6" t="inlineStr">
        <is>
          <t>공공기관 / 공기업</t>
        </is>
      </c>
      <c r="F145" s="6" t="inlineStr">
        <is>
          <t>기타공공기관</t>
        </is>
      </c>
      <c r="G145" s="5" t="inlineStr">
        <is>
          <t>305054</t>
        </is>
      </c>
      <c r="H145" s="6" t="inlineStr">
        <is>
          <t>2026년 9월 전남대학교병원 직원(지원직) 공개채용 공고</t>
        </is>
      </c>
      <c r="I145" s="5" t="inlineStr">
        <is>
          <t>보건.의료</t>
        </is>
      </c>
      <c r="J145" s="5" t="inlineStr">
        <is>
          <t>KR:PUBLIC_INSTITUTION:OTHER_PUBLIC:REGULAR:ONSITE</t>
        </is>
      </c>
      <c r="K145" s="5" t="inlineStr">
        <is>
          <t>PUBLIC_INSTITUTION</t>
        </is>
      </c>
      <c r="L145" s="5" t="inlineStr">
        <is>
          <t>OTHER_PUBLIC</t>
        </is>
      </c>
      <c r="M145" s="5" t="inlineStr">
        <is>
          <t>REGULAR</t>
        </is>
      </c>
      <c r="N145" s="5" t="inlineStr">
        <is>
          <t>ONSITE</t>
        </is>
      </c>
      <c r="O145" s="6" t="inlineStr">
        <is>
          <t>신입 (12명)</t>
        </is>
      </c>
      <c r="P145" s="6" t="inlineStr">
        <is>
          <t>내규</t>
        </is>
      </c>
      <c r="Q145" s="6" t="inlineStr">
        <is>
          <t>내규</t>
        </is>
      </c>
      <c r="R145" s="5" t="inlineStr">
        <is>
          <t>KRW</t>
        </is>
      </c>
      <c r="S145" s="6" t="inlineStr">
        <is>
          <t>전남광주</t>
        </is>
      </c>
      <c r="T145" s="6" t="inlineStr">
        <is>
          <t>https://job.alio.go.kr/mobile2021/recruit/recruitView.do?idx=305054</t>
        </is>
      </c>
      <c r="U145" s="7">
        <f>HYPERLINK(T145, "공고 확인 ↗")</f>
        <v/>
      </c>
      <c r="V145" s="8" t="inlineStr">
        <is>
          <t>CLOSED</t>
        </is>
      </c>
      <c r="W145" s="5" t="inlineStr">
        <is>
          <t>2026-09-30</t>
        </is>
      </c>
      <c r="X145" s="6" t="inlineStr">
        <is>
          <t>학력무관</t>
        </is>
      </c>
      <c r="Y145" s="6" t="inlineStr">
        <is>
          <t>공공기관 일반행정 및 경영사무</t>
        </is>
      </c>
      <c r="Z145" s="6" t="inlineStr">
        <is>
          <t xml:space="preserve">o항생제 적정사용 관리 시범사업 : 약사 면허 소지자 o교육전담간호사 : 간호사 면허 소지자 oAX담당간호사(임상 IT 코디네이터) : 간호사 면허 소지자, 학사학위 이상 소지자 o공공보건의료 협력체계 구축사업 전담업무 : 사회복지사 1급 자격 소지자 o광주응급의료지원단 관련 업무 : 1급 응급구조사, 보건의료정보관리사 자격 중 1개 이상 소지자 o전기 업무 : 전기기사, 전기공사기사, 소방설비기사(전기) 이상의 자격 중 1개 이상 소지자 o안전관리자 : 산업안전기사 자격 소지자 o임상영양사 : 임상영양사 면허 소지자로서 영양상담 </t>
        </is>
      </c>
      <c r="AA145" s="5" t="inlineStr">
        <is>
          <t>JOB_ALIO_RECRUIT_API</t>
        </is>
      </c>
      <c r="AB145" s="6" t="inlineStr">
        <is>
          <t>artifacts/public-sector-inventory-2026-09-16/korea_current_jobs.csv</t>
        </is>
      </c>
      <c r="AC145" s="5" t="inlineStr">
        <is>
          <t>PASS_VERIFIED</t>
        </is>
      </c>
      <c r="AD145" s="6" t="inlineStr">
        <is>
          <t>PASS (Verified via JOB-ALIO job_id 305054)</t>
        </is>
      </c>
    </row>
    <row r="146" ht="22" customHeight="1">
      <c r="A146" s="4" t="n">
        <v>142</v>
      </c>
      <c r="B146" s="5" t="inlineStr">
        <is>
          <t>KR</t>
        </is>
      </c>
      <c r="C146" s="6" t="inlineStr">
        <is>
          <t>국립중앙의료원</t>
        </is>
      </c>
      <c r="D146" s="5" t="inlineStr">
        <is>
          <t>A2005</t>
        </is>
      </c>
      <c r="E146" s="6" t="inlineStr">
        <is>
          <t>공공기관 / 공기업</t>
        </is>
      </c>
      <c r="F146" s="6" t="inlineStr">
        <is>
          <t>기타공공기관</t>
        </is>
      </c>
      <c r="G146" s="5" t="inlineStr">
        <is>
          <t>305048</t>
        </is>
      </c>
      <c r="H146" s="6" t="inlineStr">
        <is>
          <t>계약직 주말약사A,B(약제부) 재공고</t>
        </is>
      </c>
      <c r="I146" s="5" t="inlineStr">
        <is>
          <t>보건.의료</t>
        </is>
      </c>
      <c r="J146" s="5" t="inlineStr">
        <is>
          <t>KR:PUBLIC_INSTITUTION:OTHER_PUBLIC:REGULAR:ONSITE</t>
        </is>
      </c>
      <c r="K146" s="5" t="inlineStr">
        <is>
          <t>PUBLIC_INSTITUTION</t>
        </is>
      </c>
      <c r="L146" s="5" t="inlineStr">
        <is>
          <t>OTHER_PUBLIC</t>
        </is>
      </c>
      <c r="M146" s="5" t="inlineStr">
        <is>
          <t>REGULAR</t>
        </is>
      </c>
      <c r="N146" s="5" t="inlineStr">
        <is>
          <t>ONSITE</t>
        </is>
      </c>
      <c r="O146" s="6" t="inlineStr">
        <is>
          <t>신입+경력 (2명)</t>
        </is>
      </c>
      <c r="P146" s="6" t="inlineStr">
        <is>
          <t>내규</t>
        </is>
      </c>
      <c r="Q146" s="6" t="inlineStr">
        <is>
          <t>내규</t>
        </is>
      </c>
      <c r="R146" s="5" t="inlineStr">
        <is>
          <t>KRW</t>
        </is>
      </c>
      <c r="S146" s="6" t="inlineStr">
        <is>
          <t>서울</t>
        </is>
      </c>
      <c r="T146" s="6" t="inlineStr">
        <is>
          <t>https://job.alio.go.kr/mobile2021/recruit/recruitView.do?idx=305048</t>
        </is>
      </c>
      <c r="U146" s="7">
        <f>HYPERLINK(T146, "공고 확인 ↗")</f>
        <v/>
      </c>
      <c r="V146" s="8" t="inlineStr">
        <is>
          <t>CLOSED</t>
        </is>
      </c>
      <c r="W146" s="5" t="inlineStr">
        <is>
          <t>2026-09-28</t>
        </is>
      </c>
      <c r="X146" s="6" t="inlineStr">
        <is>
          <t>학력무관</t>
        </is>
      </c>
      <c r="Y146" s="6" t="inlineStr">
        <is>
          <t>공공기관 금융심사·예산회계 및 공공조달 계약 직무 (신용분석사, 재경관리사)</t>
        </is>
      </c>
      <c r="Z146" s="6" t="inlineStr">
        <is>
          <t>1. 계약직 단시간근로자-주말약사A (약제부) [필수] ·약사 면허 소지자 ※ 근무형태 : 주말 및 공휴일 중 8시간 2. 계약직 단시간근로자-주말약사B (약제부) [필수] 약사 면허 소지자 ※ 근무형태 : 주말 및 공휴일 중 5시간</t>
        </is>
      </c>
      <c r="AA146" s="5" t="inlineStr">
        <is>
          <t>JOB_ALIO_RECRUIT_API</t>
        </is>
      </c>
      <c r="AB146" s="6" t="inlineStr">
        <is>
          <t>artifacts/public-sector-inventory-2026-09-16/korea_current_jobs.csv</t>
        </is>
      </c>
      <c r="AC146" s="5" t="inlineStr">
        <is>
          <t>PASS_VERIFIED</t>
        </is>
      </c>
      <c r="AD146" s="6" t="inlineStr">
        <is>
          <t>PASS (Verified via JOB-ALIO job_id 305048)</t>
        </is>
      </c>
    </row>
    <row r="147" ht="22" customHeight="1">
      <c r="A147" s="4" t="n">
        <v>143</v>
      </c>
      <c r="B147" s="5" t="inlineStr">
        <is>
          <t>KR</t>
        </is>
      </c>
      <c r="C147" s="6" t="inlineStr">
        <is>
          <t>한국무역보험공사</t>
        </is>
      </c>
      <c r="D147" s="5" t="inlineStr">
        <is>
          <t>A2003</t>
        </is>
      </c>
      <c r="E147" s="6" t="inlineStr">
        <is>
          <t>공공기관 / 공기업</t>
        </is>
      </c>
      <c r="F147" s="6" t="inlineStr">
        <is>
          <t>준정부기관(기금관리형)</t>
        </is>
      </c>
      <c r="G147" s="5" t="inlineStr">
        <is>
          <t>304895</t>
        </is>
      </c>
      <c r="H147" s="6" t="inlineStr">
        <is>
          <t>한국무역보험공사 2026년 개방형 계약직(자금운용역) 채용공고</t>
        </is>
      </c>
      <c r="I147" s="5" t="inlineStr">
        <is>
          <t>금융.보험</t>
        </is>
      </c>
      <c r="J147" s="5" t="inlineStr">
        <is>
          <t>KR:PUBLIC_INSTITUTION:FUND_QUASI_GOV:REGULAR:ONSITE</t>
        </is>
      </c>
      <c r="K147" s="5" t="inlineStr">
        <is>
          <t>PUBLIC_INSTITUTION</t>
        </is>
      </c>
      <c r="L147" s="5" t="inlineStr">
        <is>
          <t>FUND_QUASI_GOV</t>
        </is>
      </c>
      <c r="M147" s="5" t="inlineStr">
        <is>
          <t>REGULAR</t>
        </is>
      </c>
      <c r="N147" s="5" t="inlineStr">
        <is>
          <t>ONSITE</t>
        </is>
      </c>
      <c r="O147" s="6" t="inlineStr">
        <is>
          <t>경력 (1명)</t>
        </is>
      </c>
      <c r="P147" s="6" t="inlineStr">
        <is>
          <t>내규</t>
        </is>
      </c>
      <c r="Q147" s="6" t="inlineStr">
        <is>
          <t>내규</t>
        </is>
      </c>
      <c r="R147" s="5" t="inlineStr">
        <is>
          <t>KRW</t>
        </is>
      </c>
      <c r="S147" s="6" t="inlineStr">
        <is>
          <t>서울</t>
        </is>
      </c>
      <c r="T147" s="6" t="inlineStr">
        <is>
          <t>https://job.alio.go.kr/mobile2021/recruit/recruitView.do?idx=304895</t>
        </is>
      </c>
      <c r="U147" s="7">
        <f>HYPERLINK(T147, "공고 확인 ↗")</f>
        <v/>
      </c>
      <c r="V147" s="8" t="inlineStr">
        <is>
          <t>CLOSED</t>
        </is>
      </c>
      <c r="W147" s="5" t="inlineStr">
        <is>
          <t>2026-09-29</t>
        </is>
      </c>
      <c r="X147" s="6" t="inlineStr">
        <is>
          <t>학력무관</t>
        </is>
      </c>
      <c r="Y147" s="6" t="inlineStr">
        <is>
          <t>공공기관 금융심사·예산회계 및 공공조달 계약 직무 (신용분석사, 재경관리사)</t>
        </is>
      </c>
      <c r="Z147" s="6" t="inlineStr">
        <is>
          <t>ㅇ 학력, 연령, 성별, 전공 제한 없는 열린 채용 ㅇ 남성의 경우 병역필(`26.11.22일(포함) 이전 전역예정자 포함) 또는 면제자 ㅇ 공사 내규상 결격사유에 해당하지 않는 자(첨부파일 [첨부4] 채용결격사유 참조) ㅇ 모든 채용전형, 연수에 참여가 가능하고, 채용시(`26.11월중 예정) 즉시 근무가 가능한 자 ㅇ 금융권(은행, 증권, 보험, 자산운용 등)에서 자금운용 또는 자산운용 관련 업무를 10년 이상* 담당한 자 (채용공고 마감일 기준) * '5. 증빙서류 제출‘에 제시된 담당업무·기간 등 필수사항이 명시되고 발급기관</t>
        </is>
      </c>
      <c r="AA147" s="5" t="inlineStr">
        <is>
          <t>JOB_ALIO_RECRUIT_API</t>
        </is>
      </c>
      <c r="AB147" s="6" t="inlineStr">
        <is>
          <t>artifacts/public-sector-inventory-2026-09-16/korea_current_jobs.csv</t>
        </is>
      </c>
      <c r="AC147" s="5" t="inlineStr">
        <is>
          <t>PASS_VERIFIED</t>
        </is>
      </c>
      <c r="AD147" s="6" t="inlineStr">
        <is>
          <t>PASS (Verified via JOB-ALIO job_id 304895)</t>
        </is>
      </c>
    </row>
    <row r="148" ht="22" customHeight="1">
      <c r="A148" s="4" t="n">
        <v>144</v>
      </c>
      <c r="B148" s="5" t="inlineStr">
        <is>
          <t>KR</t>
        </is>
      </c>
      <c r="C148" s="6" t="inlineStr">
        <is>
          <t>한국무역보험공사</t>
        </is>
      </c>
      <c r="D148" s="5" t="inlineStr">
        <is>
          <t>A2003</t>
        </is>
      </c>
      <c r="E148" s="6" t="inlineStr">
        <is>
          <t>공공기관 / 공기업</t>
        </is>
      </c>
      <c r="F148" s="6" t="inlineStr">
        <is>
          <t>준정부기관(기금관리형)</t>
        </is>
      </c>
      <c r="G148" s="5" t="inlineStr">
        <is>
          <t>304891</t>
        </is>
      </c>
      <c r="H148" s="6" t="inlineStr">
        <is>
          <t>한국무역보험공사 2026년 하반기 지원직(무기계약직) 채용공고</t>
        </is>
      </c>
      <c r="I148" s="5" t="inlineStr">
        <is>
          <t>경영.회계.사무,운전.운송</t>
        </is>
      </c>
      <c r="J148" s="5" t="inlineStr">
        <is>
          <t>KR:PUBLIC_INSTITUTION:FUND_QUASI_GOV:INDEFINITE:ONSITE</t>
        </is>
      </c>
      <c r="K148" s="5" t="inlineStr">
        <is>
          <t>PUBLIC_INSTITUTION</t>
        </is>
      </c>
      <c r="L148" s="5" t="inlineStr">
        <is>
          <t>FUND_QUASI_GOV</t>
        </is>
      </c>
      <c r="M148" s="5" t="inlineStr">
        <is>
          <t>INDEFINITE</t>
        </is>
      </c>
      <c r="N148" s="5" t="inlineStr">
        <is>
          <t>ONSITE</t>
        </is>
      </c>
      <c r="O148" s="6" t="inlineStr">
        <is>
          <t>신입 (3명)</t>
        </is>
      </c>
      <c r="P148" s="6" t="inlineStr">
        <is>
          <t>내규</t>
        </is>
      </c>
      <c r="Q148" s="6" t="inlineStr">
        <is>
          <t>내규</t>
        </is>
      </c>
      <c r="R148" s="5" t="inlineStr">
        <is>
          <t>KRW</t>
        </is>
      </c>
      <c r="S148" s="6" t="inlineStr">
        <is>
          <t>서울</t>
        </is>
      </c>
      <c r="T148" s="6" t="inlineStr">
        <is>
          <t>https://job.alio.go.kr/mobile2021/recruit/recruitView.do?idx=304891</t>
        </is>
      </c>
      <c r="U148" s="7">
        <f>HYPERLINK(T148, "공고 확인 ↗")</f>
        <v/>
      </c>
      <c r="V148" s="8" t="inlineStr">
        <is>
          <t>CLOSED</t>
        </is>
      </c>
      <c r="W148" s="5" t="inlineStr">
        <is>
          <t>2026-09-29</t>
        </is>
      </c>
      <c r="X148" s="6" t="inlineStr">
        <is>
          <t>학력무관</t>
        </is>
      </c>
      <c r="Y148" s="6" t="inlineStr">
        <is>
          <t>공공기관 금융심사·예산회계 및 공공조달 계약 직무 (신용분석사, 재경관리사)</t>
        </is>
      </c>
      <c r="Z148" s="6" t="inlineStr">
        <is>
          <t xml:space="preserve">&lt;공통&gt; ㅇ 학력, 연령, 성별, 전공 제한 없는 열린 채용 - 단, 연령의 경우 만 60세 미만인 자 ㅇ 남성의 경우 병역필(`26.11.22일(포함) 이전 전역예정자 포함) 또는 면제자 ㅇ 공사 내규상 결격사유에 해당하지 않는 자 (첨부파일 [첨부4] 채용결격사유 참조) ㅇ 모든 채용전형, 연수에 참여가 가능하고 채용시(`26.12월 예정) 즉시 근무가 가능한 자 &lt;사무지원(취업지원대상자)&gt; ㅇ 「국가유공자 등 예우 및 지원에 관한 법률」 등 보훈 관계법률에 의한 취업지원대상자 ㅇ 한글, 엑셀, 파워포인트 등 OA활용이 가능한 </t>
        </is>
      </c>
      <c r="AA148" s="5" t="inlineStr">
        <is>
          <t>JOB_ALIO_RECRUIT_API</t>
        </is>
      </c>
      <c r="AB148" s="6" t="inlineStr">
        <is>
          <t>artifacts/public-sector-inventory-2026-09-16/korea_current_jobs.csv</t>
        </is>
      </c>
      <c r="AC148" s="5" t="inlineStr">
        <is>
          <t>PASS_VERIFIED</t>
        </is>
      </c>
      <c r="AD148" s="6" t="inlineStr">
        <is>
          <t>PASS (Verified via JOB-ALIO job_id 304891)</t>
        </is>
      </c>
    </row>
    <row r="149" ht="22" customHeight="1">
      <c r="A149" s="4" t="n">
        <v>145</v>
      </c>
      <c r="B149" s="5" t="inlineStr">
        <is>
          <t>KR</t>
        </is>
      </c>
      <c r="C149" s="6" t="inlineStr">
        <is>
          <t>근로복지공단</t>
        </is>
      </c>
      <c r="D149" s="5" t="inlineStr">
        <is>
          <t>A2003</t>
        </is>
      </c>
      <c r="E149" s="6" t="inlineStr">
        <is>
          <t>공공기관 / 공기업</t>
        </is>
      </c>
      <c r="F149" s="6" t="inlineStr">
        <is>
          <t>준정부기관(기금관리형)</t>
        </is>
      </c>
      <c r="G149" s="5" t="inlineStr">
        <is>
          <t>304923</t>
        </is>
      </c>
      <c r="H149" s="6" t="inlineStr">
        <is>
          <t>[정선병원] 기간제(물리치료사) 채용 공고</t>
        </is>
      </c>
      <c r="I149" s="5" t="inlineStr">
        <is>
          <t>보건.의료</t>
        </is>
      </c>
      <c r="J149" s="5" t="inlineStr">
        <is>
          <t>KR:PUBLIC_INSTITUTION:FUND_QUASI_GOV:REGULAR:ONSITE</t>
        </is>
      </c>
      <c r="K149" s="5" t="inlineStr">
        <is>
          <t>PUBLIC_INSTITUTION</t>
        </is>
      </c>
      <c r="L149" s="5" t="inlineStr">
        <is>
          <t>FUND_QUASI_GOV</t>
        </is>
      </c>
      <c r="M149" s="5" t="inlineStr">
        <is>
          <t>REGULAR</t>
        </is>
      </c>
      <c r="N149" s="5" t="inlineStr">
        <is>
          <t>ONSITE</t>
        </is>
      </c>
      <c r="O149" s="6" t="inlineStr">
        <is>
          <t>신입 (1명)</t>
        </is>
      </c>
      <c r="P149" s="6" t="inlineStr">
        <is>
          <t>내규</t>
        </is>
      </c>
      <c r="Q149" s="6" t="inlineStr">
        <is>
          <t>내규</t>
        </is>
      </c>
      <c r="R149" s="5" t="inlineStr">
        <is>
          <t>KRW</t>
        </is>
      </c>
      <c r="S149" s="6" t="inlineStr">
        <is>
          <t>강원</t>
        </is>
      </c>
      <c r="T149" s="6" t="inlineStr">
        <is>
          <t>https://job.alio.go.kr/mobile2021/recruit/recruitView.do?idx=304923</t>
        </is>
      </c>
      <c r="U149" s="7">
        <f>HYPERLINK(T149, "공고 확인 ↗")</f>
        <v/>
      </c>
      <c r="V149" s="8" t="inlineStr">
        <is>
          <t>CLOSED</t>
        </is>
      </c>
      <c r="W149" s="5" t="inlineStr">
        <is>
          <t>2026-09-21</t>
        </is>
      </c>
      <c r="X149" s="6" t="inlineStr">
        <is>
          <t>학력무관</t>
        </is>
      </c>
      <c r="Y149" s="6" t="inlineStr">
        <is>
          <t>공공기관 일반행정 및 경영사무</t>
        </is>
      </c>
      <c r="Z149" s="6" t="inlineStr">
        <is>
          <t>ㅇ 채용직군별 자격요건 - 물리치료사 : 물리치료사 면허증 소지자 * 모든 전형 응시자격은 응시원서 마감일 기준 ㅇ 병역사항: 「병역법」 제76조에서 정한 병역의무 불이행 사실이 없는자 ※ 현재 군복무 중인 경우 임용예정일 이전 전역이 가능한 자 ㅇ 기타: 임용예정일 즉시 근무가 가능한 자 ※ 임용예정일은 공단 사정에 따라 변경될 수 있음 ㅇ 연령제한 없음</t>
        </is>
      </c>
      <c r="AA149" s="5" t="inlineStr">
        <is>
          <t>JOB_ALIO_RECRUIT_API</t>
        </is>
      </c>
      <c r="AB149" s="6" t="inlineStr">
        <is>
          <t>artifacts/public-sector-inventory-2026-09-16/korea_current_jobs.csv</t>
        </is>
      </c>
      <c r="AC149" s="5" t="inlineStr">
        <is>
          <t>PASS_VERIFIED</t>
        </is>
      </c>
      <c r="AD149" s="6" t="inlineStr">
        <is>
          <t>PASS (Verified via JOB-ALIO job_id 304923)</t>
        </is>
      </c>
    </row>
    <row r="150" ht="22" customHeight="1">
      <c r="A150" s="4" t="n">
        <v>146</v>
      </c>
      <c r="B150" s="5" t="inlineStr">
        <is>
          <t>KR</t>
        </is>
      </c>
      <c r="C150" s="6" t="inlineStr">
        <is>
          <t>한국도로공사</t>
        </is>
      </c>
      <c r="D150" s="5" t="inlineStr">
        <is>
          <t>A2001</t>
        </is>
      </c>
      <c r="E150" s="6" t="inlineStr">
        <is>
          <t>공공기관 / 공기업</t>
        </is>
      </c>
      <c r="F150" s="6" t="inlineStr">
        <is>
          <t>공기업(시장형)</t>
        </is>
      </c>
      <c r="G150" s="5" t="inlineStr">
        <is>
          <t>305042</t>
        </is>
      </c>
      <c r="H150" s="6" t="inlineStr">
        <is>
          <t>한국도로공사 동서울지사 기간제근로자(도로관리원) 채용공고</t>
        </is>
      </c>
      <c r="I150" s="5" t="inlineStr">
        <is>
          <t>경비.청소</t>
        </is>
      </c>
      <c r="J150" s="5" t="inlineStr">
        <is>
          <t>KR:STATE_OWNED:MARKET_SOE:REGULAR:ONSITE</t>
        </is>
      </c>
      <c r="K150" s="5" t="inlineStr">
        <is>
          <t>STATE_OWNED</t>
        </is>
      </c>
      <c r="L150" s="5" t="inlineStr">
        <is>
          <t>MARKET_SOE</t>
        </is>
      </c>
      <c r="M150" s="5" t="inlineStr">
        <is>
          <t>REGULAR</t>
        </is>
      </c>
      <c r="N150" s="5" t="inlineStr">
        <is>
          <t>ONSITE</t>
        </is>
      </c>
      <c r="O150" s="6" t="inlineStr">
        <is>
          <t>신입+경력 (1명)</t>
        </is>
      </c>
      <c r="P150" s="6" t="inlineStr">
        <is>
          <t>내규</t>
        </is>
      </c>
      <c r="Q150" s="6" t="inlineStr">
        <is>
          <t>내규</t>
        </is>
      </c>
      <c r="R150" s="5" t="inlineStr">
        <is>
          <t>KRW</t>
        </is>
      </c>
      <c r="S150" s="6" t="inlineStr">
        <is>
          <t>경기</t>
        </is>
      </c>
      <c r="T150" s="6" t="inlineStr">
        <is>
          <t>https://job.alio.go.kr/mobile2021/recruit/recruitView.do?idx=305042</t>
        </is>
      </c>
      <c r="U150" s="7">
        <f>HYPERLINK(T150, "공고 확인 ↗")</f>
        <v/>
      </c>
      <c r="V150" s="8" t="inlineStr">
        <is>
          <t>CLOSED</t>
        </is>
      </c>
      <c r="W150" s="5" t="inlineStr">
        <is>
          <t>2026-09-22</t>
        </is>
      </c>
      <c r="X150" s="6" t="inlineStr">
        <is>
          <t>학력무관</t>
        </is>
      </c>
      <c r="Y150" s="6" t="inlineStr">
        <is>
          <t>공공기관 일반행정 및 경영사무</t>
        </is>
      </c>
      <c r="Z150" s="6" t="inlineStr">
        <is>
          <t>o 연령, 성별, 학력 제한 없음 o 우리공사 기간제근로자관리예규 제6조의1 제2항의 결격사유가 없는 자 o 해당업무 수행에 자질을 갖춘 자</t>
        </is>
      </c>
      <c r="AA150" s="5" t="inlineStr">
        <is>
          <t>JOB_ALIO_RECRUIT_API</t>
        </is>
      </c>
      <c r="AB150" s="6" t="inlineStr">
        <is>
          <t>artifacts/public-sector-inventory-2026-09-16/korea_current_jobs.csv</t>
        </is>
      </c>
      <c r="AC150" s="5" t="inlineStr">
        <is>
          <t>PASS_VERIFIED</t>
        </is>
      </c>
      <c r="AD150" s="6" t="inlineStr">
        <is>
          <t>PASS (Verified via JOB-ALIO job_id 305042)</t>
        </is>
      </c>
    </row>
    <row r="151" ht="22" customHeight="1">
      <c r="A151" s="4" t="n">
        <v>147</v>
      </c>
      <c r="B151" s="5" t="inlineStr">
        <is>
          <t>KR</t>
        </is>
      </c>
      <c r="C151" s="6" t="inlineStr">
        <is>
          <t>한국전력공사</t>
        </is>
      </c>
      <c r="D151" s="5" t="inlineStr">
        <is>
          <t>A2001</t>
        </is>
      </c>
      <c r="E151" s="6" t="inlineStr">
        <is>
          <t>공공기관 / 공기업</t>
        </is>
      </c>
      <c r="F151" s="6" t="inlineStr">
        <is>
          <t>공기업(시장형)</t>
        </is>
      </c>
      <c r="G151" s="5" t="inlineStr">
        <is>
          <t>305032</t>
        </is>
      </c>
      <c r="H151" s="6" t="inlineStr">
        <is>
          <t>기간제근로자(대체인력)채용공고[강원본부 횡성지사]</t>
        </is>
      </c>
      <c r="I151" s="5" t="inlineStr">
        <is>
          <t>전기.전자</t>
        </is>
      </c>
      <c r="J151" s="5" t="inlineStr">
        <is>
          <t>KR:STATE_OWNED:MARKET_SOE:REGULAR:ONSITE</t>
        </is>
      </c>
      <c r="K151" s="5" t="inlineStr">
        <is>
          <t>STATE_OWNED</t>
        </is>
      </c>
      <c r="L151" s="5" t="inlineStr">
        <is>
          <t>MARKET_SOE</t>
        </is>
      </c>
      <c r="M151" s="5" t="inlineStr">
        <is>
          <t>REGULAR</t>
        </is>
      </c>
      <c r="N151" s="5" t="inlineStr">
        <is>
          <t>ONSITE</t>
        </is>
      </c>
      <c r="O151" s="6" t="inlineStr">
        <is>
          <t>신입 (1명)</t>
        </is>
      </c>
      <c r="P151" s="6" t="inlineStr">
        <is>
          <t>내규</t>
        </is>
      </c>
      <c r="Q151" s="6" t="inlineStr">
        <is>
          <t>내규</t>
        </is>
      </c>
      <c r="R151" s="5" t="inlineStr">
        <is>
          <t>KRW</t>
        </is>
      </c>
      <c r="S151" s="6" t="inlineStr">
        <is>
          <t>강원</t>
        </is>
      </c>
      <c r="T151" s="6" t="inlineStr">
        <is>
          <t>https://job.alio.go.kr/mobile2021/recruit/recruitView.do?idx=305032</t>
        </is>
      </c>
      <c r="U151" s="7">
        <f>HYPERLINK(T151, "공고 확인 ↗")</f>
        <v/>
      </c>
      <c r="V151" s="8" t="inlineStr">
        <is>
          <t>CLOSED</t>
        </is>
      </c>
      <c r="W151" s="5" t="inlineStr">
        <is>
          <t>2026-09-30</t>
        </is>
      </c>
      <c r="X151" s="6" t="inlineStr">
        <is>
          <t>학력무관</t>
        </is>
      </c>
      <c r="Y151" s="6" t="inlineStr">
        <is>
          <t>공공기관 일반행정 및 경영사무</t>
        </is>
      </c>
      <c r="Z151" s="6" t="inlineStr">
        <is>
          <t>□ 학력 및 연령 : 제한없음 □ 병역 : 병역법 제76조에서 정한 병역의무 불이행 사실이 없는자 □ 지원자격 - 자격사항 : 필수 1, 2, 3, 4 모두 보유 * 필수 1 : 가공배전전공 이상 또는 지중배전전공 이상 * 필수 2 : 전기기능사 이상 또는 전기공사산업기사 이상 * 필수 3 : 자동차 운전면허 1종 대형 * 필수 4 : 기중기운전기능사 또는 이동식크레인 및 고소작업대 조종자격 교육* 이수 ※ 고용노동부 「유해 위험기관의 취업 제한에 관한 규칙」에서 인정한 교육 인정기관 (한국전기공사협회, 한국비계기술원, 한국전기인력</t>
        </is>
      </c>
      <c r="AA151" s="5" t="inlineStr">
        <is>
          <t>JOB_ALIO_RECRUIT_API</t>
        </is>
      </c>
      <c r="AB151" s="6" t="inlineStr">
        <is>
          <t>artifacts/public-sector-inventory-2026-09-16/korea_current_jobs.csv</t>
        </is>
      </c>
      <c r="AC151" s="5" t="inlineStr">
        <is>
          <t>PASS_VERIFIED</t>
        </is>
      </c>
      <c r="AD151" s="6" t="inlineStr">
        <is>
          <t>PASS (Verified via JOB-ALIO job_id 305032)</t>
        </is>
      </c>
    </row>
    <row r="152" ht="22" customHeight="1">
      <c r="A152" s="4" t="n">
        <v>148</v>
      </c>
      <c r="B152" s="5" t="inlineStr">
        <is>
          <t>KR</t>
        </is>
      </c>
      <c r="C152" s="6" t="inlineStr">
        <is>
          <t>한국공항공사</t>
        </is>
      </c>
      <c r="D152" s="5" t="inlineStr">
        <is>
          <t>A2001</t>
        </is>
      </c>
      <c r="E152" s="6" t="inlineStr">
        <is>
          <t>공공기관 / 공기업</t>
        </is>
      </c>
      <c r="F152" s="6" t="inlineStr">
        <is>
          <t>공기업(시장형)</t>
        </is>
      </c>
      <c r="G152" s="5" t="inlineStr">
        <is>
          <t>305017</t>
        </is>
      </c>
      <c r="H152" s="6" t="inlineStr">
        <is>
          <t>한국공항공사 하반기 경력직·계약직 공개채용</t>
        </is>
      </c>
      <c r="I152" s="5" t="inlineStr">
        <is>
          <t>운전.운송,경비.청소,건설</t>
        </is>
      </c>
      <c r="J152" s="5" t="inlineStr">
        <is>
          <t>KR:STATE_OWNED:MARKET_SOE:REGULAR:ONSITE</t>
        </is>
      </c>
      <c r="K152" s="5" t="inlineStr">
        <is>
          <t>STATE_OWNED</t>
        </is>
      </c>
      <c r="L152" s="5" t="inlineStr">
        <is>
          <t>MARKET_SOE</t>
        </is>
      </c>
      <c r="M152" s="5" t="inlineStr">
        <is>
          <t>REGULAR</t>
        </is>
      </c>
      <c r="N152" s="5" t="inlineStr">
        <is>
          <t>ONSITE</t>
        </is>
      </c>
      <c r="O152" s="6" t="inlineStr">
        <is>
          <t>신입+경력 (4명)</t>
        </is>
      </c>
      <c r="P152" s="6" t="inlineStr">
        <is>
          <t>내규</t>
        </is>
      </c>
      <c r="Q152" s="6" t="inlineStr">
        <is>
          <t>내규</t>
        </is>
      </c>
      <c r="R152" s="5" t="inlineStr">
        <is>
          <t>KRW</t>
        </is>
      </c>
      <c r="S152" s="6" t="inlineStr">
        <is>
          <t>서울</t>
        </is>
      </c>
      <c r="T152" s="6" t="inlineStr">
        <is>
          <t>https://job.alio.go.kr/mobile2021/recruit/recruitView.do?idx=305017</t>
        </is>
      </c>
      <c r="U152" s="7">
        <f>HYPERLINK(T152, "공고 확인 ↗")</f>
        <v/>
      </c>
      <c r="V152" s="8" t="inlineStr">
        <is>
          <t>CLOSED</t>
        </is>
      </c>
      <c r="W152" s="5" t="inlineStr">
        <is>
          <t>2026-09-29</t>
        </is>
      </c>
      <c r="X152" s="6" t="inlineStr">
        <is>
          <t>학력무관,석사</t>
        </is>
      </c>
      <c r="Y152" s="6" t="inlineStr">
        <is>
          <t>공공기관 금융심사·예산회계 및 공공조달 계약 직무 (신용분석사, 재경관리사)</t>
        </is>
      </c>
      <c r="Z152" s="6" t="inlineStr">
        <is>
          <t xml:space="preserve">[BIM전문가(3급)] - 연령 : 제한없음 (단, 연령은 공사 내부규정의 정년(만60세) 이내여야 함) - 병역 : 남성의 경우, 병역필 또는 면제자 *면접 합격발표일('26.11.13. 예정) 이전 전역(제대) 예정자 지원 가능 - 공사 인사규정 제19조(임용결격 사유)에 해당하지 않는 자 - 아래 자격에 모두 해당하는 자 1. 건축분야 기사 자격 취득 후, 해당 분야 6년 이상 경력자 또는 건축분야‘기술사’자격증 보유자 또는‘건축사’자격증 보유자 2. BIM 관련 근무경력이 4년 이상인 자 [선임연구원] - 연령 : 제한없음 </t>
        </is>
      </c>
      <c r="AA152" s="5" t="inlineStr">
        <is>
          <t>JOB_ALIO_RECRUIT_API</t>
        </is>
      </c>
      <c r="AB152" s="6" t="inlineStr">
        <is>
          <t>artifacts/public-sector-inventory-2026-09-16/korea_current_jobs.csv</t>
        </is>
      </c>
      <c r="AC152" s="5" t="inlineStr">
        <is>
          <t>PASS_VERIFIED</t>
        </is>
      </c>
      <c r="AD152" s="6" t="inlineStr">
        <is>
          <t>PASS (Verified via JOB-ALIO job_id 305017)</t>
        </is>
      </c>
    </row>
    <row r="153" ht="22" customHeight="1">
      <c r="A153" s="4" t="n">
        <v>149</v>
      </c>
      <c r="B153" s="5" t="inlineStr">
        <is>
          <t>KR</t>
        </is>
      </c>
      <c r="C153" s="6" t="inlineStr">
        <is>
          <t>한국공항공사</t>
        </is>
      </c>
      <c r="D153" s="5" t="inlineStr">
        <is>
          <t>A2001</t>
        </is>
      </c>
      <c r="E153" s="6" t="inlineStr">
        <is>
          <t>공공기관 / 공기업</t>
        </is>
      </c>
      <c r="F153" s="6" t="inlineStr">
        <is>
          <t>공기업(시장형)</t>
        </is>
      </c>
      <c r="G153" s="5" t="inlineStr">
        <is>
          <t>305012</t>
        </is>
      </c>
      <c r="H153" s="6" t="inlineStr">
        <is>
          <t>2026년도 하반기 신입사원 구조소방(소방원 및 응급구조사) 공개채용</t>
        </is>
      </c>
      <c r="I153" s="5" t="inlineStr">
        <is>
          <t>법률.경찰.소방.교도.국방</t>
        </is>
      </c>
      <c r="J153" s="5" t="inlineStr">
        <is>
          <t>KR:STATE_OWNED:MARKET_SOE:REGULAR:ONSITE</t>
        </is>
      </c>
      <c r="K153" s="5" t="inlineStr">
        <is>
          <t>STATE_OWNED</t>
        </is>
      </c>
      <c r="L153" s="5" t="inlineStr">
        <is>
          <t>MARKET_SOE</t>
        </is>
      </c>
      <c r="M153" s="5" t="inlineStr">
        <is>
          <t>REGULAR</t>
        </is>
      </c>
      <c r="N153" s="5" t="inlineStr">
        <is>
          <t>ONSITE</t>
        </is>
      </c>
      <c r="O153" s="6" t="inlineStr">
        <is>
          <t>신입 (5명)</t>
        </is>
      </c>
      <c r="P153" s="6" t="inlineStr">
        <is>
          <t>내규</t>
        </is>
      </c>
      <c r="Q153" s="6" t="inlineStr">
        <is>
          <t>내규</t>
        </is>
      </c>
      <c r="R153" s="5" t="inlineStr">
        <is>
          <t>KRW</t>
        </is>
      </c>
      <c r="S153" s="6" t="inlineStr">
        <is>
          <t>서울,부산,울산,강원,충북,제주,전남광주</t>
        </is>
      </c>
      <c r="T153" s="6" t="inlineStr">
        <is>
          <t>https://job.alio.go.kr/mobile2021/recruit/recruitView.do?idx=305012</t>
        </is>
      </c>
      <c r="U153" s="7">
        <f>HYPERLINK(T153, "공고 확인 ↗")</f>
        <v/>
      </c>
      <c r="V153" s="8" t="inlineStr">
        <is>
          <t>CLOSED</t>
        </is>
      </c>
      <c r="W153" s="5" t="inlineStr">
        <is>
          <t>2026-09-29</t>
        </is>
      </c>
      <c r="X153" s="6" t="inlineStr">
        <is>
          <t>학력무관</t>
        </is>
      </c>
      <c r="Y153" s="6" t="inlineStr">
        <is>
          <t>공공기관 일반행정 및 경영사무</t>
        </is>
      </c>
      <c r="Z153" s="6" t="inlineStr">
        <is>
          <t>- 연령 및 성별 : 제한없음 (단, 연령의 경우 우리 공사 규정에 따른 정년(만60세) 이내여야 함) - 학력 및 전공 : 제한없음 - 자격(면허)증 : 1) 소방원- 제1종 운전면허(대형)소지자 2) 응급구조사 - 제1종 운전면허(보통 또는 대형) 소지자로서, 응급구조사(1급 또는 2급), 의사, 간호사 면허(자격)증 중 하나 이상을 소지한 자 - 병역 : 남자의 경우, 병역필 또는 병역면제자 * 면접 합격발표일('26.12.24. 예정) 이전 전역(제대) 예정자 지원 가능 - 기타 : 공사 인사규정 제19조(임용결격사유)에 해</t>
        </is>
      </c>
      <c r="AA153" s="5" t="inlineStr">
        <is>
          <t>JOB_ALIO_RECRUIT_API</t>
        </is>
      </c>
      <c r="AB153" s="6" t="inlineStr">
        <is>
          <t>artifacts/public-sector-inventory-2026-09-16/korea_current_jobs.csv</t>
        </is>
      </c>
      <c r="AC153" s="5" t="inlineStr">
        <is>
          <t>PASS_VERIFIED</t>
        </is>
      </c>
      <c r="AD153" s="6" t="inlineStr">
        <is>
          <t>PASS (Verified via JOB-ALIO job_id 305012)</t>
        </is>
      </c>
    </row>
    <row r="154" ht="22" customHeight="1">
      <c r="A154" s="4" t="n">
        <v>150</v>
      </c>
      <c r="B154" s="5" t="inlineStr">
        <is>
          <t>KR</t>
        </is>
      </c>
      <c r="C154" s="6" t="inlineStr">
        <is>
          <t>한국전력공사</t>
        </is>
      </c>
      <c r="D154" s="5" t="inlineStr">
        <is>
          <t>A2001</t>
        </is>
      </c>
      <c r="E154" s="6" t="inlineStr">
        <is>
          <t>공공기관 / 공기업</t>
        </is>
      </c>
      <c r="F154" s="6" t="inlineStr">
        <is>
          <t>공기업(시장형)</t>
        </is>
      </c>
      <c r="G154" s="5" t="inlineStr">
        <is>
          <t>304988</t>
        </is>
      </c>
      <c r="H154" s="6" t="inlineStr">
        <is>
          <t>2026년 제1차 장애인 체험형 인턴 모집공고[서울본부]</t>
        </is>
      </c>
      <c r="I154" s="5" t="inlineStr">
        <is>
          <t>경영.회계.사무</t>
        </is>
      </c>
      <c r="J154" s="5" t="inlineStr">
        <is>
          <t>KR:STATE_OWNED:MARKET_SOE:INTERN:ONSITE</t>
        </is>
      </c>
      <c r="K154" s="5" t="inlineStr">
        <is>
          <t>STATE_OWNED</t>
        </is>
      </c>
      <c r="L154" s="5" t="inlineStr">
        <is>
          <t>MARKET_SOE</t>
        </is>
      </c>
      <c r="M154" s="5" t="inlineStr">
        <is>
          <t>INTERN</t>
        </is>
      </c>
      <c r="N154" s="5" t="inlineStr">
        <is>
          <t>ONSITE</t>
        </is>
      </c>
      <c r="O154" s="6" t="inlineStr">
        <is>
          <t>신입 (14명)</t>
        </is>
      </c>
      <c r="P154" s="6" t="inlineStr">
        <is>
          <t>내규</t>
        </is>
      </c>
      <c r="Q154" s="6" t="inlineStr">
        <is>
          <t>내규</t>
        </is>
      </c>
      <c r="R154" s="5" t="inlineStr">
        <is>
          <t>KRW</t>
        </is>
      </c>
      <c r="S154" s="6" t="inlineStr">
        <is>
          <t>서울</t>
        </is>
      </c>
      <c r="T154" s="6" t="inlineStr">
        <is>
          <t>https://job.alio.go.kr/mobile2021/recruit/recruitView.do?idx=304988</t>
        </is>
      </c>
      <c r="U154" s="7">
        <f>HYPERLINK(T154, "공고 확인 ↗")</f>
        <v/>
      </c>
      <c r="V154" s="8" t="inlineStr">
        <is>
          <t>CLOSED</t>
        </is>
      </c>
      <c r="W154" s="5" t="inlineStr">
        <is>
          <t>2026-09-29</t>
        </is>
      </c>
      <c r="X154" s="6" t="inlineStr">
        <is>
          <t>학력무관</t>
        </is>
      </c>
      <c r="Y154" s="6" t="inlineStr">
        <is>
          <t>공공기관 일반행정 및 경영사무</t>
        </is>
      </c>
      <c r="Z154" s="6" t="inlineStr">
        <is>
          <t>□ 「장애인고용촉진 및 직업재활법」 제2조 및 동법 시행령 제3조 해당자 □ 학력 및 연령 : 제한없음 □ 병역 : 병역법 제76조에서 정한 병역의무 불이행 사실이 없는 자 □ 기타 : 근무시작일(2026.10. 8.)부터 근무 가능한 자 ※ 자세한 사항은 붙임 채용공고문 참조</t>
        </is>
      </c>
      <c r="AA154" s="5" t="inlineStr">
        <is>
          <t>JOB_ALIO_RECRUIT_API</t>
        </is>
      </c>
      <c r="AB154" s="6" t="inlineStr">
        <is>
          <t>artifacts/public-sector-inventory-2026-09-16/korea_current_jobs.csv</t>
        </is>
      </c>
      <c r="AC154" s="5" t="inlineStr">
        <is>
          <t>PASS_VERIFIED</t>
        </is>
      </c>
      <c r="AD154" s="6" t="inlineStr">
        <is>
          <t>PASS (Verified via JOB-ALIO job_id 304988)</t>
        </is>
      </c>
    </row>
    <row r="155" ht="22" customHeight="1">
      <c r="A155" s="4" t="n">
        <v>151</v>
      </c>
      <c r="B155" s="5" t="inlineStr">
        <is>
          <t>KR</t>
        </is>
      </c>
      <c r="C155" s="6" t="inlineStr">
        <is>
          <t>한국전력공사</t>
        </is>
      </c>
      <c r="D155" s="5" t="inlineStr">
        <is>
          <t>A2001</t>
        </is>
      </c>
      <c r="E155" s="6" t="inlineStr">
        <is>
          <t>공공기관 / 공기업</t>
        </is>
      </c>
      <c r="F155" s="6" t="inlineStr">
        <is>
          <t>공기업(시장형)</t>
        </is>
      </c>
      <c r="G155" s="5" t="inlineStr">
        <is>
          <t>304921</t>
        </is>
      </c>
      <c r="H155" s="6" t="inlineStr">
        <is>
          <t>기간제근로자(대체인력) 채용공고[광주전남본부]</t>
        </is>
      </c>
      <c r="I155" s="5" t="inlineStr">
        <is>
          <t>전기.전자</t>
        </is>
      </c>
      <c r="J155" s="5" t="inlineStr">
        <is>
          <t>KR:STATE_OWNED:MARKET_SOE:REGULAR:ONSITE</t>
        </is>
      </c>
      <c r="K155" s="5" t="inlineStr">
        <is>
          <t>STATE_OWNED</t>
        </is>
      </c>
      <c r="L155" s="5" t="inlineStr">
        <is>
          <t>MARKET_SOE</t>
        </is>
      </c>
      <c r="M155" s="5" t="inlineStr">
        <is>
          <t>REGULAR</t>
        </is>
      </c>
      <c r="N155" s="5" t="inlineStr">
        <is>
          <t>ONSITE</t>
        </is>
      </c>
      <c r="O155" s="6" t="inlineStr">
        <is>
          <t>신입 (4명)</t>
        </is>
      </c>
      <c r="P155" s="6" t="inlineStr">
        <is>
          <t>내규</t>
        </is>
      </c>
      <c r="Q155" s="6" t="inlineStr">
        <is>
          <t>내규</t>
        </is>
      </c>
      <c r="R155" s="5" t="inlineStr">
        <is>
          <t>KRW</t>
        </is>
      </c>
      <c r="S155" s="6" t="inlineStr">
        <is>
          <t>전남광주</t>
        </is>
      </c>
      <c r="T155" s="6" t="inlineStr">
        <is>
          <t>https://job.alio.go.kr/mobile2021/recruit/recruitView.do?idx=304921</t>
        </is>
      </c>
      <c r="U155" s="7">
        <f>HYPERLINK(T155, "공고 확인 ↗")</f>
        <v/>
      </c>
      <c r="V155" s="8" t="inlineStr">
        <is>
          <t>CLOSED</t>
        </is>
      </c>
      <c r="W155" s="5" t="inlineStr">
        <is>
          <t>2026-09-29</t>
        </is>
      </c>
      <c r="X155" s="6" t="inlineStr">
        <is>
          <t>학력무관</t>
        </is>
      </c>
      <c r="Y155" s="6" t="inlineStr">
        <is>
          <t>공공기관 일반행정 및 경영사무</t>
        </is>
      </c>
      <c r="Z155" s="6" t="inlineStr">
        <is>
          <t>□ 학 력 : 제한없음 □ 연 령 : 제한없음 □ 병 역 : 병역법 제76조에서 정한 병역의무 불이행 사실이 없는 자 □ 자 격 : 공고문 참조 □ 기 타 : '26. 10. 19. (월) 부터 근무 가능한 자 □ 채용제외대상자 : 당사 인사관리규정 제11조(신규채용자의 결격사유 / 공고문 붙임1 참조)에 해당하는 자 ※ 기타 자세한 사항은 채용공고문 참조</t>
        </is>
      </c>
      <c r="AA155" s="5" t="inlineStr">
        <is>
          <t>JOB_ALIO_RECRUIT_API</t>
        </is>
      </c>
      <c r="AB155" s="6" t="inlineStr">
        <is>
          <t>artifacts/public-sector-inventory-2026-09-16/korea_current_jobs.csv</t>
        </is>
      </c>
      <c r="AC155" s="5" t="inlineStr">
        <is>
          <t>PASS_VERIFIED</t>
        </is>
      </c>
      <c r="AD155" s="6" t="inlineStr">
        <is>
          <t>PASS (Verified via JOB-ALIO job_id 304921)</t>
        </is>
      </c>
    </row>
    <row r="156" ht="22" customHeight="1">
      <c r="A156" s="4" t="n">
        <v>152</v>
      </c>
      <c r="B156" s="5" t="inlineStr">
        <is>
          <t>KR</t>
        </is>
      </c>
      <c r="C156" s="6" t="inlineStr">
        <is>
          <t>한국전력공사</t>
        </is>
      </c>
      <c r="D156" s="5" t="inlineStr">
        <is>
          <t>A2001</t>
        </is>
      </c>
      <c r="E156" s="6" t="inlineStr">
        <is>
          <t>공공기관 / 공기업</t>
        </is>
      </c>
      <c r="F156" s="6" t="inlineStr">
        <is>
          <t>공기업(시장형)</t>
        </is>
      </c>
      <c r="G156" s="5" t="inlineStr">
        <is>
          <t>304863</t>
        </is>
      </c>
      <c r="H156" s="6" t="inlineStr">
        <is>
          <t>기간제근로자 (대체인력)채용 공고[충북본부 진천지사]</t>
        </is>
      </c>
      <c r="I156" s="5" t="inlineStr">
        <is>
          <t>전기.전자</t>
        </is>
      </c>
      <c r="J156" s="5" t="inlineStr">
        <is>
          <t>KR:STATE_OWNED:MARKET_SOE:REGULAR:ONSITE</t>
        </is>
      </c>
      <c r="K156" s="5" t="inlineStr">
        <is>
          <t>STATE_OWNED</t>
        </is>
      </c>
      <c r="L156" s="5" t="inlineStr">
        <is>
          <t>MARKET_SOE</t>
        </is>
      </c>
      <c r="M156" s="5" t="inlineStr">
        <is>
          <t>REGULAR</t>
        </is>
      </c>
      <c r="N156" s="5" t="inlineStr">
        <is>
          <t>ONSITE</t>
        </is>
      </c>
      <c r="O156" s="6" t="inlineStr">
        <is>
          <t>신입 (1명)</t>
        </is>
      </c>
      <c r="P156" s="6" t="inlineStr">
        <is>
          <t>내규</t>
        </is>
      </c>
      <c r="Q156" s="6" t="inlineStr">
        <is>
          <t>내규</t>
        </is>
      </c>
      <c r="R156" s="5" t="inlineStr">
        <is>
          <t>KRW</t>
        </is>
      </c>
      <c r="S156" s="6" t="inlineStr">
        <is>
          <t>충북</t>
        </is>
      </c>
      <c r="T156" s="6" t="inlineStr">
        <is>
          <t>https://job.alio.go.kr/mobile2021/recruit/recruitView.do?idx=304863</t>
        </is>
      </c>
      <c r="U156" s="7">
        <f>HYPERLINK(T156, "공고 확인 ↗")</f>
        <v/>
      </c>
      <c r="V156" s="8" t="inlineStr">
        <is>
          <t>CLOSED</t>
        </is>
      </c>
      <c r="W156" s="5" t="inlineStr">
        <is>
          <t>2026-09-28</t>
        </is>
      </c>
      <c r="X156" s="6" t="inlineStr">
        <is>
          <t>학력무관</t>
        </is>
      </c>
      <c r="Y156" s="6" t="inlineStr">
        <is>
          <t>공공기관 일반행정 및 경영사무</t>
        </is>
      </c>
      <c r="Z156" s="6" t="inlineStr">
        <is>
          <t>□ 학력 : 제한없음 □ 연령 : 제한없음 □ 병역 : 병역법 제76조에서 정한 병역의무 불이행 사실이 없는 자 □ 자격 : ○ 신체조건 : 색맹이 아닌자 ○ 자격요건 : 필수 1,2,3,4 모두 보유 - 필수 1, 2, 3, 4 모두 보유 - 필수 1 : 가공배전전공 이상 또는 지중배전전공 이상 - 필수 2 : 전기기능사 이상 또는 전기공사산업기사 이상 - 필수 3 : 자동차 운전면허 1종 대형 - 필수 4 : 기중기운전기능사 또는 이동식크레인 및 고소작업대 조종자 교육* 이수 * 고용노동부 「유해·위험기관의 취업 제한에 관한 규</t>
        </is>
      </c>
      <c r="AA156" s="5" t="inlineStr">
        <is>
          <t>JOB_ALIO_RECRUIT_API</t>
        </is>
      </c>
      <c r="AB156" s="6" t="inlineStr">
        <is>
          <t>artifacts/public-sector-inventory-2026-09-16/korea_current_jobs.csv</t>
        </is>
      </c>
      <c r="AC156" s="5" t="inlineStr">
        <is>
          <t>PASS_VERIFIED</t>
        </is>
      </c>
      <c r="AD156" s="6" t="inlineStr">
        <is>
          <t>PASS (Verified via JOB-ALIO job_id 304863)</t>
        </is>
      </c>
    </row>
    <row r="157" ht="22" customHeight="1">
      <c r="A157" s="4" t="n">
        <v>153</v>
      </c>
      <c r="B157" s="5" t="inlineStr">
        <is>
          <t>KR</t>
        </is>
      </c>
      <c r="C157" s="6" t="inlineStr">
        <is>
          <t>한국수력원자력(주)</t>
        </is>
      </c>
      <c r="D157" s="5" t="inlineStr">
        <is>
          <t>A2001</t>
        </is>
      </c>
      <c r="E157" s="6" t="inlineStr">
        <is>
          <t>공공기관 / 공기업</t>
        </is>
      </c>
      <c r="F157" s="6" t="inlineStr">
        <is>
          <t>공기업(시장형)</t>
        </is>
      </c>
      <c r="G157" s="5" t="inlineStr">
        <is>
          <t>304678</t>
        </is>
      </c>
      <c r="H157" s="6" t="inlineStr">
        <is>
          <t>2026년도 제8차 경력사원(5(을)직급·공무직근로자) 선발</t>
        </is>
      </c>
      <c r="I157" s="5" t="inlineStr">
        <is>
          <t>문화.예술.디자인.방송,음식서비스,전기.전자</t>
        </is>
      </c>
      <c r="J157" s="5" t="inlineStr">
        <is>
          <t>KR:STATE_OWNED:MARKET_SOE:REGULAR:ONSITE</t>
        </is>
      </c>
      <c r="K157" s="5" t="inlineStr">
        <is>
          <t>STATE_OWNED</t>
        </is>
      </c>
      <c r="L157" s="5" t="inlineStr">
        <is>
          <t>MARKET_SOE</t>
        </is>
      </c>
      <c r="M157" s="5" t="inlineStr">
        <is>
          <t>REGULAR</t>
        </is>
      </c>
      <c r="N157" s="5" t="inlineStr">
        <is>
          <t>ONSITE</t>
        </is>
      </c>
      <c r="O157" s="6" t="inlineStr">
        <is>
          <t>경력 (13명)</t>
        </is>
      </c>
      <c r="P157" s="6" t="inlineStr">
        <is>
          <t>내규</t>
        </is>
      </c>
      <c r="Q157" s="6" t="inlineStr">
        <is>
          <t>내규</t>
        </is>
      </c>
      <c r="R157" s="5" t="inlineStr">
        <is>
          <t>KRW</t>
        </is>
      </c>
      <c r="S157" s="6" t="inlineStr">
        <is>
          <t>부산,울산,경기,강원,경북,전남광주</t>
        </is>
      </c>
      <c r="T157" s="6" t="inlineStr">
        <is>
          <t>https://job.alio.go.kr/mobile2021/recruit/recruitView.do?idx=304678</t>
        </is>
      </c>
      <c r="U157" s="7">
        <f>HYPERLINK(T157, "공고 확인 ↗")</f>
        <v/>
      </c>
      <c r="V157" s="8" t="inlineStr">
        <is>
          <t>CLOSED</t>
        </is>
      </c>
      <c r="W157" s="5" t="inlineStr">
        <is>
          <t>2026-09-22</t>
        </is>
      </c>
      <c r="X157" s="6" t="inlineStr">
        <is>
          <t>학력무관</t>
        </is>
      </c>
      <c r="Y157" s="6" t="inlineStr">
        <is>
          <t>공공기관 일반행정 및 경영사무</t>
        </is>
      </c>
      <c r="Z157" s="6" t="inlineStr">
        <is>
          <t>1. 공통사항 ○ 학력/성별/연령: 제한없음 ○ 병역: 남자의 경우 군복무를 마쳤거나 면제된 자에 한함 ※ 면접 시작일 전일까지 전역 가능한 자 포함 ○ 기타 - 지원서 접수마감일 기준으로 당사 '채용결격사유'에 해당함이 없는 자 - 채용 예정일 즉시 근무 가능한 자 2. 모집단위별 자격 및 경력요건 가. 촬영담당 ○ 모집단위: 본사 ○ 자격 및 경력요건 - (경력) 영상 관련 분야 근무경력(국가, 지방자치단체, 공공기관, 언론사, 민간기업, 기타 법인·단체 등(개인 스튜디오 및 개인 사업자 제외)) 2년 이상 나. 방사선계측기담당</t>
        </is>
      </c>
      <c r="AA157" s="5" t="inlineStr">
        <is>
          <t>JOB_ALIO_RECRUIT_API</t>
        </is>
      </c>
      <c r="AB157" s="6" t="inlineStr">
        <is>
          <t>artifacts/public-sector-inventory-2026-09-16/korea_current_jobs.csv</t>
        </is>
      </c>
      <c r="AC157" s="5" t="inlineStr">
        <is>
          <t>PASS_VERIFIED</t>
        </is>
      </c>
      <c r="AD157" s="6" t="inlineStr">
        <is>
          <t>PASS (Verified via JOB-ALIO job_id 304678)</t>
        </is>
      </c>
    </row>
    <row r="158" ht="22" customHeight="1">
      <c r="A158" s="4" t="n">
        <v>154</v>
      </c>
      <c r="B158" s="5" t="inlineStr">
        <is>
          <t>KR</t>
        </is>
      </c>
      <c r="C158" s="6" t="inlineStr">
        <is>
          <t>한국수력원자력(주)</t>
        </is>
      </c>
      <c r="D158" s="5" t="inlineStr">
        <is>
          <t>A2001</t>
        </is>
      </c>
      <c r="E158" s="6" t="inlineStr">
        <is>
          <t>공공기관 / 공기업</t>
        </is>
      </c>
      <c r="F158" s="6" t="inlineStr">
        <is>
          <t>공기업(시장형)</t>
        </is>
      </c>
      <c r="G158" s="5" t="inlineStr">
        <is>
          <t>304358</t>
        </is>
      </c>
      <c r="H158" s="6" t="inlineStr">
        <is>
          <t>2026년도 무주양수발전소 기간제근로자(영양사) 채용</t>
        </is>
      </c>
      <c r="I158" s="5" t="inlineStr">
        <is>
          <t>음식서비스</t>
        </is>
      </c>
      <c r="J158" s="5" t="inlineStr">
        <is>
          <t>KR:STATE_OWNED:MARKET_SOE:REGULAR:ONSITE</t>
        </is>
      </c>
      <c r="K158" s="5" t="inlineStr">
        <is>
          <t>STATE_OWNED</t>
        </is>
      </c>
      <c r="L158" s="5" t="inlineStr">
        <is>
          <t>MARKET_SOE</t>
        </is>
      </c>
      <c r="M158" s="5" t="inlineStr">
        <is>
          <t>REGULAR</t>
        </is>
      </c>
      <c r="N158" s="5" t="inlineStr">
        <is>
          <t>ONSITE</t>
        </is>
      </c>
      <c r="O158" s="6" t="inlineStr">
        <is>
          <t>신입+경력 (1명)</t>
        </is>
      </c>
      <c r="P158" s="6" t="inlineStr">
        <is>
          <t>내규</t>
        </is>
      </c>
      <c r="Q158" s="6" t="inlineStr">
        <is>
          <t>내규</t>
        </is>
      </c>
      <c r="R158" s="5" t="inlineStr">
        <is>
          <t>KRW</t>
        </is>
      </c>
      <c r="S158" s="6" t="inlineStr">
        <is>
          <t>전북</t>
        </is>
      </c>
      <c r="T158" s="6" t="inlineStr">
        <is>
          <t>https://job.alio.go.kr/mobile2021/recruit/recruitView.do?idx=304358</t>
        </is>
      </c>
      <c r="U158" s="7">
        <f>HYPERLINK(T158, "공고 확인 ↗")</f>
        <v/>
      </c>
      <c r="V158" s="8" t="inlineStr">
        <is>
          <t>CLOSED</t>
        </is>
      </c>
      <c r="W158" s="5" t="inlineStr">
        <is>
          <t>2026-09-16</t>
        </is>
      </c>
      <c r="X158" s="6" t="inlineStr">
        <is>
          <t>학력무관</t>
        </is>
      </c>
      <c r="Y158" s="6" t="inlineStr">
        <is>
          <t>공공기관 일반행정 및 경영사무</t>
        </is>
      </c>
      <c r="Z158" s="6" t="inlineStr">
        <is>
          <t>○ 자격요건 - 자격 : 영양사 자격 소지자 - 연령/성별/학력 : 제한 없음 - 병역 : 병역필(접수마감일까지 전역 가능한 자 포함) 또는 면제자 - 거주지 : 제한 없음 (단, 근무지로 출퇴근 가능한 자) - 기타 · 당사 인사관리규정 제11조(결격사유) 등에 해당함이 없는 자 · 조리실 출입을 위해 보건증 발급 필수 · 채용일 즉시 근무 가능한 자</t>
        </is>
      </c>
      <c r="AA158" s="5" t="inlineStr">
        <is>
          <t>JOB_ALIO_RECRUIT_API</t>
        </is>
      </c>
      <c r="AB158" s="6" t="inlineStr">
        <is>
          <t>artifacts/public-sector-inventory-2026-09-16/korea_current_jobs.csv</t>
        </is>
      </c>
      <c r="AC158" s="5" t="inlineStr">
        <is>
          <t>PASS_VERIFIED</t>
        </is>
      </c>
      <c r="AD158" s="6" t="inlineStr">
        <is>
          <t>PASS (Verified via JOB-ALIO job_id 304358)</t>
        </is>
      </c>
    </row>
    <row r="159" ht="22" customHeight="1">
      <c r="A159" s="4" t="n">
        <v>155</v>
      </c>
      <c r="B159" s="5" t="inlineStr">
        <is>
          <t>KR</t>
        </is>
      </c>
      <c r="C159" s="6" t="inlineStr">
        <is>
          <t>국립공원공단</t>
        </is>
      </c>
      <c r="D159" s="5" t="inlineStr">
        <is>
          <t>A2004</t>
        </is>
      </c>
      <c r="E159" s="6" t="inlineStr">
        <is>
          <t>공공기관 / 공기업</t>
        </is>
      </c>
      <c r="F159" s="6" t="inlineStr">
        <is>
          <t>준정부기관(위탁집행형)</t>
        </is>
      </c>
      <c r="G159" s="5" t="inlineStr">
        <is>
          <t>305063</t>
        </is>
      </c>
      <c r="H159" s="6" t="inlineStr">
        <is>
          <t>[금정산] 2026년 한시인력(환경관리) 채용 공고</t>
        </is>
      </c>
      <c r="I159" s="5" t="inlineStr">
        <is>
          <t>경비.청소</t>
        </is>
      </c>
      <c r="J159" s="5" t="inlineStr">
        <is>
          <t>KR:PUBLIC_INSTITUTION:COMMISSIONED_QUASI_GOV:REGULAR:ONSITE</t>
        </is>
      </c>
      <c r="K159" s="5" t="inlineStr">
        <is>
          <t>PUBLIC_INSTITUTION</t>
        </is>
      </c>
      <c r="L159" s="5" t="inlineStr">
        <is>
          <t>COMMISSIONED_QUASI_GOV</t>
        </is>
      </c>
      <c r="M159" s="5" t="inlineStr">
        <is>
          <t>REGULAR</t>
        </is>
      </c>
      <c r="N159" s="5" t="inlineStr">
        <is>
          <t>ONSITE</t>
        </is>
      </c>
      <c r="O159" s="6" t="inlineStr">
        <is>
          <t>신입+경력 (2명)</t>
        </is>
      </c>
      <c r="P159" s="6" t="inlineStr">
        <is>
          <t>내규</t>
        </is>
      </c>
      <c r="Q159" s="6" t="inlineStr">
        <is>
          <t>내규</t>
        </is>
      </c>
      <c r="R159" s="5" t="inlineStr">
        <is>
          <t>KRW</t>
        </is>
      </c>
      <c r="S159" s="6" t="inlineStr">
        <is>
          <t>부산,경남</t>
        </is>
      </c>
      <c r="T159" s="6" t="inlineStr">
        <is>
          <t>https://job.alio.go.kr/mobile2021/recruit/recruitView.do?idx=305063</t>
        </is>
      </c>
      <c r="U159" s="7">
        <f>HYPERLINK(T159, "공고 확인 ↗")</f>
        <v/>
      </c>
      <c r="V159" s="8" t="inlineStr">
        <is>
          <t>CLOSED</t>
        </is>
      </c>
      <c r="W159" s="5" t="inlineStr">
        <is>
          <t>2026-09-22</t>
        </is>
      </c>
      <c r="X159" s="6" t="inlineStr">
        <is>
          <t>학력무관</t>
        </is>
      </c>
      <c r="Y159" s="6" t="inlineStr">
        <is>
          <t>공공기관 일반행정 및 경영사무</t>
        </is>
      </c>
      <c r="Z159" s="6" t="inlineStr">
        <is>
          <t>-공단 인사규정 제18조(결격사유)에 해당되지 않는 자 -근무시작(예정)일부터 근무 가능한 자 -그 외 전공, 학력 제한없음</t>
        </is>
      </c>
      <c r="AA159" s="5" t="inlineStr">
        <is>
          <t>JOB_ALIO_RECRUIT_API</t>
        </is>
      </c>
      <c r="AB159" s="6" t="inlineStr">
        <is>
          <t>artifacts/public-sector-inventory-2026-09-16/korea_current_jobs.csv</t>
        </is>
      </c>
      <c r="AC159" s="5" t="inlineStr">
        <is>
          <t>PASS_VERIFIED</t>
        </is>
      </c>
      <c r="AD159" s="6" t="inlineStr">
        <is>
          <t>PASS (Verified via JOB-ALIO job_id 305063)</t>
        </is>
      </c>
    </row>
    <row r="160" ht="22" customHeight="1">
      <c r="A160" s="4" t="n">
        <v>156</v>
      </c>
      <c r="B160" s="5" t="inlineStr">
        <is>
          <t>KR</t>
        </is>
      </c>
      <c r="C160" s="6" t="inlineStr">
        <is>
          <t>국립공원공단</t>
        </is>
      </c>
      <c r="D160" s="5" t="inlineStr">
        <is>
          <t>A2004</t>
        </is>
      </c>
      <c r="E160" s="6" t="inlineStr">
        <is>
          <t>공공기관 / 공기업</t>
        </is>
      </c>
      <c r="F160" s="6" t="inlineStr">
        <is>
          <t>준정부기관(위탁집행형)</t>
        </is>
      </c>
      <c r="G160" s="5" t="inlineStr">
        <is>
          <t>305062</t>
        </is>
      </c>
      <c r="H160" s="6" t="inlineStr">
        <is>
          <t>[한려해상] 2026년 한려해상사무소 한시인력(수익시설) 직원 채용 공고</t>
        </is>
      </c>
      <c r="I160" s="5" t="inlineStr">
        <is>
          <t>이용.숙박.여행.오락.스포츠</t>
        </is>
      </c>
      <c r="J160" s="5" t="inlineStr">
        <is>
          <t>KR:PUBLIC_INSTITUTION:COMMISSIONED_QUASI_GOV:REGULAR:ONSITE</t>
        </is>
      </c>
      <c r="K160" s="5" t="inlineStr">
        <is>
          <t>PUBLIC_INSTITUTION</t>
        </is>
      </c>
      <c r="L160" s="5" t="inlineStr">
        <is>
          <t>COMMISSIONED_QUASI_GOV</t>
        </is>
      </c>
      <c r="M160" s="5" t="inlineStr">
        <is>
          <t>REGULAR</t>
        </is>
      </c>
      <c r="N160" s="5" t="inlineStr">
        <is>
          <t>ONSITE</t>
        </is>
      </c>
      <c r="O160" s="6" t="inlineStr">
        <is>
          <t>신입+경력 (2명)</t>
        </is>
      </c>
      <c r="P160" s="6" t="inlineStr">
        <is>
          <t>내규</t>
        </is>
      </c>
      <c r="Q160" s="6" t="inlineStr">
        <is>
          <t>내규</t>
        </is>
      </c>
      <c r="R160" s="5" t="inlineStr">
        <is>
          <t>KRW</t>
        </is>
      </c>
      <c r="S160" s="6" t="inlineStr">
        <is>
          <t>경남</t>
        </is>
      </c>
      <c r="T160" s="6" t="inlineStr">
        <is>
          <t>https://job.alio.go.kr/mobile2021/recruit/recruitView.do?idx=305062</t>
        </is>
      </c>
      <c r="U160" s="7">
        <f>HYPERLINK(T160, "공고 확인 ↗")</f>
        <v/>
      </c>
      <c r="V160" s="8" t="inlineStr">
        <is>
          <t>CLOSED</t>
        </is>
      </c>
      <c r="W160" s="5" t="inlineStr">
        <is>
          <t>2026-09-22</t>
        </is>
      </c>
      <c r="X160" s="6" t="inlineStr">
        <is>
          <t>학력무관</t>
        </is>
      </c>
      <c r="Y160" s="6" t="inlineStr">
        <is>
          <t>공공기관 일반행정 및 경영사무</t>
        </is>
      </c>
      <c r="Z160" s="6" t="inlineStr">
        <is>
          <t>ㆍ공단「인사규정」제18조(결격사유)에 해당되지 않은 자 ㆍ근무시작(예정)일부터 근무 가능한 자 ㆍ그 외 연령, 전공, 학력 제한 없음</t>
        </is>
      </c>
      <c r="AA160" s="5" t="inlineStr">
        <is>
          <t>JOB_ALIO_RECRUIT_API</t>
        </is>
      </c>
      <c r="AB160" s="6" t="inlineStr">
        <is>
          <t>artifacts/public-sector-inventory-2026-09-16/korea_current_jobs.csv</t>
        </is>
      </c>
      <c r="AC160" s="5" t="inlineStr">
        <is>
          <t>PASS_VERIFIED</t>
        </is>
      </c>
      <c r="AD160" s="6" t="inlineStr">
        <is>
          <t>PASS (Verified via JOB-ALIO job_id 305062)</t>
        </is>
      </c>
    </row>
    <row r="161" ht="22" customHeight="1">
      <c r="A161" s="4" t="n">
        <v>157</v>
      </c>
      <c r="B161" s="5" t="inlineStr">
        <is>
          <t>KR</t>
        </is>
      </c>
      <c r="C161" s="6" t="inlineStr">
        <is>
          <t>국립공원공단</t>
        </is>
      </c>
      <c r="D161" s="5" t="inlineStr">
        <is>
          <t>A2004</t>
        </is>
      </c>
      <c r="E161" s="6" t="inlineStr">
        <is>
          <t>공공기관 / 공기업</t>
        </is>
      </c>
      <c r="F161" s="6" t="inlineStr">
        <is>
          <t>준정부기관(위탁집행형)</t>
        </is>
      </c>
      <c r="G161" s="5" t="inlineStr">
        <is>
          <t>305044</t>
        </is>
      </c>
      <c r="H161" s="6" t="inlineStr">
        <is>
          <t>[소백산생태탐방원] 2026년 소백산생태탐방원 기간제(한시인력_국립공원지킴이) 채용 공고</t>
        </is>
      </c>
      <c r="I161" s="5" t="inlineStr">
        <is>
          <t>경비.청소,환경.에너지.안전</t>
        </is>
      </c>
      <c r="J161" s="5" t="inlineStr">
        <is>
          <t>KR:PUBLIC_INSTITUTION:COMMISSIONED_QUASI_GOV:REGULAR:ONSITE</t>
        </is>
      </c>
      <c r="K161" s="5" t="inlineStr">
        <is>
          <t>PUBLIC_INSTITUTION</t>
        </is>
      </c>
      <c r="L161" s="5" t="inlineStr">
        <is>
          <t>COMMISSIONED_QUASI_GOV</t>
        </is>
      </c>
      <c r="M161" s="5" t="inlineStr">
        <is>
          <t>REGULAR</t>
        </is>
      </c>
      <c r="N161" s="5" t="inlineStr">
        <is>
          <t>ONSITE</t>
        </is>
      </c>
      <c r="O161" s="6" t="inlineStr">
        <is>
          <t>신입+경력 (4명)</t>
        </is>
      </c>
      <c r="P161" s="6" t="inlineStr">
        <is>
          <t>내규</t>
        </is>
      </c>
      <c r="Q161" s="6" t="inlineStr">
        <is>
          <t>내규</t>
        </is>
      </c>
      <c r="R161" s="5" t="inlineStr">
        <is>
          <t>KRW</t>
        </is>
      </c>
      <c r="S161" s="6" t="inlineStr">
        <is>
          <t>경북</t>
        </is>
      </c>
      <c r="T161" s="6" t="inlineStr">
        <is>
          <t>https://job.alio.go.kr/mobile2021/recruit/recruitView.do?idx=305044</t>
        </is>
      </c>
      <c r="U161" s="7">
        <f>HYPERLINK(T161, "공고 확인 ↗")</f>
        <v/>
      </c>
      <c r="V161" s="8" t="inlineStr">
        <is>
          <t>CLOSED</t>
        </is>
      </c>
      <c r="W161" s="5" t="inlineStr">
        <is>
          <t>2026-09-28</t>
        </is>
      </c>
      <c r="X161" s="6" t="inlineStr">
        <is>
          <t>학력무관</t>
        </is>
      </c>
      <c r="Y161" s="6" t="inlineStr">
        <is>
          <t>공공기관 일반행정 및 경영사무</t>
        </is>
      </c>
      <c r="Z161" s="6" t="inlineStr">
        <is>
          <t>- 학력·전공, 나이 제한 없음(만18세 이상) - 공단 인사규정 제18조(결격사유)에 해당하지 않는 자 - 소득·자산 기준초과자는 참여 제한(세부사항 공고문 참조) - 직접일자리사업 반복 및 중복 참여자는 참여 제한(세부사항 공고문 참조)</t>
        </is>
      </c>
      <c r="AA161" s="5" t="inlineStr">
        <is>
          <t>JOB_ALIO_RECRUIT_API</t>
        </is>
      </c>
      <c r="AB161" s="6" t="inlineStr">
        <is>
          <t>artifacts/public-sector-inventory-2026-09-16/korea_current_jobs.csv</t>
        </is>
      </c>
      <c r="AC161" s="5" t="inlineStr">
        <is>
          <t>PASS_VERIFIED</t>
        </is>
      </c>
      <c r="AD161" s="6" t="inlineStr">
        <is>
          <t>PASS (Verified via JOB-ALIO job_id 305044)</t>
        </is>
      </c>
    </row>
    <row r="162" ht="22" customHeight="1">
      <c r="A162" s="4" t="n">
        <v>158</v>
      </c>
      <c r="B162" s="5" t="inlineStr">
        <is>
          <t>KR</t>
        </is>
      </c>
      <c r="C162" s="6" t="inlineStr">
        <is>
          <t>국립공원공단</t>
        </is>
      </c>
      <c r="D162" s="5" t="inlineStr">
        <is>
          <t>A2004</t>
        </is>
      </c>
      <c r="E162" s="6" t="inlineStr">
        <is>
          <t>공공기관 / 공기업</t>
        </is>
      </c>
      <c r="F162" s="6" t="inlineStr">
        <is>
          <t>준정부기관(위탁집행형)</t>
        </is>
      </c>
      <c r="G162" s="5" t="inlineStr">
        <is>
          <t>305033</t>
        </is>
      </c>
      <c r="H162" s="6" t="inlineStr">
        <is>
          <t>[태안] 2026년 태안해안 기간제[한시인력(환경관리)] 직원 채용</t>
        </is>
      </c>
      <c r="I162" s="5" t="inlineStr">
        <is>
          <t>환경.에너지.안전</t>
        </is>
      </c>
      <c r="J162" s="5" t="inlineStr">
        <is>
          <t>KR:PUBLIC_INSTITUTION:COMMISSIONED_QUASI_GOV:REGULAR:ONSITE</t>
        </is>
      </c>
      <c r="K162" s="5" t="inlineStr">
        <is>
          <t>PUBLIC_INSTITUTION</t>
        </is>
      </c>
      <c r="L162" s="5" t="inlineStr">
        <is>
          <t>COMMISSIONED_QUASI_GOV</t>
        </is>
      </c>
      <c r="M162" s="5" t="inlineStr">
        <is>
          <t>REGULAR</t>
        </is>
      </c>
      <c r="N162" s="5" t="inlineStr">
        <is>
          <t>ONSITE</t>
        </is>
      </c>
      <c r="O162" s="6" t="inlineStr">
        <is>
          <t>신입+경력 (2명)</t>
        </is>
      </c>
      <c r="P162" s="6" t="inlineStr">
        <is>
          <t>내규</t>
        </is>
      </c>
      <c r="Q162" s="6" t="inlineStr">
        <is>
          <t>내규</t>
        </is>
      </c>
      <c r="R162" s="5" t="inlineStr">
        <is>
          <t>KRW</t>
        </is>
      </c>
      <c r="S162" s="6" t="inlineStr">
        <is>
          <t>충남</t>
        </is>
      </c>
      <c r="T162" s="6" t="inlineStr">
        <is>
          <t>https://job.alio.go.kr/mobile2021/recruit/recruitView.do?idx=305033</t>
        </is>
      </c>
      <c r="U162" s="7">
        <f>HYPERLINK(T162, "공고 확인 ↗")</f>
        <v/>
      </c>
      <c r="V162" s="8" t="inlineStr">
        <is>
          <t>CLOSED</t>
        </is>
      </c>
      <c r="W162" s="5" t="inlineStr">
        <is>
          <t>2026-09-23</t>
        </is>
      </c>
      <c r="X162" s="6" t="inlineStr">
        <is>
          <t>학력무관</t>
        </is>
      </c>
      <c r="Y162" s="6" t="inlineStr">
        <is>
          <t>공공기관 일반행정 및 경영사무</t>
        </is>
      </c>
      <c r="Z162" s="6" t="inlineStr">
        <is>
          <t>-공단 인사규정 제18조(결격사유)에 해당되지 않는 자 -근무시작(예정)일부터 근무 가능한 자 -그 외 전공, 학력 제한없음</t>
        </is>
      </c>
      <c r="AA162" s="5" t="inlineStr">
        <is>
          <t>JOB_ALIO_RECRUIT_API</t>
        </is>
      </c>
      <c r="AB162" s="6" t="inlineStr">
        <is>
          <t>artifacts/public-sector-inventory-2026-09-16/korea_current_jobs.csv</t>
        </is>
      </c>
      <c r="AC162" s="5" t="inlineStr">
        <is>
          <t>PASS_VERIFIED</t>
        </is>
      </c>
      <c r="AD162" s="6" t="inlineStr">
        <is>
          <t>PASS (Verified via JOB-ALIO job_id 305033)</t>
        </is>
      </c>
    </row>
    <row r="163" ht="22" customHeight="1">
      <c r="A163" s="4" t="n">
        <v>159</v>
      </c>
      <c r="B163" s="5" t="inlineStr">
        <is>
          <t>KR</t>
        </is>
      </c>
      <c r="C163" s="6" t="inlineStr">
        <is>
          <t>국립공원공단</t>
        </is>
      </c>
      <c r="D163" s="5" t="inlineStr">
        <is>
          <t>A2004</t>
        </is>
      </c>
      <c r="E163" s="6" t="inlineStr">
        <is>
          <t>공공기관 / 공기업</t>
        </is>
      </c>
      <c r="F163" s="6" t="inlineStr">
        <is>
          <t>준정부기관(위탁집행형)</t>
        </is>
      </c>
      <c r="G163" s="5" t="inlineStr">
        <is>
          <t>305022</t>
        </is>
      </c>
      <c r="H163" s="6" t="inlineStr">
        <is>
          <t>[경주] 2026년 경주국립공원 기간제(분묘조사) 직원 채용</t>
        </is>
      </c>
      <c r="I163" s="5" t="inlineStr">
        <is>
          <t>환경.에너지.안전</t>
        </is>
      </c>
      <c r="J163" s="5" t="inlineStr">
        <is>
          <t>KR:PUBLIC_INSTITUTION:COMMISSIONED_QUASI_GOV:REGULAR:ONSITE</t>
        </is>
      </c>
      <c r="K163" s="5" t="inlineStr">
        <is>
          <t>PUBLIC_INSTITUTION</t>
        </is>
      </c>
      <c r="L163" s="5" t="inlineStr">
        <is>
          <t>COMMISSIONED_QUASI_GOV</t>
        </is>
      </c>
      <c r="M163" s="5" t="inlineStr">
        <is>
          <t>REGULAR</t>
        </is>
      </c>
      <c r="N163" s="5" t="inlineStr">
        <is>
          <t>ONSITE</t>
        </is>
      </c>
      <c r="O163" s="6" t="inlineStr">
        <is>
          <t>신입+경력 (1명)</t>
        </is>
      </c>
      <c r="P163" s="6" t="inlineStr">
        <is>
          <t>내규</t>
        </is>
      </c>
      <c r="Q163" s="6" t="inlineStr">
        <is>
          <t>내규</t>
        </is>
      </c>
      <c r="R163" s="5" t="inlineStr">
        <is>
          <t>KRW</t>
        </is>
      </c>
      <c r="S163" s="6" t="inlineStr">
        <is>
          <t>경북</t>
        </is>
      </c>
      <c r="T163" s="6" t="inlineStr">
        <is>
          <t>https://job.alio.go.kr/mobile2021/recruit/recruitView.do?idx=305022</t>
        </is>
      </c>
      <c r="U163" s="7">
        <f>HYPERLINK(T163, "공고 확인 ↗")</f>
        <v/>
      </c>
      <c r="V163" s="8" t="inlineStr">
        <is>
          <t>CLOSED</t>
        </is>
      </c>
      <c r="W163" s="5" t="inlineStr">
        <is>
          <t>2026-09-21</t>
        </is>
      </c>
      <c r="X163" s="6" t="inlineStr">
        <is>
          <t>학력무관</t>
        </is>
      </c>
      <c r="Y163" s="6" t="inlineStr">
        <is>
          <t>공공기관 일반행정 및 경영사무</t>
        </is>
      </c>
      <c r="Z163" s="6" t="inlineStr">
        <is>
          <t>- 공단 인사규정 제18조(결격사유)에 해당하지 않는 자 - 근무시작(예정)일부터 근무 가능한 자 - 그 외 연령, 전공, 학력 등 제한 없음</t>
        </is>
      </c>
      <c r="AA163" s="5" t="inlineStr">
        <is>
          <t>JOB_ALIO_RECRUIT_API</t>
        </is>
      </c>
      <c r="AB163" s="6" t="inlineStr">
        <is>
          <t>artifacts/public-sector-inventory-2026-09-16/korea_current_jobs.csv</t>
        </is>
      </c>
      <c r="AC163" s="5" t="inlineStr">
        <is>
          <t>PASS_VERIFIED</t>
        </is>
      </c>
      <c r="AD163" s="6" t="inlineStr">
        <is>
          <t>PASS (Verified via JOB-ALIO job_id 305022)</t>
        </is>
      </c>
    </row>
    <row r="164" ht="22" customHeight="1">
      <c r="A164" s="4" t="n">
        <v>160</v>
      </c>
      <c r="B164" s="5" t="inlineStr">
        <is>
          <t>KR</t>
        </is>
      </c>
      <c r="C164" s="6" t="inlineStr">
        <is>
          <t>한국법무보호복지공단</t>
        </is>
      </c>
      <c r="D164" s="5" t="inlineStr">
        <is>
          <t>A2004</t>
        </is>
      </c>
      <c r="E164" s="6" t="inlineStr">
        <is>
          <t>공공기관 / 공기업</t>
        </is>
      </c>
      <c r="F164" s="6" t="inlineStr">
        <is>
          <t>준정부기관(위탁집행형)</t>
        </is>
      </c>
      <c r="G164" s="5" t="inlineStr">
        <is>
          <t>305010</t>
        </is>
      </c>
      <c r="H164" s="6" t="inlineStr">
        <is>
          <t>2026년 한국법무보호복지공단 신입직원 공개(경력)경쟁채용시험 공고</t>
        </is>
      </c>
      <c r="I164" s="5" t="inlineStr">
        <is>
          <t>경영.회계.사무,사회복지.종교</t>
        </is>
      </c>
      <c r="J164" s="5" t="inlineStr">
        <is>
          <t>KR:PUBLIC_INSTITUTION:COMMISSIONED_QUASI_GOV:REGULAR:ONSITE</t>
        </is>
      </c>
      <c r="K164" s="5" t="inlineStr">
        <is>
          <t>PUBLIC_INSTITUTION</t>
        </is>
      </c>
      <c r="L164" s="5" t="inlineStr">
        <is>
          <t>COMMISSIONED_QUASI_GOV</t>
        </is>
      </c>
      <c r="M164" s="5" t="inlineStr">
        <is>
          <t>REGULAR</t>
        </is>
      </c>
      <c r="N164" s="5" t="inlineStr">
        <is>
          <t>ONSITE</t>
        </is>
      </c>
      <c r="O164" s="6" t="inlineStr">
        <is>
          <t>신입+경력 (21명)</t>
        </is>
      </c>
      <c r="P164" s="6" t="inlineStr">
        <is>
          <t>내규</t>
        </is>
      </c>
      <c r="Q164" s="6" t="inlineStr">
        <is>
          <t>내규</t>
        </is>
      </c>
      <c r="R164" s="5" t="inlineStr">
        <is>
          <t>KRW</t>
        </is>
      </c>
      <c r="S164" s="6" t="inlineStr">
        <is>
          <t>서울,인천,대전,대구,부산,울산,경기,강원,충남,충북,경북,경남,전북,제주,전남광주</t>
        </is>
      </c>
      <c r="T164" s="6" t="inlineStr">
        <is>
          <t>https://job.alio.go.kr/mobile2021/recruit/recruitView.do?idx=305010</t>
        </is>
      </c>
      <c r="U164" s="7">
        <f>HYPERLINK(T164, "공고 확인 ↗")</f>
        <v/>
      </c>
      <c r="V164" s="8" t="inlineStr">
        <is>
          <t>CLOSED</t>
        </is>
      </c>
      <c r="W164" s="5" t="inlineStr">
        <is>
          <t>2026-09-30</t>
        </is>
      </c>
      <c r="X164" s="6" t="inlineStr">
        <is>
          <t>학력무관</t>
        </is>
      </c>
      <c r="Y164" s="6" t="inlineStr">
        <is>
          <t>공공기관 일반행정 및 경영사무</t>
        </is>
      </c>
      <c r="Z164" s="6" t="inlineStr">
        <is>
          <t>&lt;공통 응시자격&gt; - 임용예정일에 근무 가능한 자 - 만 18세 이상 및 60세 이하(공단 정년) - 남성의 경우, 「병역법」에 따라 병역의무 불이행 사실이 없는 자 - 성별 · 학력 · 거주지 제한 없음 - 공단 규정에 따라 전국 순환근무, 비상대기 · 출동 가능한 자 - 공단 인사규정 등에 의한 임용결격사유에 해당되지 않는 자 ※【별첨 1】임용 결격사유 &lt;심리상담직&gt; - 다음 자격증 중 1개 이상의 자격증을 취득한 사람 ① 정신건강임상심리사 2급 이상 ② 상담심리사 2급 이상(※ 한국상담심리학회) ③ 임상심리사 2급 이상 ④ 전</t>
        </is>
      </c>
      <c r="AA164" s="5" t="inlineStr">
        <is>
          <t>JOB_ALIO_RECRUIT_API</t>
        </is>
      </c>
      <c r="AB164" s="6" t="inlineStr">
        <is>
          <t>artifacts/public-sector-inventory-2026-09-16/korea_current_jobs.csv</t>
        </is>
      </c>
      <c r="AC164" s="5" t="inlineStr">
        <is>
          <t>PASS_VERIFIED</t>
        </is>
      </c>
      <c r="AD164" s="6" t="inlineStr">
        <is>
          <t>PASS (Verified via JOB-ALIO job_id 305010)</t>
        </is>
      </c>
    </row>
    <row r="165" ht="22" customHeight="1">
      <c r="A165" s="4" t="n">
        <v>161</v>
      </c>
      <c r="B165" s="5" t="inlineStr">
        <is>
          <t>KR</t>
        </is>
      </c>
      <c r="C165" s="6" t="inlineStr">
        <is>
          <t>국립공원공단</t>
        </is>
      </c>
      <c r="D165" s="5" t="inlineStr">
        <is>
          <t>A2004</t>
        </is>
      </c>
      <c r="E165" s="6" t="inlineStr">
        <is>
          <t>공공기관 / 공기업</t>
        </is>
      </c>
      <c r="F165" s="6" t="inlineStr">
        <is>
          <t>준정부기관(위탁집행형)</t>
        </is>
      </c>
      <c r="G165" s="5" t="inlineStr">
        <is>
          <t>305007</t>
        </is>
      </c>
      <c r="H165" s="6" t="inlineStr">
        <is>
          <t>[설악산] 2026년 국립공원지킴이(녹색순찰대) 모집 추가접수 공고</t>
        </is>
      </c>
      <c r="I165" s="5" t="inlineStr">
        <is>
          <t>경비.청소,이용.숙박.여행.오락.스포츠,환경.에너지.안전</t>
        </is>
      </c>
      <c r="J165" s="5" t="inlineStr">
        <is>
          <t>KR:PUBLIC_INSTITUTION:COMMISSIONED_QUASI_GOV:REGULAR:ONSITE</t>
        </is>
      </c>
      <c r="K165" s="5" t="inlineStr">
        <is>
          <t>PUBLIC_INSTITUTION</t>
        </is>
      </c>
      <c r="L165" s="5" t="inlineStr">
        <is>
          <t>COMMISSIONED_QUASI_GOV</t>
        </is>
      </c>
      <c r="M165" s="5" t="inlineStr">
        <is>
          <t>REGULAR</t>
        </is>
      </c>
      <c r="N165" s="5" t="inlineStr">
        <is>
          <t>ONSITE</t>
        </is>
      </c>
      <c r="O165" s="6" t="inlineStr">
        <is>
          <t>신입+경력 (7명)</t>
        </is>
      </c>
      <c r="P165" s="6" t="inlineStr">
        <is>
          <t>내규</t>
        </is>
      </c>
      <c r="Q165" s="6" t="inlineStr">
        <is>
          <t>내규</t>
        </is>
      </c>
      <c r="R165" s="5" t="inlineStr">
        <is>
          <t>KRW</t>
        </is>
      </c>
      <c r="S165" s="6" t="inlineStr">
        <is>
          <t>강원</t>
        </is>
      </c>
      <c r="T165" s="6" t="inlineStr">
        <is>
          <t>https://job.alio.go.kr/mobile2021/recruit/recruitView.do?idx=305007</t>
        </is>
      </c>
      <c r="U165" s="7">
        <f>HYPERLINK(T165, "공고 확인 ↗")</f>
        <v/>
      </c>
      <c r="V165" s="8" t="inlineStr">
        <is>
          <t>CLOSED</t>
        </is>
      </c>
      <c r="W165" s="5" t="inlineStr">
        <is>
          <t>2026-09-21</t>
        </is>
      </c>
      <c r="X165" s="6" t="inlineStr">
        <is>
          <t>학력무관</t>
        </is>
      </c>
      <c r="Y165" s="6" t="inlineStr">
        <is>
          <t>공공기관 일반행정 및 경영사무</t>
        </is>
      </c>
      <c r="Z165" s="6" t="inlineStr">
        <is>
          <t>- 학력·전공, 나이 제한 없음(만18세이상) - 공단 인사규정 제18조(결격사유)에 해당하지 않는 자 - 소득·자산 기준초과자는 일부 감점(세부사항 공고문 참조) - 직접일자리사업 반복 및 중복 참여자는 참여 제한(세부사항 공고문 참조)</t>
        </is>
      </c>
      <c r="AA165" s="5" t="inlineStr">
        <is>
          <t>JOB_ALIO_RECRUIT_API</t>
        </is>
      </c>
      <c r="AB165" s="6" t="inlineStr">
        <is>
          <t>artifacts/public-sector-inventory-2026-09-16/korea_current_jobs.csv</t>
        </is>
      </c>
      <c r="AC165" s="5" t="inlineStr">
        <is>
          <t>PASS_VERIFIED</t>
        </is>
      </c>
      <c r="AD165" s="6" t="inlineStr">
        <is>
          <t>PASS (Verified via JOB-ALIO job_id 305007)</t>
        </is>
      </c>
    </row>
    <row r="166" ht="22" customHeight="1">
      <c r="A166" s="4" t="n">
        <v>162</v>
      </c>
      <c r="B166" s="5" t="inlineStr">
        <is>
          <t>KR</t>
        </is>
      </c>
      <c r="C166" s="6" t="inlineStr">
        <is>
          <t>한국보훈복지의료공단</t>
        </is>
      </c>
      <c r="D166" s="5" t="inlineStr">
        <is>
          <t>A2004</t>
        </is>
      </c>
      <c r="E166" s="6" t="inlineStr">
        <is>
          <t>공공기관 / 공기업</t>
        </is>
      </c>
      <c r="F166" s="6" t="inlineStr">
        <is>
          <t>준정부기관(위탁집행형)</t>
        </is>
      </c>
      <c r="G166" s="5" t="inlineStr">
        <is>
          <t>304947</t>
        </is>
      </c>
      <c r="H166" s="6" t="inlineStr">
        <is>
          <t>[대전보훈병원] 전문의(외과) 채용 공고</t>
        </is>
      </c>
      <c r="I166" s="5" t="inlineStr">
        <is>
          <t>보건.의료</t>
        </is>
      </c>
      <c r="J166" s="5" t="inlineStr">
        <is>
          <t>KR:PUBLIC_INSTITUTION:COMMISSIONED_QUASI_GOV:REGULAR:ONSITE</t>
        </is>
      </c>
      <c r="K166" s="5" t="inlineStr">
        <is>
          <t>PUBLIC_INSTITUTION</t>
        </is>
      </c>
      <c r="L166" s="5" t="inlineStr">
        <is>
          <t>COMMISSIONED_QUASI_GOV</t>
        </is>
      </c>
      <c r="M166" s="5" t="inlineStr">
        <is>
          <t>REGULAR</t>
        </is>
      </c>
      <c r="N166" s="5" t="inlineStr">
        <is>
          <t>ONSITE</t>
        </is>
      </c>
      <c r="O166" s="6" t="inlineStr">
        <is>
          <t>신입+경력 (1명)</t>
        </is>
      </c>
      <c r="P166" s="6" t="inlineStr">
        <is>
          <t>내규</t>
        </is>
      </c>
      <c r="Q166" s="6" t="inlineStr">
        <is>
          <t>내규</t>
        </is>
      </c>
      <c r="R166" s="5" t="inlineStr">
        <is>
          <t>KRW</t>
        </is>
      </c>
      <c r="S166" s="6" t="inlineStr">
        <is>
          <t>대전</t>
        </is>
      </c>
      <c r="T166" s="6" t="inlineStr">
        <is>
          <t>https://job.alio.go.kr/mobile2021/recruit/recruitView.do?idx=304947</t>
        </is>
      </c>
      <c r="U166" s="7">
        <f>HYPERLINK(T166, "공고 확인 ↗")</f>
        <v/>
      </c>
      <c r="V166" s="8" t="inlineStr">
        <is>
          <t>CLOSED</t>
        </is>
      </c>
      <c r="W166" s="5" t="inlineStr">
        <is>
          <t>2026-09-28</t>
        </is>
      </c>
      <c r="X166" s="6" t="inlineStr">
        <is>
          <t>학력무관</t>
        </is>
      </c>
      <c r="Y166" s="6" t="inlineStr">
        <is>
          <t>공공기관 일반행정 및 경영사무</t>
        </is>
      </c>
      <c r="Z166" s="6" t="inlineStr">
        <is>
          <t>- 공단 인사규정 제18조(결격사유 및 임용취소)에 해당하지 않는 자 - 공단 인사규정 제44조(정년)에 따른 정년(60세) 초과하지 않는 자 - 의사면허증 소지자 - 외과 전문의 자격증 소지자(2026년 취득 예정자)</t>
        </is>
      </c>
      <c r="AA166" s="5" t="inlineStr">
        <is>
          <t>JOB_ALIO_RECRUIT_API</t>
        </is>
      </c>
      <c r="AB166" s="6" t="inlineStr">
        <is>
          <t>artifacts/public-sector-inventory-2026-09-16/korea_current_jobs.csv</t>
        </is>
      </c>
      <c r="AC166" s="5" t="inlineStr">
        <is>
          <t>PASS_VERIFIED</t>
        </is>
      </c>
      <c r="AD166" s="6" t="inlineStr">
        <is>
          <t>PASS (Verified via JOB-ALIO job_id 304947)</t>
        </is>
      </c>
    </row>
    <row r="167" ht="22" customHeight="1">
      <c r="A167" s="4" t="n">
        <v>163</v>
      </c>
      <c r="B167" s="5" t="inlineStr">
        <is>
          <t>KR</t>
        </is>
      </c>
      <c r="C167" s="6" t="inlineStr">
        <is>
          <t>한국연구재단</t>
        </is>
      </c>
      <c r="D167" s="5" t="inlineStr">
        <is>
          <t>A2004</t>
        </is>
      </c>
      <c r="E167" s="6" t="inlineStr">
        <is>
          <t>공공기관 / 공기업</t>
        </is>
      </c>
      <c r="F167" s="6" t="inlineStr">
        <is>
          <t>준정부기관(위탁집행형)</t>
        </is>
      </c>
      <c r="G167" s="5" t="inlineStr">
        <is>
          <t>304945</t>
        </is>
      </c>
      <c r="H167" s="6" t="inlineStr">
        <is>
          <t>2026년 제2차 한국연구재단 직원 채용(연구직, 공무직(사무지원직))</t>
        </is>
      </c>
      <c r="I167" s="5" t="inlineStr">
        <is>
          <t>사업관리,경영.회계.사무</t>
        </is>
      </c>
      <c r="J167" s="5" t="inlineStr">
        <is>
          <t>KR:PUBLIC_INSTITUTION:COMMISSIONED_QUASI_GOV:REGULAR:ONSITE</t>
        </is>
      </c>
      <c r="K167" s="5" t="inlineStr">
        <is>
          <t>PUBLIC_INSTITUTION</t>
        </is>
      </c>
      <c r="L167" s="5" t="inlineStr">
        <is>
          <t>COMMISSIONED_QUASI_GOV</t>
        </is>
      </c>
      <c r="M167" s="5" t="inlineStr">
        <is>
          <t>REGULAR</t>
        </is>
      </c>
      <c r="N167" s="5" t="inlineStr">
        <is>
          <t>ONSITE</t>
        </is>
      </c>
      <c r="O167" s="6" t="inlineStr">
        <is>
          <t>신입 (25명)</t>
        </is>
      </c>
      <c r="P167" s="6" t="inlineStr">
        <is>
          <t>내규</t>
        </is>
      </c>
      <c r="Q167" s="6" t="inlineStr">
        <is>
          <t>내규</t>
        </is>
      </c>
      <c r="R167" s="5" t="inlineStr">
        <is>
          <t>KRW</t>
        </is>
      </c>
      <c r="S167" s="6" t="inlineStr">
        <is>
          <t>서울,대전</t>
        </is>
      </c>
      <c r="T167" s="6" t="inlineStr">
        <is>
          <t>https://job.alio.go.kr/mobile2021/recruit/recruitView.do?idx=304945</t>
        </is>
      </c>
      <c r="U167" s="7">
        <f>HYPERLINK(T167, "공고 확인 ↗")</f>
        <v/>
      </c>
      <c r="V167" s="8" t="inlineStr">
        <is>
          <t>CLOSED</t>
        </is>
      </c>
      <c r="W167" s="5" t="inlineStr">
        <is>
          <t>2026-09-29</t>
        </is>
      </c>
      <c r="X167" s="6" t="inlineStr">
        <is>
          <t>학력무관</t>
        </is>
      </c>
      <c r="Y167" s="6" t="inlineStr">
        <is>
          <t>공공기관 일반행정 및 경영사무</t>
        </is>
      </c>
      <c r="Z167" s="6" t="inlineStr">
        <is>
          <t>공통: 해당 분야 직무기술서상의 직무역량을 보유하고, ’26. 12. 28.(월)부터 근무가 가능한 사람 1. 나이 제한 없음. 단, 재단 정년을 고려하여 61세(입사일 기준) 미만인 사람(남성은 병역필 또는 면제자만 지원 가능. 병역법 제76조에 의한 병역의무 불이행 사실이 없는 자) 2. 지원 자격요건을 참고하여 연구직 및 공무직 全 채용 분야 중 세부 1개 분야만 지원할 수 있으며, 이후 지원 분야 변경은 불가(이중(중복) 지원 적발 시, 지원 분야 모두 탈락) 3. 세부 채용분야별 자격조건은 붙임자료 참조 요망</t>
        </is>
      </c>
      <c r="AA167" s="5" t="inlineStr">
        <is>
          <t>JOB_ALIO_RECRUIT_API</t>
        </is>
      </c>
      <c r="AB167" s="6" t="inlineStr">
        <is>
          <t>artifacts/public-sector-inventory-2026-09-16/korea_current_jobs.csv</t>
        </is>
      </c>
      <c r="AC167" s="5" t="inlineStr">
        <is>
          <t>PASS_VERIFIED</t>
        </is>
      </c>
      <c r="AD167" s="6" t="inlineStr">
        <is>
          <t>PASS (Verified via JOB-ALIO job_id 304945)</t>
        </is>
      </c>
    </row>
    <row r="168" ht="22" customHeight="1">
      <c r="A168" s="4" t="n">
        <v>164</v>
      </c>
      <c r="B168" s="5" t="inlineStr">
        <is>
          <t>KR</t>
        </is>
      </c>
      <c r="C168" s="6" t="inlineStr">
        <is>
          <t>국립공원공단</t>
        </is>
      </c>
      <c r="D168" s="5" t="inlineStr">
        <is>
          <t>A2004</t>
        </is>
      </c>
      <c r="E168" s="6" t="inlineStr">
        <is>
          <t>공공기관 / 공기업</t>
        </is>
      </c>
      <c r="F168" s="6" t="inlineStr">
        <is>
          <t>준정부기관(위탁집행형)</t>
        </is>
      </c>
      <c r="G168" s="5" t="inlineStr">
        <is>
          <t>304944</t>
        </is>
      </c>
      <c r="H168" s="6" t="inlineStr">
        <is>
          <t>[내장산] 2026년 내장산국립공원 기간제(수익시설) 직원 채용 공고</t>
        </is>
      </c>
      <c r="I168" s="5" t="inlineStr">
        <is>
          <t>이용.숙박.여행.오락.스포츠,환경.에너지.안전</t>
        </is>
      </c>
      <c r="J168" s="5" t="inlineStr">
        <is>
          <t>KR:PUBLIC_INSTITUTION:COMMISSIONED_QUASI_GOV:REGULAR:ONSITE</t>
        </is>
      </c>
      <c r="K168" s="5" t="inlineStr">
        <is>
          <t>PUBLIC_INSTITUTION</t>
        </is>
      </c>
      <c r="L168" s="5" t="inlineStr">
        <is>
          <t>COMMISSIONED_QUASI_GOV</t>
        </is>
      </c>
      <c r="M168" s="5" t="inlineStr">
        <is>
          <t>REGULAR</t>
        </is>
      </c>
      <c r="N168" s="5" t="inlineStr">
        <is>
          <t>ONSITE</t>
        </is>
      </c>
      <c r="O168" s="6" t="inlineStr">
        <is>
          <t>신입+경력 (1명)</t>
        </is>
      </c>
      <c r="P168" s="6" t="inlineStr">
        <is>
          <t>내규</t>
        </is>
      </c>
      <c r="Q168" s="6" t="inlineStr">
        <is>
          <t>내규</t>
        </is>
      </c>
      <c r="R168" s="5" t="inlineStr">
        <is>
          <t>KRW</t>
        </is>
      </c>
      <c r="S168" s="6" t="inlineStr">
        <is>
          <t>전북</t>
        </is>
      </c>
      <c r="T168" s="6" t="inlineStr">
        <is>
          <t>https://job.alio.go.kr/mobile2021/recruit/recruitView.do?idx=304944</t>
        </is>
      </c>
      <c r="U168" s="7">
        <f>HYPERLINK(T168, "공고 확인 ↗")</f>
        <v/>
      </c>
      <c r="V168" s="8" t="inlineStr">
        <is>
          <t>CLOSED</t>
        </is>
      </c>
      <c r="W168" s="5" t="inlineStr">
        <is>
          <t>2026-09-21</t>
        </is>
      </c>
      <c r="X168" s="6" t="inlineStr">
        <is>
          <t>학력무관</t>
        </is>
      </c>
      <c r="Y168" s="6" t="inlineStr">
        <is>
          <t>공공기관 일반행정 및 경영사무</t>
        </is>
      </c>
      <c r="Z168" s="6" t="inlineStr">
        <is>
          <t>- 공단「인사규정」제18조(결격사유)에 해당되지 않은 자 - 근무시작(예정)일부터 근무 가능한 자 - 그 외 전공, 학력 등 제한 없음</t>
        </is>
      </c>
      <c r="AA168" s="5" t="inlineStr">
        <is>
          <t>JOB_ALIO_RECRUIT_API</t>
        </is>
      </c>
      <c r="AB168" s="6" t="inlineStr">
        <is>
          <t>artifacts/public-sector-inventory-2026-09-16/korea_current_jobs.csv</t>
        </is>
      </c>
      <c r="AC168" s="5" t="inlineStr">
        <is>
          <t>PASS_VERIFIED</t>
        </is>
      </c>
      <c r="AD168" s="6" t="inlineStr">
        <is>
          <t>PASS (Verified via JOB-ALIO job_id 304944)</t>
        </is>
      </c>
    </row>
    <row r="169" ht="22" customHeight="1">
      <c r="A169" s="4" t="n">
        <v>165</v>
      </c>
      <c r="B169" s="5" t="inlineStr">
        <is>
          <t>KR</t>
        </is>
      </c>
      <c r="C169" s="6" t="inlineStr">
        <is>
          <t>국립공원공단</t>
        </is>
      </c>
      <c r="D169" s="5" t="inlineStr">
        <is>
          <t>A2004</t>
        </is>
      </c>
      <c r="E169" s="6" t="inlineStr">
        <is>
          <t>공공기관 / 공기업</t>
        </is>
      </c>
      <c r="F169" s="6" t="inlineStr">
        <is>
          <t>준정부기관(위탁집행형)</t>
        </is>
      </c>
      <c r="G169" s="5" t="inlineStr">
        <is>
          <t>304937</t>
        </is>
      </c>
      <c r="H169" s="6" t="inlineStr">
        <is>
          <t>[내장산] 2026년 내장산국립공원 가을성수기 국립공원지킴이(한시인력) 채용 공고</t>
        </is>
      </c>
      <c r="I169" s="5" t="inlineStr">
        <is>
          <t>경비.청소,건설</t>
        </is>
      </c>
      <c r="J169" s="5" t="inlineStr">
        <is>
          <t>KR:PUBLIC_INSTITUTION:COMMISSIONED_QUASI_GOV:REGULAR:ONSITE</t>
        </is>
      </c>
      <c r="K169" s="5" t="inlineStr">
        <is>
          <t>PUBLIC_INSTITUTION</t>
        </is>
      </c>
      <c r="L169" s="5" t="inlineStr">
        <is>
          <t>COMMISSIONED_QUASI_GOV</t>
        </is>
      </c>
      <c r="M169" s="5" t="inlineStr">
        <is>
          <t>REGULAR</t>
        </is>
      </c>
      <c r="N169" s="5" t="inlineStr">
        <is>
          <t>ONSITE</t>
        </is>
      </c>
      <c r="O169" s="6" t="inlineStr">
        <is>
          <t>신입+경력 (9명)</t>
        </is>
      </c>
      <c r="P169" s="6" t="inlineStr">
        <is>
          <t>내규</t>
        </is>
      </c>
      <c r="Q169" s="6" t="inlineStr">
        <is>
          <t>내규</t>
        </is>
      </c>
      <c r="R169" s="5" t="inlineStr">
        <is>
          <t>KRW</t>
        </is>
      </c>
      <c r="S169" s="6" t="inlineStr">
        <is>
          <t>전북</t>
        </is>
      </c>
      <c r="T169" s="6" t="inlineStr">
        <is>
          <t>https://job.alio.go.kr/mobile2021/recruit/recruitView.do?idx=304937</t>
        </is>
      </c>
      <c r="U169" s="7">
        <f>HYPERLINK(T169, "공고 확인 ↗")</f>
        <v/>
      </c>
      <c r="V169" s="8" t="inlineStr">
        <is>
          <t>CLOSED</t>
        </is>
      </c>
      <c r="W169" s="5" t="inlineStr">
        <is>
          <t>2026-09-28</t>
        </is>
      </c>
      <c r="X169" s="6" t="inlineStr">
        <is>
          <t>학력무관</t>
        </is>
      </c>
      <c r="Y169" s="6" t="inlineStr">
        <is>
          <t>공공기관 일반행정 및 경영사무</t>
        </is>
      </c>
      <c r="Z169" s="6" t="inlineStr">
        <is>
          <t>-학력, 전공, 나이 제한 없음 -공단 인사규정 제18조(결격사유)에 해당되지 않는 자 -소득, 자산 기준 초과자는 참여 제한(공고문 참고) -직접일자리사업 반복 및 중복 참여자는 참여 제한(공고문 참고)</t>
        </is>
      </c>
      <c r="AA169" s="5" t="inlineStr">
        <is>
          <t>JOB_ALIO_RECRUIT_API</t>
        </is>
      </c>
      <c r="AB169" s="6" t="inlineStr">
        <is>
          <t>artifacts/public-sector-inventory-2026-09-16/korea_current_jobs.csv</t>
        </is>
      </c>
      <c r="AC169" s="5" t="inlineStr">
        <is>
          <t>PASS_VERIFIED</t>
        </is>
      </c>
      <c r="AD169" s="6" t="inlineStr">
        <is>
          <t>PASS (Verified via JOB-ALIO job_id 304937)</t>
        </is>
      </c>
    </row>
    <row r="170" ht="22" customHeight="1">
      <c r="A170" s="4" t="n">
        <v>166</v>
      </c>
      <c r="B170" s="5" t="inlineStr">
        <is>
          <t>KR</t>
        </is>
      </c>
      <c r="C170" s="6" t="inlineStr">
        <is>
          <t>국토안전관리원</t>
        </is>
      </c>
      <c r="D170" s="5" t="inlineStr">
        <is>
          <t>A2004</t>
        </is>
      </c>
      <c r="E170" s="6" t="inlineStr">
        <is>
          <t>공공기관 / 공기업</t>
        </is>
      </c>
      <c r="F170" s="6" t="inlineStr">
        <is>
          <t>준정부기관(위탁집행형)</t>
        </is>
      </c>
      <c r="G170" s="5" t="inlineStr">
        <is>
          <t>304935</t>
        </is>
      </c>
      <c r="H170" s="6" t="inlineStr">
        <is>
          <t>2026년도 국토안전관리원 제2차 직무중심 채용 공고(무기계약직)</t>
        </is>
      </c>
      <c r="I170" s="5" t="inlineStr">
        <is>
          <t>경비.청소,기계,전기.전자</t>
        </is>
      </c>
      <c r="J170" s="5" t="inlineStr">
        <is>
          <t>KR:PUBLIC_INSTITUTION:COMMISSIONED_QUASI_GOV:INDEFINITE:ONSITE</t>
        </is>
      </c>
      <c r="K170" s="5" t="inlineStr">
        <is>
          <t>PUBLIC_INSTITUTION</t>
        </is>
      </c>
      <c r="L170" s="5" t="inlineStr">
        <is>
          <t>COMMISSIONED_QUASI_GOV</t>
        </is>
      </c>
      <c r="M170" s="5" t="inlineStr">
        <is>
          <t>INDEFINITE</t>
        </is>
      </c>
      <c r="N170" s="5" t="inlineStr">
        <is>
          <t>ONSITE</t>
        </is>
      </c>
      <c r="O170" s="6" t="inlineStr">
        <is>
          <t>신입 (11명)</t>
        </is>
      </c>
      <c r="P170" s="6" t="inlineStr">
        <is>
          <t>내규</t>
        </is>
      </c>
      <c r="Q170" s="6" t="inlineStr">
        <is>
          <t>내규</t>
        </is>
      </c>
      <c r="R170" s="5" t="inlineStr">
        <is>
          <t>KRW</t>
        </is>
      </c>
      <c r="S170" s="6" t="inlineStr">
        <is>
          <t>경북,전남광주</t>
        </is>
      </c>
      <c r="T170" s="6" t="inlineStr">
        <is>
          <t>https://job.alio.go.kr/mobile2021/recruit/recruitView.do?idx=304935</t>
        </is>
      </c>
      <c r="U170" s="7">
        <f>HYPERLINK(T170, "공고 확인 ↗")</f>
        <v/>
      </c>
      <c r="V170" s="8" t="inlineStr">
        <is>
          <t>CLOSED</t>
        </is>
      </c>
      <c r="W170" s="5" t="inlineStr">
        <is>
          <t>2026-09-29</t>
        </is>
      </c>
      <c r="X170" s="6" t="inlineStr">
        <is>
          <t>학력무관,중졸이하,고졸</t>
        </is>
      </c>
      <c r="Y170" s="6" t="inlineStr">
        <is>
          <t>공공기관 금융심사·예산회계 및 공공조달 계약 직무 (신용분석사, 재경관리사)</t>
        </is>
      </c>
      <c r="Z170" s="6" t="inlineStr">
        <is>
          <t>■ 무기계약직(미화) ※ 아래 요건 중 하나 이상에 해당하는 자 ① 「국가유공자 등 예우 및 지원에 관한 법률」등 관계법령에 따른 취업지원대상자 ② 「국민기초생활보장법」상 기초생활수급자 ③ 「한부모가족지원법」상 한부모가족 지원대상자 ④ 「다문화가족지원법」에 따른 다문화가족 ⑤ 「북한이탈주민의 보호 및 정착지원에 관한 법률」상 북한이탈주민 ⑥ 가정위탁 보호 조치가 종료되거나 아동복지시설에서 퇴소한지 5년 이내인 자립준비청년 ⑦ 최종학력이 고등학교 졸업 이하인 자 ※ 보다 자세한 사항은 첨부파일의 채용공고문을 참조 ■ 무기계약직(경비)</t>
        </is>
      </c>
      <c r="AA170" s="5" t="inlineStr">
        <is>
          <t>JOB_ALIO_RECRUIT_API</t>
        </is>
      </c>
      <c r="AB170" s="6" t="inlineStr">
        <is>
          <t>artifacts/public-sector-inventory-2026-09-16/korea_current_jobs.csv</t>
        </is>
      </c>
      <c r="AC170" s="5" t="inlineStr">
        <is>
          <t>PASS_VERIFIED</t>
        </is>
      </c>
      <c r="AD170" s="6" t="inlineStr">
        <is>
          <t>PASS (Verified via JOB-ALIO job_id 304935)</t>
        </is>
      </c>
    </row>
    <row r="171" ht="22" customHeight="1">
      <c r="A171" s="4" t="n">
        <v>167</v>
      </c>
      <c r="B171" s="5" t="inlineStr">
        <is>
          <t>KR</t>
        </is>
      </c>
      <c r="C171" s="6" t="inlineStr">
        <is>
          <t>국립공원공단</t>
        </is>
      </c>
      <c r="D171" s="5" t="inlineStr">
        <is>
          <t>A2004</t>
        </is>
      </c>
      <c r="E171" s="6" t="inlineStr">
        <is>
          <t>공공기관 / 공기업</t>
        </is>
      </c>
      <c r="F171" s="6" t="inlineStr">
        <is>
          <t>준정부기관(위탁집행형)</t>
        </is>
      </c>
      <c r="G171" s="5" t="inlineStr">
        <is>
          <t>304931</t>
        </is>
      </c>
      <c r="H171" s="6" t="inlineStr">
        <is>
          <t>[보전원] 국립공원야생생물보전원 국립공원지킴이(한시인력) 2차 채용</t>
        </is>
      </c>
      <c r="I171" s="5" t="inlineStr">
        <is>
          <t>경비.청소,건설</t>
        </is>
      </c>
      <c r="J171" s="5" t="inlineStr">
        <is>
          <t>KR:PUBLIC_INSTITUTION:COMMISSIONED_QUASI_GOV:REGULAR:ONSITE</t>
        </is>
      </c>
      <c r="K171" s="5" t="inlineStr">
        <is>
          <t>PUBLIC_INSTITUTION</t>
        </is>
      </c>
      <c r="L171" s="5" t="inlineStr">
        <is>
          <t>COMMISSIONED_QUASI_GOV</t>
        </is>
      </c>
      <c r="M171" s="5" t="inlineStr">
        <is>
          <t>REGULAR</t>
        </is>
      </c>
      <c r="N171" s="5" t="inlineStr">
        <is>
          <t>ONSITE</t>
        </is>
      </c>
      <c r="O171" s="6" t="inlineStr">
        <is>
          <t>신입+경력 (2명)</t>
        </is>
      </c>
      <c r="P171" s="6" t="inlineStr">
        <is>
          <t>내규</t>
        </is>
      </c>
      <c r="Q171" s="6" t="inlineStr">
        <is>
          <t>내규</t>
        </is>
      </c>
      <c r="R171" s="5" t="inlineStr">
        <is>
          <t>KRW</t>
        </is>
      </c>
      <c r="S171" s="6" t="inlineStr">
        <is>
          <t>경북,전남광주</t>
        </is>
      </c>
      <c r="T171" s="6" t="inlineStr">
        <is>
          <t>https://job.alio.go.kr/mobile2021/recruit/recruitView.do?idx=304931</t>
        </is>
      </c>
      <c r="U171" s="7">
        <f>HYPERLINK(T171, "공고 확인 ↗")</f>
        <v/>
      </c>
      <c r="V171" s="8" t="inlineStr">
        <is>
          <t>CLOSED</t>
        </is>
      </c>
      <c r="W171" s="5" t="inlineStr">
        <is>
          <t>2026-09-23</t>
        </is>
      </c>
      <c r="X171" s="6" t="inlineStr">
        <is>
          <t>학력무관</t>
        </is>
      </c>
      <c r="Y171" s="6" t="inlineStr">
        <is>
          <t>공공기관 일반행정 및 경영사무</t>
        </is>
      </c>
      <c r="Z171" s="6" t="inlineStr">
        <is>
          <t>-학력, 전공, 나이 제한 없음 -공단 인사규정 제18조(결격사유)에 해당되지 않는 자 -소득, 자산 기준 초과자는 참여 제한(공고문 참고) -직접일자리사업 반복 및 중복 참여자는 참여 제한(공고문 참고)</t>
        </is>
      </c>
      <c r="AA171" s="5" t="inlineStr">
        <is>
          <t>JOB_ALIO_RECRUIT_API</t>
        </is>
      </c>
      <c r="AB171" s="6" t="inlineStr">
        <is>
          <t>artifacts/public-sector-inventory-2026-09-16/korea_current_jobs.csv</t>
        </is>
      </c>
      <c r="AC171" s="5" t="inlineStr">
        <is>
          <t>PASS_VERIFIED</t>
        </is>
      </c>
      <c r="AD171" s="6" t="inlineStr">
        <is>
          <t>PASS (Verified via JOB-ALIO job_id 304931)</t>
        </is>
      </c>
    </row>
    <row r="172" ht="22" customHeight="1">
      <c r="A172" s="4" t="n">
        <v>168</v>
      </c>
      <c r="B172" s="5" t="inlineStr">
        <is>
          <t>KR</t>
        </is>
      </c>
      <c r="C172" s="6" t="inlineStr">
        <is>
          <t>국립공원공단</t>
        </is>
      </c>
      <c r="D172" s="5" t="inlineStr">
        <is>
          <t>A2004</t>
        </is>
      </c>
      <c r="E172" s="6" t="inlineStr">
        <is>
          <t>공공기관 / 공기업</t>
        </is>
      </c>
      <c r="F172" s="6" t="inlineStr">
        <is>
          <t>준정부기관(위탁집행형)</t>
        </is>
      </c>
      <c r="G172" s="5" t="inlineStr">
        <is>
          <t>304919</t>
        </is>
      </c>
      <c r="H172" s="6" t="inlineStr">
        <is>
          <t>[주왕산] 2026년도 주왕산국립공원 한시인력(환경관리) 직원 추가 채용</t>
        </is>
      </c>
      <c r="I172" s="5" t="inlineStr">
        <is>
          <t>경비.청소</t>
        </is>
      </c>
      <c r="J172" s="5" t="inlineStr">
        <is>
          <t>KR:PUBLIC_INSTITUTION:COMMISSIONED_QUASI_GOV:REGULAR:ONSITE</t>
        </is>
      </c>
      <c r="K172" s="5" t="inlineStr">
        <is>
          <t>PUBLIC_INSTITUTION</t>
        </is>
      </c>
      <c r="L172" s="5" t="inlineStr">
        <is>
          <t>COMMISSIONED_QUASI_GOV</t>
        </is>
      </c>
      <c r="M172" s="5" t="inlineStr">
        <is>
          <t>REGULAR</t>
        </is>
      </c>
      <c r="N172" s="5" t="inlineStr">
        <is>
          <t>ONSITE</t>
        </is>
      </c>
      <c r="O172" s="6" t="inlineStr">
        <is>
          <t>신입+경력 (2명)</t>
        </is>
      </c>
      <c r="P172" s="6" t="inlineStr">
        <is>
          <t>내규</t>
        </is>
      </c>
      <c r="Q172" s="6" t="inlineStr">
        <is>
          <t>내규</t>
        </is>
      </c>
      <c r="R172" s="5" t="inlineStr">
        <is>
          <t>KRW</t>
        </is>
      </c>
      <c r="S172" s="6" t="inlineStr">
        <is>
          <t>경북</t>
        </is>
      </c>
      <c r="T172" s="6" t="inlineStr">
        <is>
          <t>https://job.alio.go.kr/mobile2021/recruit/recruitView.do?idx=304919</t>
        </is>
      </c>
      <c r="U172" s="7">
        <f>HYPERLINK(T172, "공고 확인 ↗")</f>
        <v/>
      </c>
      <c r="V172" s="8" t="inlineStr">
        <is>
          <t>CLOSED</t>
        </is>
      </c>
      <c r="W172" s="5" t="inlineStr">
        <is>
          <t>2026-09-18</t>
        </is>
      </c>
      <c r="X172" s="6" t="inlineStr">
        <is>
          <t>학력무관</t>
        </is>
      </c>
      <c r="Y172" s="6" t="inlineStr">
        <is>
          <t>공공기관 일반행정 및 경영사무</t>
        </is>
      </c>
      <c r="Z172" s="6" t="inlineStr">
        <is>
          <t>- 공단 인사규정 제18조(결격사유)에 해당되지 않는 자 - 근무시작(예정)일부터 근무 가능한 자 - 그 외 전공, 학력 등 제한 없음</t>
        </is>
      </c>
      <c r="AA172" s="5" t="inlineStr">
        <is>
          <t>JOB_ALIO_RECRUIT_API</t>
        </is>
      </c>
      <c r="AB172" s="6" t="inlineStr">
        <is>
          <t>artifacts/public-sector-inventory-2026-09-16/korea_current_jobs.csv</t>
        </is>
      </c>
      <c r="AC172" s="5" t="inlineStr">
        <is>
          <t>PASS_VERIFIED</t>
        </is>
      </c>
      <c r="AD172" s="6" t="inlineStr">
        <is>
          <t>PASS (Verified via JOB-ALIO job_id 304919)</t>
        </is>
      </c>
    </row>
    <row r="173" ht="22" customHeight="1">
      <c r="A173" s="4" t="n">
        <v>169</v>
      </c>
      <c r="B173" s="5" t="inlineStr">
        <is>
          <t>KR</t>
        </is>
      </c>
      <c r="C173" s="6" t="inlineStr">
        <is>
          <t>한국직업능력연구원</t>
        </is>
      </c>
      <c r="D173" s="5" t="inlineStr">
        <is>
          <t>A2005</t>
        </is>
      </c>
      <c r="E173" s="6" t="inlineStr">
        <is>
          <t>공공기관 / 공기업</t>
        </is>
      </c>
      <c r="F173" s="6" t="inlineStr">
        <is>
          <t>기타공공기관</t>
        </is>
      </c>
      <c r="G173" s="5" t="inlineStr">
        <is>
          <t>304493</t>
        </is>
      </c>
      <c r="H173" s="6" t="inlineStr">
        <is>
          <t>[한국직업능력연구원] (재공고) 2026년도 제3차 청년인턴(보훈) 채용 공고</t>
        </is>
      </c>
      <c r="I173" s="5" t="inlineStr">
        <is>
          <t>경영.회계.사무,연구</t>
        </is>
      </c>
      <c r="J173" s="5" t="inlineStr">
        <is>
          <t>KR:PUBLIC_INSTITUTION:OTHER_PUBLIC:INTERN:ONSITE</t>
        </is>
      </c>
      <c r="K173" s="5" t="inlineStr">
        <is>
          <t>PUBLIC_INSTITUTION</t>
        </is>
      </c>
      <c r="L173" s="5" t="inlineStr">
        <is>
          <t>OTHER_PUBLIC</t>
        </is>
      </c>
      <c r="M173" s="5" t="inlineStr">
        <is>
          <t>INTERN</t>
        </is>
      </c>
      <c r="N173" s="5" t="inlineStr">
        <is>
          <t>ONSITE</t>
        </is>
      </c>
      <c r="O173" s="6" t="inlineStr">
        <is>
          <t>신입 (1명)</t>
        </is>
      </c>
      <c r="P173" s="6" t="inlineStr">
        <is>
          <t>내규</t>
        </is>
      </c>
      <c r="Q173" s="6" t="inlineStr">
        <is>
          <t>내규</t>
        </is>
      </c>
      <c r="R173" s="5" t="inlineStr">
        <is>
          <t>KRW</t>
        </is>
      </c>
      <c r="S173" s="6" t="inlineStr">
        <is>
          <t>세종</t>
        </is>
      </c>
      <c r="T173" s="6" t="inlineStr">
        <is>
          <t>https://job.alio.go.kr/mobile2021/recruit/recruitView.do?idx=304493</t>
        </is>
      </c>
      <c r="U173" s="7">
        <f>HYPERLINK(T173, "공고 확인 ↗")</f>
        <v/>
      </c>
      <c r="V173" s="8" t="inlineStr">
        <is>
          <t>CLOSED</t>
        </is>
      </c>
      <c r="W173" s="5" t="inlineStr">
        <is>
          <t>2026-09-16</t>
        </is>
      </c>
      <c r="X173" s="6" t="inlineStr">
        <is>
          <t>학력무관</t>
        </is>
      </c>
      <c r="Y173" s="6" t="inlineStr">
        <is>
          <t>공공기관 일반행정 및 경영사무</t>
        </is>
      </c>
      <c r="Z173" s="6" t="inlineStr">
        <is>
          <t>- 국가유공자 등 예우 및 지원에 관한 법률에 따른 자격 대상자(취업지원 대상자 증명서 기준) - 학력 무관 - 임용 후 풀타임 근무가 가능한 자 (학위취득을 위한 수강 불가) - 청년고용촉진특별법 시행령 제2조에 따른 청년에 해당하는 자(만 15세 이상 34세 이하, 채용공고일 기준) 단, 「제대군인지원에 관한 법률」에 따라 제대군인에 대해 아래와 같이 응시연령 상한을 연장 * 군복무 기간 1년 미만: 1세, 1년 이상 2년 미만: 2세, 2년 이상: 3세 - 병역법 제76조에서 정한 병역의무 불이행 사실이 없는 자 - 한국직업능</t>
        </is>
      </c>
      <c r="AA173" s="5" t="inlineStr">
        <is>
          <t>JOB_ALIO_RECRUIT_API</t>
        </is>
      </c>
      <c r="AB173" s="6" t="inlineStr">
        <is>
          <t>artifacts/public-sector-inventory-2026-09-16/korea_current_jobs.csv</t>
        </is>
      </c>
      <c r="AC173" s="5" t="inlineStr">
        <is>
          <t>PASS_VERIFIED</t>
        </is>
      </c>
      <c r="AD173" s="6" t="inlineStr">
        <is>
          <t>PASS (Verified via JOB-ALIO job_id 304493)</t>
        </is>
      </c>
    </row>
    <row r="174" ht="22" customHeight="1">
      <c r="A174" s="4" t="n">
        <v>170</v>
      </c>
      <c r="B174" s="5" t="inlineStr">
        <is>
          <t>KR</t>
        </is>
      </c>
      <c r="C174" s="6" t="inlineStr">
        <is>
          <t>건축공간연구원</t>
        </is>
      </c>
      <c r="D174" s="5" t="inlineStr">
        <is>
          <t>A2005</t>
        </is>
      </c>
      <c r="E174" s="6" t="inlineStr">
        <is>
          <t>공공기관 / 공기업</t>
        </is>
      </c>
      <c r="F174" s="6" t="inlineStr">
        <is>
          <t>기타공공기관</t>
        </is>
      </c>
      <c r="G174" s="5" t="inlineStr">
        <is>
          <t>304491</t>
        </is>
      </c>
      <c r="H174" s="6" t="inlineStr">
        <is>
          <t>건축공간연구원 위촉직 모집</t>
        </is>
      </c>
      <c r="I174" s="5" t="inlineStr">
        <is>
          <t>연구</t>
        </is>
      </c>
      <c r="J174" s="5" t="inlineStr">
        <is>
          <t>KR:PUBLIC_INSTITUTION:OTHER_PUBLIC:REGULAR:ONSITE</t>
        </is>
      </c>
      <c r="K174" s="5" t="inlineStr">
        <is>
          <t>PUBLIC_INSTITUTION</t>
        </is>
      </c>
      <c r="L174" s="5" t="inlineStr">
        <is>
          <t>OTHER_PUBLIC</t>
        </is>
      </c>
      <c r="M174" s="5" t="inlineStr">
        <is>
          <t>REGULAR</t>
        </is>
      </c>
      <c r="N174" s="5" t="inlineStr">
        <is>
          <t>ONSITE</t>
        </is>
      </c>
      <c r="O174" s="6" t="inlineStr">
        <is>
          <t>신입+경력 (1명)</t>
        </is>
      </c>
      <c r="P174" s="6" t="inlineStr">
        <is>
          <t>내규</t>
        </is>
      </c>
      <c r="Q174" s="6" t="inlineStr">
        <is>
          <t>내규</t>
        </is>
      </c>
      <c r="R174" s="5" t="inlineStr">
        <is>
          <t>KRW</t>
        </is>
      </c>
      <c r="S174" s="6" t="inlineStr">
        <is>
          <t>세종</t>
        </is>
      </c>
      <c r="T174" s="6" t="inlineStr">
        <is>
          <t>https://job.alio.go.kr/mobile2021/recruit/recruitView.do?idx=304491</t>
        </is>
      </c>
      <c r="U174" s="7">
        <f>HYPERLINK(T174, "공고 확인 ↗")</f>
        <v/>
      </c>
      <c r="V174" s="8" t="inlineStr">
        <is>
          <t>CLOSED</t>
        </is>
      </c>
      <c r="W174" s="5" t="inlineStr">
        <is>
          <t>2026-09-16</t>
        </is>
      </c>
      <c r="X174" s="6" t="inlineStr">
        <is>
          <t>석사</t>
        </is>
      </c>
      <c r="Y174" s="6" t="inlineStr">
        <is>
          <t>공공기관 일반행정 및 경영사무</t>
        </is>
      </c>
      <c r="Z174" s="6" t="inlineStr">
        <is>
          <t>&lt;공통 응시자격&gt; o 국가공무원법 제33조의 결격사유가 없는 자 o 최근 5년이내 공공기관에서 부정한 방법으로 채용되어 채용이 취소된 사실이 없는 자 o 법률에 의하여 공민권이 정지 또는 박탈되지 아니한 자 o 남자일 경우 병역필 또는 면제자 ※ 제출된 서류에 허위가 있을 때에는 합격 또는 임용을 취소할 수 있음 ※ 최종합격자로 결정되더라도 결격사유조회, 학위검증 등에서 결격사유가 판명될 경우 임용이 취소될 수 있음 &lt;모집분야 지원자격&gt; ㅇ (위촉연구원) 세대 맞춤형 도시 조성 방안 연구 : OECD 진단 지침 활용 장소 기반 도시</t>
        </is>
      </c>
      <c r="AA174" s="5" t="inlineStr">
        <is>
          <t>JOB_ALIO_RECRUIT_API</t>
        </is>
      </c>
      <c r="AB174" s="6" t="inlineStr">
        <is>
          <t>artifacts/public-sector-inventory-2026-09-16/korea_current_jobs.csv</t>
        </is>
      </c>
      <c r="AC174" s="5" t="inlineStr">
        <is>
          <t>PASS_VERIFIED</t>
        </is>
      </c>
      <c r="AD174" s="6" t="inlineStr">
        <is>
          <t>PASS (Verified via JOB-ALIO job_id 304491)</t>
        </is>
      </c>
    </row>
    <row r="175" ht="22" customHeight="1">
      <c r="A175" s="4" t="n">
        <v>171</v>
      </c>
      <c r="B175" s="5" t="inlineStr">
        <is>
          <t>KR</t>
        </is>
      </c>
      <c r="C175" s="6" t="inlineStr">
        <is>
          <t>국립중앙의료원</t>
        </is>
      </c>
      <c r="D175" s="5" t="inlineStr">
        <is>
          <t>A2005</t>
        </is>
      </c>
      <c r="E175" s="6" t="inlineStr">
        <is>
          <t>공공기관 / 공기업</t>
        </is>
      </c>
      <c r="F175" s="6" t="inlineStr">
        <is>
          <t>기타공공기관</t>
        </is>
      </c>
      <c r="G175" s="5" t="inlineStr">
        <is>
          <t>304481</t>
        </is>
      </c>
      <c r="H175" s="6" t="inlineStr">
        <is>
          <t>계약직 주말약사(약제부) 재공고</t>
        </is>
      </c>
      <c r="I175" s="5" t="inlineStr">
        <is>
          <t>보건.의료</t>
        </is>
      </c>
      <c r="J175" s="5" t="inlineStr">
        <is>
          <t>KR:PUBLIC_INSTITUTION:OTHER_PUBLIC:REGULAR:ONSITE</t>
        </is>
      </c>
      <c r="K175" s="5" t="inlineStr">
        <is>
          <t>PUBLIC_INSTITUTION</t>
        </is>
      </c>
      <c r="L175" s="5" t="inlineStr">
        <is>
          <t>OTHER_PUBLIC</t>
        </is>
      </c>
      <c r="M175" s="5" t="inlineStr">
        <is>
          <t>REGULAR</t>
        </is>
      </c>
      <c r="N175" s="5" t="inlineStr">
        <is>
          <t>ONSITE</t>
        </is>
      </c>
      <c r="O175" s="6" t="inlineStr">
        <is>
          <t>신입+경력 (2명)</t>
        </is>
      </c>
      <c r="P175" s="6" t="inlineStr">
        <is>
          <t>내규</t>
        </is>
      </c>
      <c r="Q175" s="6" t="inlineStr">
        <is>
          <t>내규</t>
        </is>
      </c>
      <c r="R175" s="5" t="inlineStr">
        <is>
          <t>KRW</t>
        </is>
      </c>
      <c r="S175" s="6" t="inlineStr">
        <is>
          <t>서울</t>
        </is>
      </c>
      <c r="T175" s="6" t="inlineStr">
        <is>
          <t>https://job.alio.go.kr/mobile2021/recruit/recruitView.do?idx=304481</t>
        </is>
      </c>
      <c r="U175" s="7">
        <f>HYPERLINK(T175, "공고 확인 ↗")</f>
        <v/>
      </c>
      <c r="V175" s="8" t="inlineStr">
        <is>
          <t>CLOSED</t>
        </is>
      </c>
      <c r="W175" s="5" t="inlineStr">
        <is>
          <t>2026-09-16</t>
        </is>
      </c>
      <c r="X175" s="6" t="inlineStr">
        <is>
          <t>학력무관</t>
        </is>
      </c>
      <c r="Y175" s="6" t="inlineStr">
        <is>
          <t>공공기관 금융심사·예산회계 및 공공조달 계약 직무 (신용분석사, 재경관리사)</t>
        </is>
      </c>
      <c r="Z175" s="6" t="inlineStr">
        <is>
          <t>1. 계약직 단시간근로자-주말약사A (약제부) [필수] ·약사 면허 소지자 ·근무형태 : 주말 및 공휴일 중 8시간 2. 계약직 단시간근로자-주말약사B (약제부) [필수] 약사 면허 소지자 ※ 근무형태 : 주말 및 공휴일 중 5시간</t>
        </is>
      </c>
      <c r="AA175" s="5" t="inlineStr">
        <is>
          <t>JOB_ALIO_RECRUIT_API</t>
        </is>
      </c>
      <c r="AB175" s="6" t="inlineStr">
        <is>
          <t>artifacts/public-sector-inventory-2026-09-16/korea_current_jobs.csv</t>
        </is>
      </c>
      <c r="AC175" s="5" t="inlineStr">
        <is>
          <t>PASS_VERIFIED</t>
        </is>
      </c>
      <c r="AD175" s="6" t="inlineStr">
        <is>
          <t>PASS (Verified via JOB-ALIO job_id 304481)</t>
        </is>
      </c>
    </row>
    <row r="176" ht="22" customHeight="1">
      <c r="A176" s="4" t="n">
        <v>172</v>
      </c>
      <c r="B176" s="5" t="inlineStr">
        <is>
          <t>KR</t>
        </is>
      </c>
      <c r="C176" s="6" t="inlineStr">
        <is>
          <t>한국교통안전공단</t>
        </is>
      </c>
      <c r="D176" s="5" t="inlineStr">
        <is>
          <t>A2004</t>
        </is>
      </c>
      <c r="E176" s="6" t="inlineStr">
        <is>
          <t>공공기관 / 공기업</t>
        </is>
      </c>
      <c r="F176" s="6" t="inlineStr">
        <is>
          <t>준정부기관(위탁집행형)</t>
        </is>
      </c>
      <c r="G176" s="5" t="inlineStr">
        <is>
          <t>304606</t>
        </is>
      </c>
      <c r="H176" s="6" t="inlineStr">
        <is>
          <t>2026년 제4차 한국교통안전공단 철도안전처 기간제근로자 채용 공고</t>
        </is>
      </c>
      <c r="I176" s="5" t="inlineStr">
        <is>
          <t>운전.운송</t>
        </is>
      </c>
      <c r="J176" s="5" t="inlineStr">
        <is>
          <t>KR:PUBLIC_INSTITUTION:COMMISSIONED_QUASI_GOV:REGULAR:ONSITE</t>
        </is>
      </c>
      <c r="K176" s="5" t="inlineStr">
        <is>
          <t>PUBLIC_INSTITUTION</t>
        </is>
      </c>
      <c r="L176" s="5" t="inlineStr">
        <is>
          <t>COMMISSIONED_QUASI_GOV</t>
        </is>
      </c>
      <c r="M176" s="5" t="inlineStr">
        <is>
          <t>REGULAR</t>
        </is>
      </c>
      <c r="N176" s="5" t="inlineStr">
        <is>
          <t>ONSITE</t>
        </is>
      </c>
      <c r="O176" s="6" t="inlineStr">
        <is>
          <t>신입+경력 (2명)</t>
        </is>
      </c>
      <c r="P176" s="6" t="inlineStr">
        <is>
          <t>내규</t>
        </is>
      </c>
      <c r="Q176" s="6" t="inlineStr">
        <is>
          <t>내규</t>
        </is>
      </c>
      <c r="R176" s="5" t="inlineStr">
        <is>
          <t>KRW</t>
        </is>
      </c>
      <c r="S176" s="6" t="inlineStr">
        <is>
          <t>경북</t>
        </is>
      </c>
      <c r="T176" s="6" t="inlineStr">
        <is>
          <t>https://job.alio.go.kr/mobile2021/recruit/recruitView.do?idx=304606</t>
        </is>
      </c>
      <c r="U176" s="7">
        <f>HYPERLINK(T176, "공고 확인 ↗")</f>
        <v/>
      </c>
      <c r="V176" s="8" t="inlineStr">
        <is>
          <t>CLOSED</t>
        </is>
      </c>
      <c r="W176" s="5" t="inlineStr">
        <is>
          <t>2026-09-22</t>
        </is>
      </c>
      <c r="X176" s="6" t="inlineStr">
        <is>
          <t>대졸(4년),석사,박사</t>
        </is>
      </c>
      <c r="Y176" s="6" t="inlineStr">
        <is>
          <t>공공기관 일반행정 및 경영사무</t>
        </is>
      </c>
      <c r="Z176" s="6" t="inlineStr">
        <is>
          <t>ㅇ연령 : 정년(60세)을 초과한 자 제외 ㅇ학력 : 아래 둘 중 하나를 충족하는 자 1. 컴퓨터/전자통신/IT/AI 관련 분야 박사학위 소지자 또는 석사 학위 취득한 후 해당 전공분야에서 5년 이상의 연구 또는 교직 근무경력이 있는 사람 2. 컴퓨터/전자통신/IT/AI 관련 분야 학사학위 취득한 후 해당 전공분야에서 8년 이상의 연구 또는 교직 근무경력이 있는 사람 ㅇ자격 : 제한없음 ㅇ기타제한 : 없음</t>
        </is>
      </c>
      <c r="AA176" s="5" t="inlineStr">
        <is>
          <t>JOB_ALIO_RECRUIT_API</t>
        </is>
      </c>
      <c r="AB176" s="6" t="inlineStr">
        <is>
          <t>artifacts/public-sector-inventory-2026-09-16/korea_current_jobs.csv</t>
        </is>
      </c>
      <c r="AC176" s="5" t="inlineStr">
        <is>
          <t>PASS_VERIFIED</t>
        </is>
      </c>
      <c r="AD176" s="6" t="inlineStr">
        <is>
          <t>PASS (Verified via JOB-ALIO job_id 304606)</t>
        </is>
      </c>
    </row>
    <row r="177" ht="22" customHeight="1">
      <c r="A177" s="4" t="n">
        <v>173</v>
      </c>
      <c r="B177" s="5" t="inlineStr">
        <is>
          <t>KR</t>
        </is>
      </c>
      <c r="C177" s="6" t="inlineStr">
        <is>
          <t>한국교통안전공단</t>
        </is>
      </c>
      <c r="D177" s="5" t="inlineStr">
        <is>
          <t>A2004</t>
        </is>
      </c>
      <c r="E177" s="6" t="inlineStr">
        <is>
          <t>공공기관 / 공기업</t>
        </is>
      </c>
      <c r="F177" s="6" t="inlineStr">
        <is>
          <t>준정부기관(위탁집행형)</t>
        </is>
      </c>
      <c r="G177" s="5" t="inlineStr">
        <is>
          <t>304603</t>
        </is>
      </c>
      <c r="H177" s="6" t="inlineStr">
        <is>
          <t>2026년 제4차 한국교통안전공단 자동차안전하자심의위원회 사무국 기간제근로자 채용 공고</t>
        </is>
      </c>
      <c r="I177" s="5" t="inlineStr">
        <is>
          <t>경영.회계.사무</t>
        </is>
      </c>
      <c r="J177" s="5" t="inlineStr">
        <is>
          <t>KR:PUBLIC_INSTITUTION:COMMISSIONED_QUASI_GOV:INTERN:ONSITE</t>
        </is>
      </c>
      <c r="K177" s="5" t="inlineStr">
        <is>
          <t>PUBLIC_INSTITUTION</t>
        </is>
      </c>
      <c r="L177" s="5" t="inlineStr">
        <is>
          <t>COMMISSIONED_QUASI_GOV</t>
        </is>
      </c>
      <c r="M177" s="5" t="inlineStr">
        <is>
          <t>INTERN</t>
        </is>
      </c>
      <c r="N177" s="5" t="inlineStr">
        <is>
          <t>ONSITE</t>
        </is>
      </c>
      <c r="O177" s="6" t="inlineStr">
        <is>
          <t>신입 (1명)</t>
        </is>
      </c>
      <c r="P177" s="6" t="inlineStr">
        <is>
          <t>내규</t>
        </is>
      </c>
      <c r="Q177" s="6" t="inlineStr">
        <is>
          <t>내규</t>
        </is>
      </c>
      <c r="R177" s="5" t="inlineStr">
        <is>
          <t>KRW</t>
        </is>
      </c>
      <c r="S177" s="6" t="inlineStr">
        <is>
          <t>경기</t>
        </is>
      </c>
      <c r="T177" s="6" t="inlineStr">
        <is>
          <t>https://job.alio.go.kr/mobile2021/recruit/recruitView.do?idx=304603</t>
        </is>
      </c>
      <c r="U177" s="7">
        <f>HYPERLINK(T177, "공고 확인 ↗")</f>
        <v/>
      </c>
      <c r="V177" s="8" t="inlineStr">
        <is>
          <t>CLOSED</t>
        </is>
      </c>
      <c r="W177" s="5" t="inlineStr">
        <is>
          <t>2026-09-22</t>
        </is>
      </c>
      <c r="X177" s="6" t="inlineStr">
        <is>
          <t>학력무관</t>
        </is>
      </c>
      <c r="Y177" s="6" t="inlineStr">
        <is>
          <t>공공기관 일반행정 및 경영사무</t>
        </is>
      </c>
      <c r="Z177" s="6" t="inlineStr">
        <is>
          <t>[청년인턴(사무)] ㅇ연령 : 15세 이상 34세 이하 ㅇ학력 : 제한없음 ㅇ자격 : 제한없음 ㅇ기타제한 : 없음 * 청년인턴의 경우, 제대군인 지원에 관한 법률 제16조에 따라 제대군인에 대한 채용시험 응시연령 상한 연장(세부적용 기준은 공고문 참고)</t>
        </is>
      </c>
      <c r="AA177" s="5" t="inlineStr">
        <is>
          <t>JOB_ALIO_RECRUIT_API</t>
        </is>
      </c>
      <c r="AB177" s="6" t="inlineStr">
        <is>
          <t>artifacts/public-sector-inventory-2026-09-16/korea_current_jobs.csv</t>
        </is>
      </c>
      <c r="AC177" s="5" t="inlineStr">
        <is>
          <t>PASS_VERIFIED</t>
        </is>
      </c>
      <c r="AD177" s="6" t="inlineStr">
        <is>
          <t>PASS (Verified via JOB-ALIO job_id 304603)</t>
        </is>
      </c>
    </row>
    <row r="178" ht="22" customHeight="1">
      <c r="A178" s="4" t="n">
        <v>174</v>
      </c>
      <c r="B178" s="5" t="inlineStr">
        <is>
          <t>KR</t>
        </is>
      </c>
      <c r="C178" s="6" t="inlineStr">
        <is>
          <t>한국교통안전공단</t>
        </is>
      </c>
      <c r="D178" s="5" t="inlineStr">
        <is>
          <t>A2004</t>
        </is>
      </c>
      <c r="E178" s="6" t="inlineStr">
        <is>
          <t>공공기관 / 공기업</t>
        </is>
      </c>
      <c r="F178" s="6" t="inlineStr">
        <is>
          <t>준정부기관(위탁집행형)</t>
        </is>
      </c>
      <c r="G178" s="5" t="inlineStr">
        <is>
          <t>304601</t>
        </is>
      </c>
      <c r="H178" s="6" t="inlineStr">
        <is>
          <t>2026년 제4차 한국교통안전공단 경기남부본부 기간제근로자 채용공고</t>
        </is>
      </c>
      <c r="I178" s="5" t="inlineStr">
        <is>
          <t>경영.회계.사무,기계</t>
        </is>
      </c>
      <c r="J178" s="5" t="inlineStr">
        <is>
          <t>KR:PUBLIC_INSTITUTION:COMMISSIONED_QUASI_GOV:INTERN:ONSITE</t>
        </is>
      </c>
      <c r="K178" s="5" t="inlineStr">
        <is>
          <t>PUBLIC_INSTITUTION</t>
        </is>
      </c>
      <c r="L178" s="5" t="inlineStr">
        <is>
          <t>COMMISSIONED_QUASI_GOV</t>
        </is>
      </c>
      <c r="M178" s="5" t="inlineStr">
        <is>
          <t>INTERN</t>
        </is>
      </c>
      <c r="N178" s="5" t="inlineStr">
        <is>
          <t>ONSITE</t>
        </is>
      </c>
      <c r="O178" s="6" t="inlineStr">
        <is>
          <t>신입 (3명)</t>
        </is>
      </c>
      <c r="P178" s="6" t="inlineStr">
        <is>
          <t>내규</t>
        </is>
      </c>
      <c r="Q178" s="6" t="inlineStr">
        <is>
          <t>내규</t>
        </is>
      </c>
      <c r="R178" s="5" t="inlineStr">
        <is>
          <t>KRW</t>
        </is>
      </c>
      <c r="S178" s="6" t="inlineStr">
        <is>
          <t>경기</t>
        </is>
      </c>
      <c r="T178" s="6" t="inlineStr">
        <is>
          <t>https://job.alio.go.kr/mobile2021/recruit/recruitView.do?idx=304601</t>
        </is>
      </c>
      <c r="U178" s="7">
        <f>HYPERLINK(T178, "공고 확인 ↗")</f>
        <v/>
      </c>
      <c r="V178" s="8" t="inlineStr">
        <is>
          <t>CLOSED</t>
        </is>
      </c>
      <c r="W178" s="5" t="inlineStr">
        <is>
          <t>2026-09-22</t>
        </is>
      </c>
      <c r="X178" s="6" t="inlineStr">
        <is>
          <t>학력무관</t>
        </is>
      </c>
      <c r="Y178" s="6" t="inlineStr">
        <is>
          <t>공공기관 일반행정 및 경영사무</t>
        </is>
      </c>
      <c r="Z178" s="6" t="inlineStr">
        <is>
          <t>□ 청년인턴(사무_자립준비) 1명(안전관리처(경기남부)) ㅇ연령 : 15세 이상 34세 이하 ㅇ학력 : 제한없음 ㅇ자격 : 「아동복지법」에 의한 자립지원 대상자로 아동복지시설 등에서 보호조치가 종료되거나 퇴소한지 5년 이내인 자 ㅇ기타제한 : 공고일 기준 취업중인자 지원불가 □ 청년인턴(검사) 1명(안양검사소) ㅇ연령 : 15세 이상 34세 이하 ㅇ학력 : 제한없음 ㅇ자격 : 자동차운전면허 1종 보통 이상 및 자동차정비(검사)산업기사 이상 자격을 모두 소지한 자 ㅇ기타제한 : 공고일 기준 취업중인자 지원불가 □ 청년인턴(검사) 1명</t>
        </is>
      </c>
      <c r="AA178" s="5" t="inlineStr">
        <is>
          <t>JOB_ALIO_RECRUIT_API</t>
        </is>
      </c>
      <c r="AB178" s="6" t="inlineStr">
        <is>
          <t>artifacts/public-sector-inventory-2026-09-16/korea_current_jobs.csv</t>
        </is>
      </c>
      <c r="AC178" s="5" t="inlineStr">
        <is>
          <t>PASS_VERIFIED</t>
        </is>
      </c>
      <c r="AD178" s="6" t="inlineStr">
        <is>
          <t>PASS (Verified via JOB-ALIO job_id 304601)</t>
        </is>
      </c>
    </row>
    <row r="179" ht="22" customHeight="1">
      <c r="A179" s="4" t="n">
        <v>175</v>
      </c>
      <c r="B179" s="5" t="inlineStr">
        <is>
          <t>KR</t>
        </is>
      </c>
      <c r="C179" s="6" t="inlineStr">
        <is>
          <t>한국교통안전공단</t>
        </is>
      </c>
      <c r="D179" s="5" t="inlineStr">
        <is>
          <t>A2004</t>
        </is>
      </c>
      <c r="E179" s="6" t="inlineStr">
        <is>
          <t>공공기관 / 공기업</t>
        </is>
      </c>
      <c r="F179" s="6" t="inlineStr">
        <is>
          <t>준정부기관(위탁집행형)</t>
        </is>
      </c>
      <c r="G179" s="5" t="inlineStr">
        <is>
          <t>304600</t>
        </is>
      </c>
      <c r="H179" s="6" t="inlineStr">
        <is>
          <t>2026년 제4차 한국교통안전공단 경남본부 기간제근로자 채용공고</t>
        </is>
      </c>
      <c r="I179" s="5" t="inlineStr">
        <is>
          <t>경영.회계.사무,기계</t>
        </is>
      </c>
      <c r="J179" s="5" t="inlineStr">
        <is>
          <t>KR:PUBLIC_INSTITUTION:COMMISSIONED_QUASI_GOV:INTERN:ONSITE</t>
        </is>
      </c>
      <c r="K179" s="5" t="inlineStr">
        <is>
          <t>PUBLIC_INSTITUTION</t>
        </is>
      </c>
      <c r="L179" s="5" t="inlineStr">
        <is>
          <t>COMMISSIONED_QUASI_GOV</t>
        </is>
      </c>
      <c r="M179" s="5" t="inlineStr">
        <is>
          <t>INTERN</t>
        </is>
      </c>
      <c r="N179" s="5" t="inlineStr">
        <is>
          <t>ONSITE</t>
        </is>
      </c>
      <c r="O179" s="6" t="inlineStr">
        <is>
          <t>신입 (3명)</t>
        </is>
      </c>
      <c r="P179" s="6" t="inlineStr">
        <is>
          <t>내규</t>
        </is>
      </c>
      <c r="Q179" s="6" t="inlineStr">
        <is>
          <t>내규</t>
        </is>
      </c>
      <c r="R179" s="5" t="inlineStr">
        <is>
          <t>KRW</t>
        </is>
      </c>
      <c r="S179" s="6" t="inlineStr">
        <is>
          <t>경남</t>
        </is>
      </c>
      <c r="T179" s="6" t="inlineStr">
        <is>
          <t>https://job.alio.go.kr/mobile2021/recruit/recruitView.do?idx=304600</t>
        </is>
      </c>
      <c r="U179" s="7">
        <f>HYPERLINK(T179, "공고 확인 ↗")</f>
        <v/>
      </c>
      <c r="V179" s="8" t="inlineStr">
        <is>
          <t>CLOSED</t>
        </is>
      </c>
      <c r="W179" s="5" t="inlineStr">
        <is>
          <t>2026-09-22</t>
        </is>
      </c>
      <c r="X179" s="6" t="inlineStr">
        <is>
          <t>학력무관</t>
        </is>
      </c>
      <c r="Y179" s="6" t="inlineStr">
        <is>
          <t>공공기관 일반행정 및 경영사무</t>
        </is>
      </c>
      <c r="Z179" s="6" t="inlineStr">
        <is>
          <t>□ 청년인턴(사무_장애) : 2명 ㅇ담당직무 : 민원응대, 행정 및 사무보조 등 ㅇ연령 : 15세 이상 34세 이하 ㅇ학력 : 제한없음 ㅇ자격 : '장애인고용촉진 및 직업재활법 시행령'에 의한 장애인 ㅇ기타제한 : 공고일 기준 취업중인자 지원불가 □ 청년인턴(검사)_창원검사소 : 1명 ○ 담당직무 : 자동차 검사 보조 ○ 연령 : 15세 이상 34세 이하 ○ 학력 : 제한없음 ○ 자격 : 자동차운전면허 1종 보통 이상 및 자동차정비(검사)산업기사 이상 자격을 모두 소지한 자 ○ 기타제한 : 공고일 기준 취업중인자 지원불가 * 청년인</t>
        </is>
      </c>
      <c r="AA179" s="5" t="inlineStr">
        <is>
          <t>JOB_ALIO_RECRUIT_API</t>
        </is>
      </c>
      <c r="AB179" s="6" t="inlineStr">
        <is>
          <t>artifacts/public-sector-inventory-2026-09-16/korea_current_jobs.csv</t>
        </is>
      </c>
      <c r="AC179" s="5" t="inlineStr">
        <is>
          <t>PASS_VERIFIED</t>
        </is>
      </c>
      <c r="AD179" s="6" t="inlineStr">
        <is>
          <t>PASS (Verified via JOB-ALIO job_id 304600)</t>
        </is>
      </c>
    </row>
    <row r="180" ht="22" customHeight="1">
      <c r="A180" s="4" t="n">
        <v>176</v>
      </c>
      <c r="B180" s="5" t="inlineStr">
        <is>
          <t>KR</t>
        </is>
      </c>
      <c r="C180" s="6" t="inlineStr">
        <is>
          <t>한국교통안전공단</t>
        </is>
      </c>
      <c r="D180" s="5" t="inlineStr">
        <is>
          <t>A2004</t>
        </is>
      </c>
      <c r="E180" s="6" t="inlineStr">
        <is>
          <t>공공기관 / 공기업</t>
        </is>
      </c>
      <c r="F180" s="6" t="inlineStr">
        <is>
          <t>준정부기관(위탁집행형)</t>
        </is>
      </c>
      <c r="G180" s="5" t="inlineStr">
        <is>
          <t>304597</t>
        </is>
      </c>
      <c r="H180" s="6" t="inlineStr">
        <is>
          <t>2026년 제4차 한국교통안전공단 경기북부본부 기간제근로자 채용 공고</t>
        </is>
      </c>
      <c r="I180" s="5" t="inlineStr">
        <is>
          <t>경영.회계.사무</t>
        </is>
      </c>
      <c r="J180" s="5" t="inlineStr">
        <is>
          <t>KR:PUBLIC_INSTITUTION:COMMISSIONED_QUASI_GOV:INTERN:ONSITE</t>
        </is>
      </c>
      <c r="K180" s="5" t="inlineStr">
        <is>
          <t>PUBLIC_INSTITUTION</t>
        </is>
      </c>
      <c r="L180" s="5" t="inlineStr">
        <is>
          <t>COMMISSIONED_QUASI_GOV</t>
        </is>
      </c>
      <c r="M180" s="5" t="inlineStr">
        <is>
          <t>INTERN</t>
        </is>
      </c>
      <c r="N180" s="5" t="inlineStr">
        <is>
          <t>ONSITE</t>
        </is>
      </c>
      <c r="O180" s="6" t="inlineStr">
        <is>
          <t>신입 (2명)</t>
        </is>
      </c>
      <c r="P180" s="6" t="inlineStr">
        <is>
          <t>내규</t>
        </is>
      </c>
      <c r="Q180" s="6" t="inlineStr">
        <is>
          <t>내규</t>
        </is>
      </c>
      <c r="R180" s="5" t="inlineStr">
        <is>
          <t>KRW</t>
        </is>
      </c>
      <c r="S180" s="6" t="inlineStr">
        <is>
          <t>경기</t>
        </is>
      </c>
      <c r="T180" s="6" t="inlineStr">
        <is>
          <t>https://job.alio.go.kr/mobile2021/recruit/recruitView.do?idx=304597</t>
        </is>
      </c>
      <c r="U180" s="7">
        <f>HYPERLINK(T180, "공고 확인 ↗")</f>
        <v/>
      </c>
      <c r="V180" s="8" t="inlineStr">
        <is>
          <t>CLOSED</t>
        </is>
      </c>
      <c r="W180" s="5" t="inlineStr">
        <is>
          <t>2026-09-22</t>
        </is>
      </c>
      <c r="X180" s="6" t="inlineStr">
        <is>
          <t>학력무관</t>
        </is>
      </c>
      <c r="Y180" s="6" t="inlineStr">
        <is>
          <t>공공기관 일반행정 및 경영사무</t>
        </is>
      </c>
      <c r="Z180" s="6" t="inlineStr">
        <is>
          <t>○ 자격요건 1. 청년인턴(사무_장애) 계약기간 10개월 - 연령 : 15세 이상 34세 이하 - 학력 : 제한없음 - 자격 : 장애인고용촉진 및 직업재활법 시행령에 의한 장애인 - 기타제한 : 없음 * 청년인턴의 경우, 제대군인지원에 관한 법률 제16조에 따라 제대군인에 대한 채용시험 응시연령 상한 연장(세부적용 기준은 공고문 참고) 2. 청년인턴(사무_장애) 계약기간 5개월 - 연령 : 15세 이상 34세 이하 - 학력 : 제한없음 - 자격 : 장애인고용촉진 및 직업재활법 시행령에 의한 장애인 - 기타제한 : 공고일 기준 취업중</t>
        </is>
      </c>
      <c r="AA180" s="5" t="inlineStr">
        <is>
          <t>JOB_ALIO_RECRUIT_API</t>
        </is>
      </c>
      <c r="AB180" s="6" t="inlineStr">
        <is>
          <t>artifacts/public-sector-inventory-2026-09-16/korea_current_jobs.csv</t>
        </is>
      </c>
      <c r="AC180" s="5" t="inlineStr">
        <is>
          <t>PASS_VERIFIED</t>
        </is>
      </c>
      <c r="AD180" s="6" t="inlineStr">
        <is>
          <t>PASS (Verified via JOB-ALIO job_id 304597)</t>
        </is>
      </c>
    </row>
    <row r="181" ht="22" customHeight="1">
      <c r="A181" s="4" t="n">
        <v>177</v>
      </c>
      <c r="B181" s="5" t="inlineStr">
        <is>
          <t>KR</t>
        </is>
      </c>
      <c r="C181" s="6" t="inlineStr">
        <is>
          <t>한국교통안전공단</t>
        </is>
      </c>
      <c r="D181" s="5" t="inlineStr">
        <is>
          <t>A2004</t>
        </is>
      </c>
      <c r="E181" s="6" t="inlineStr">
        <is>
          <t>공공기관 / 공기업</t>
        </is>
      </c>
      <c r="F181" s="6" t="inlineStr">
        <is>
          <t>준정부기관(위탁집행형)</t>
        </is>
      </c>
      <c r="G181" s="5" t="inlineStr">
        <is>
          <t>304593</t>
        </is>
      </c>
      <c r="H181" s="6" t="inlineStr">
        <is>
          <t>2026년 제4차 한국교통안전공단 울산본부 기간제근로자 청년인턴(사무_장애) 채용공고</t>
        </is>
      </c>
      <c r="I181" s="5" t="inlineStr">
        <is>
          <t>경영.회계.사무</t>
        </is>
      </c>
      <c r="J181" s="5" t="inlineStr">
        <is>
          <t>KR:PUBLIC_INSTITUTION:COMMISSIONED_QUASI_GOV:INTERN:ONSITE</t>
        </is>
      </c>
      <c r="K181" s="5" t="inlineStr">
        <is>
          <t>PUBLIC_INSTITUTION</t>
        </is>
      </c>
      <c r="L181" s="5" t="inlineStr">
        <is>
          <t>COMMISSIONED_QUASI_GOV</t>
        </is>
      </c>
      <c r="M181" s="5" t="inlineStr">
        <is>
          <t>INTERN</t>
        </is>
      </c>
      <c r="N181" s="5" t="inlineStr">
        <is>
          <t>ONSITE</t>
        </is>
      </c>
      <c r="O181" s="6" t="inlineStr">
        <is>
          <t>신입 (1명)</t>
        </is>
      </c>
      <c r="P181" s="6" t="inlineStr">
        <is>
          <t>내규</t>
        </is>
      </c>
      <c r="Q181" s="6" t="inlineStr">
        <is>
          <t>내규</t>
        </is>
      </c>
      <c r="R181" s="5" t="inlineStr">
        <is>
          <t>KRW</t>
        </is>
      </c>
      <c r="S181" s="6" t="inlineStr">
        <is>
          <t>울산</t>
        </is>
      </c>
      <c r="T181" s="6" t="inlineStr">
        <is>
          <t>https://job.alio.go.kr/mobile2021/recruit/recruitView.do?idx=304593</t>
        </is>
      </c>
      <c r="U181" s="7">
        <f>HYPERLINK(T181, "공고 확인 ↗")</f>
        <v/>
      </c>
      <c r="V181" s="8" t="inlineStr">
        <is>
          <t>CLOSED</t>
        </is>
      </c>
      <c r="W181" s="5" t="inlineStr">
        <is>
          <t>2026-09-22</t>
        </is>
      </c>
      <c r="X181" s="6" t="inlineStr">
        <is>
          <t>학력무관</t>
        </is>
      </c>
      <c r="Y181" s="6" t="inlineStr">
        <is>
          <t>공공기관 일반행정 및 경영사무</t>
        </is>
      </c>
      <c r="Z181" s="6" t="inlineStr">
        <is>
          <t>○ 자격요건 - 연령 : 15세 이상 34세 이하 - 학력 : 제한없음 - 자격 : 장애인고용촉진 및 직업재활법 시행령에 의한 장애인 - 기타제한 : 없음 * 청년인턴의 경우, 제대군인지원에 관한 법률 제16조에 따라 제대군인에 대한 채용시험 응시연령 상한 연장(세부적용 기준은 공고문 참고)</t>
        </is>
      </c>
      <c r="AA181" s="5" t="inlineStr">
        <is>
          <t>JOB_ALIO_RECRUIT_API</t>
        </is>
      </c>
      <c r="AB181" s="6" t="inlineStr">
        <is>
          <t>artifacts/public-sector-inventory-2026-09-16/korea_current_jobs.csv</t>
        </is>
      </c>
      <c r="AC181" s="5" t="inlineStr">
        <is>
          <t>PASS_VERIFIED</t>
        </is>
      </c>
      <c r="AD181" s="6" t="inlineStr">
        <is>
          <t>PASS (Verified via JOB-ALIO job_id 304593)</t>
        </is>
      </c>
    </row>
    <row r="182" ht="22" customHeight="1">
      <c r="A182" s="4" t="n">
        <v>178</v>
      </c>
      <c r="B182" s="5" t="inlineStr">
        <is>
          <t>KR</t>
        </is>
      </c>
      <c r="C182" s="6" t="inlineStr">
        <is>
          <t>한국교통안전공단</t>
        </is>
      </c>
      <c r="D182" s="5" t="inlineStr">
        <is>
          <t>A2004</t>
        </is>
      </c>
      <c r="E182" s="6" t="inlineStr">
        <is>
          <t>공공기관 / 공기업</t>
        </is>
      </c>
      <c r="F182" s="6" t="inlineStr">
        <is>
          <t>준정부기관(위탁집행형)</t>
        </is>
      </c>
      <c r="G182" s="5" t="inlineStr">
        <is>
          <t>304592</t>
        </is>
      </c>
      <c r="H182" s="6" t="inlineStr">
        <is>
          <t>2026년 제4차 한국교통안전공단 안전연구처 기간제근로자 채용 공고</t>
        </is>
      </c>
      <c r="I182" s="5" t="inlineStr">
        <is>
          <t>경영.회계.사무</t>
        </is>
      </c>
      <c r="J182" s="5" t="inlineStr">
        <is>
          <t>KR:PUBLIC_INSTITUTION:COMMISSIONED_QUASI_GOV:REGULAR:ONSITE</t>
        </is>
      </c>
      <c r="K182" s="5" t="inlineStr">
        <is>
          <t>PUBLIC_INSTITUTION</t>
        </is>
      </c>
      <c r="L182" s="5" t="inlineStr">
        <is>
          <t>COMMISSIONED_QUASI_GOV</t>
        </is>
      </c>
      <c r="M182" s="5" t="inlineStr">
        <is>
          <t>REGULAR</t>
        </is>
      </c>
      <c r="N182" s="5" t="inlineStr">
        <is>
          <t>ONSITE</t>
        </is>
      </c>
      <c r="O182" s="6" t="inlineStr">
        <is>
          <t>신입 (1명)</t>
        </is>
      </c>
      <c r="P182" s="6" t="inlineStr">
        <is>
          <t>내규</t>
        </is>
      </c>
      <c r="Q182" s="6" t="inlineStr">
        <is>
          <t>내규</t>
        </is>
      </c>
      <c r="R182" s="5" t="inlineStr">
        <is>
          <t>KRW</t>
        </is>
      </c>
      <c r="S182" s="6" t="inlineStr">
        <is>
          <t>경기</t>
        </is>
      </c>
      <c r="T182" s="6" t="inlineStr">
        <is>
          <t>https://job.alio.go.kr/mobile2021/recruit/recruitView.do?idx=304592</t>
        </is>
      </c>
      <c r="U182" s="7">
        <f>HYPERLINK(T182, "공고 확인 ↗")</f>
        <v/>
      </c>
      <c r="V182" s="8" t="inlineStr">
        <is>
          <t>CLOSED</t>
        </is>
      </c>
      <c r="W182" s="5" t="inlineStr">
        <is>
          <t>2026-09-22</t>
        </is>
      </c>
      <c r="X182" s="6" t="inlineStr">
        <is>
          <t>학력무관</t>
        </is>
      </c>
      <c r="Y182" s="6" t="inlineStr">
        <is>
          <t>공공기관 일반행정 및 경영사무</t>
        </is>
      </c>
      <c r="Z182" s="6" t="inlineStr">
        <is>
          <t>- 연령: 정년(60세)를 초과한 자 제외 - 학력: 제한없음 - 자격: 제한없음 - 기타제한: 없음</t>
        </is>
      </c>
      <c r="AA182" s="5" t="inlineStr">
        <is>
          <t>JOB_ALIO_RECRUIT_API</t>
        </is>
      </c>
      <c r="AB182" s="6" t="inlineStr">
        <is>
          <t>artifacts/public-sector-inventory-2026-09-16/korea_current_jobs.csv</t>
        </is>
      </c>
      <c r="AC182" s="5" t="inlineStr">
        <is>
          <t>PASS_VERIFIED</t>
        </is>
      </c>
      <c r="AD182" s="6" t="inlineStr">
        <is>
          <t>PASS (Verified via JOB-ALIO job_id 304592)</t>
        </is>
      </c>
    </row>
    <row r="183" ht="22" customHeight="1">
      <c r="A183" s="4" t="n">
        <v>179</v>
      </c>
      <c r="B183" s="5" t="inlineStr">
        <is>
          <t>KR</t>
        </is>
      </c>
      <c r="C183" s="6" t="inlineStr">
        <is>
          <t>한전KPS(주)</t>
        </is>
      </c>
      <c r="D183" s="5" t="inlineStr">
        <is>
          <t>A2002</t>
        </is>
      </c>
      <c r="E183" s="6" t="inlineStr">
        <is>
          <t>공공기관 / 공기업</t>
        </is>
      </c>
      <c r="F183" s="6" t="inlineStr">
        <is>
          <t>공기업(준시장형)</t>
        </is>
      </c>
      <c r="G183" s="5" t="inlineStr">
        <is>
          <t>304941</t>
        </is>
      </c>
      <c r="H183" s="6" t="inlineStr">
        <is>
          <t>한전KPS(주)강원충북전력지사 단기노무원(동해지점 송전업무정비보조) 채용 공고(23차)</t>
        </is>
      </c>
      <c r="I183" s="5" t="inlineStr">
        <is>
          <t>전기.전자,환경.에너지.안전</t>
        </is>
      </c>
      <c r="J183" s="5" t="inlineStr">
        <is>
          <t>KR:STATE_OWNED:QUASI_MARKET_SOE:REGULAR:ONSITE</t>
        </is>
      </c>
      <c r="K183" s="5" t="inlineStr">
        <is>
          <t>STATE_OWNED</t>
        </is>
      </c>
      <c r="L183" s="5" t="inlineStr">
        <is>
          <t>QUASI_MARKET_SOE</t>
        </is>
      </c>
      <c r="M183" s="5" t="inlineStr">
        <is>
          <t>REGULAR</t>
        </is>
      </c>
      <c r="N183" s="5" t="inlineStr">
        <is>
          <t>ONSITE</t>
        </is>
      </c>
      <c r="O183" s="6" t="inlineStr">
        <is>
          <t>신입+경력 (2명)</t>
        </is>
      </c>
      <c r="P183" s="6" t="inlineStr">
        <is>
          <t>내규</t>
        </is>
      </c>
      <c r="Q183" s="6" t="inlineStr">
        <is>
          <t>내규</t>
        </is>
      </c>
      <c r="R183" s="5" t="inlineStr">
        <is>
          <t>KRW</t>
        </is>
      </c>
      <c r="S183" s="6" t="inlineStr">
        <is>
          <t>강원</t>
        </is>
      </c>
      <c r="T183" s="6" t="inlineStr">
        <is>
          <t>https://job.alio.go.kr/mobile2021/recruit/recruitView.do?idx=304941</t>
        </is>
      </c>
      <c r="U183" s="7">
        <f>HYPERLINK(T183, "공고 확인 ↗")</f>
        <v/>
      </c>
      <c r="V183" s="8" t="inlineStr">
        <is>
          <t>CLOSED</t>
        </is>
      </c>
      <c r="W183" s="5" t="inlineStr">
        <is>
          <t>2026-09-17</t>
        </is>
      </c>
      <c r="X183" s="6" t="inlineStr">
        <is>
          <t>학력무관</t>
        </is>
      </c>
      <c r="Y183" s="6" t="inlineStr">
        <is>
          <t>공공기관 일반행정 및 경영사무</t>
        </is>
      </c>
      <c r="Z183" s="6" t="inlineStr">
        <is>
          <t>채용예정일 즉시 근무가능한 자</t>
        </is>
      </c>
      <c r="AA183" s="5" t="inlineStr">
        <is>
          <t>JOB_ALIO_RECRUIT_API</t>
        </is>
      </c>
      <c r="AB183" s="6" t="inlineStr">
        <is>
          <t>artifacts/public-sector-inventory-2026-09-16/korea_current_jobs.csv</t>
        </is>
      </c>
      <c r="AC183" s="5" t="inlineStr">
        <is>
          <t>PASS_VERIFIED</t>
        </is>
      </c>
      <c r="AD183" s="6" t="inlineStr">
        <is>
          <t>PASS (Verified via JOB-ALIO job_id 304941)</t>
        </is>
      </c>
    </row>
    <row r="184" ht="22" customHeight="1">
      <c r="A184" s="4" t="n">
        <v>180</v>
      </c>
      <c r="B184" s="5" t="inlineStr">
        <is>
          <t>KR</t>
        </is>
      </c>
      <c r="C184" s="6" t="inlineStr">
        <is>
          <t>국립공원공단</t>
        </is>
      </c>
      <c r="D184" s="5" t="inlineStr">
        <is>
          <t>A2004</t>
        </is>
      </c>
      <c r="E184" s="6" t="inlineStr">
        <is>
          <t>공공기관 / 공기업</t>
        </is>
      </c>
      <c r="F184" s="6" t="inlineStr">
        <is>
          <t>준정부기관(위탁집행형)</t>
        </is>
      </c>
      <c r="G184" s="5" t="inlineStr">
        <is>
          <t>304840</t>
        </is>
      </c>
      <c r="H184" s="6" t="inlineStr">
        <is>
          <t>[오대산] 2026년 오대산사무소 기간제(한시인력_국립공원지킴이) 직원 채용(5차)</t>
        </is>
      </c>
      <c r="I184" s="5" t="inlineStr">
        <is>
          <t>경비.청소,환경.에너지.안전</t>
        </is>
      </c>
      <c r="J184" s="5" t="inlineStr">
        <is>
          <t>KR:PUBLIC_INSTITUTION:COMMISSIONED_QUASI_GOV:REGULAR:ONSITE</t>
        </is>
      </c>
      <c r="K184" s="5" t="inlineStr">
        <is>
          <t>PUBLIC_INSTITUTION</t>
        </is>
      </c>
      <c r="L184" s="5" t="inlineStr">
        <is>
          <t>COMMISSIONED_QUASI_GOV</t>
        </is>
      </c>
      <c r="M184" s="5" t="inlineStr">
        <is>
          <t>REGULAR</t>
        </is>
      </c>
      <c r="N184" s="5" t="inlineStr">
        <is>
          <t>ONSITE</t>
        </is>
      </c>
      <c r="O184" s="6" t="inlineStr">
        <is>
          <t>신입+경력 (6명)</t>
        </is>
      </c>
      <c r="P184" s="6" t="inlineStr">
        <is>
          <t>내규</t>
        </is>
      </c>
      <c r="Q184" s="6" t="inlineStr">
        <is>
          <t>내규</t>
        </is>
      </c>
      <c r="R184" s="5" t="inlineStr">
        <is>
          <t>KRW</t>
        </is>
      </c>
      <c r="S184" s="6" t="inlineStr">
        <is>
          <t>강원</t>
        </is>
      </c>
      <c r="T184" s="6" t="inlineStr">
        <is>
          <t>https://job.alio.go.kr/mobile2021/recruit/recruitView.do?idx=304840</t>
        </is>
      </c>
      <c r="U184" s="7">
        <f>HYPERLINK(T184, "공고 확인 ↗")</f>
        <v/>
      </c>
      <c r="V184" s="8" t="inlineStr">
        <is>
          <t>CLOSED</t>
        </is>
      </c>
      <c r="W184" s="5" t="inlineStr">
        <is>
          <t>2026-09-21</t>
        </is>
      </c>
      <c r="X184" s="6" t="inlineStr">
        <is>
          <t>학력무관</t>
        </is>
      </c>
      <c r="Y184" s="6" t="inlineStr">
        <is>
          <t>공공기관 일반행정 및 경영사무</t>
        </is>
      </c>
      <c r="Z184" s="6" t="inlineStr">
        <is>
          <t>○ 학력·전공, 나이 제한 없음(만18세이상) ○ 공단 인사규정 제18조(결격사유)에 해당되지 않는 자 ○ 소득·자산 기준 초과자는 참여 제한(세부사항 공고문 참조) ○ 직접일자리사업 반복 및 중복 참여자는 참여 제한(세부사항 공고문 참조)</t>
        </is>
      </c>
      <c r="AA184" s="5" t="inlineStr">
        <is>
          <t>JOB_ALIO_RECRUIT_API</t>
        </is>
      </c>
      <c r="AB184" s="6" t="inlineStr">
        <is>
          <t>artifacts/public-sector-inventory-2026-09-16/korea_current_jobs.csv</t>
        </is>
      </c>
      <c r="AC184" s="5" t="inlineStr">
        <is>
          <t>PASS_VERIFIED</t>
        </is>
      </c>
      <c r="AD184" s="6" t="inlineStr">
        <is>
          <t>PASS (Verified via JOB-ALIO job_id 304840)</t>
        </is>
      </c>
    </row>
    <row r="185" ht="22" customHeight="1">
      <c r="A185" s="4" t="n">
        <v>181</v>
      </c>
      <c r="B185" s="5" t="inlineStr">
        <is>
          <t>KR</t>
        </is>
      </c>
      <c r="C185" s="6" t="inlineStr">
        <is>
          <t>국립공원공단</t>
        </is>
      </c>
      <c r="D185" s="5" t="inlineStr">
        <is>
          <t>A2004</t>
        </is>
      </c>
      <c r="E185" s="6" t="inlineStr">
        <is>
          <t>공공기관 / 공기업</t>
        </is>
      </c>
      <c r="F185" s="6" t="inlineStr">
        <is>
          <t>준정부기관(위탁집행형)</t>
        </is>
      </c>
      <c r="G185" s="5" t="inlineStr">
        <is>
          <t>304830</t>
        </is>
      </c>
      <c r="H185" s="6" t="inlineStr">
        <is>
          <t>[주왕산] 2026년도 주왕산 국립공원지킴이 5차 모집 공고</t>
        </is>
      </c>
      <c r="I185" s="5" t="inlineStr">
        <is>
          <t>경비.청소</t>
        </is>
      </c>
      <c r="J185" s="5" t="inlineStr">
        <is>
          <t>KR:PUBLIC_INSTITUTION:COMMISSIONED_QUASI_GOV:REGULAR:ONSITE</t>
        </is>
      </c>
      <c r="K185" s="5" t="inlineStr">
        <is>
          <t>PUBLIC_INSTITUTION</t>
        </is>
      </c>
      <c r="L185" s="5" t="inlineStr">
        <is>
          <t>COMMISSIONED_QUASI_GOV</t>
        </is>
      </c>
      <c r="M185" s="5" t="inlineStr">
        <is>
          <t>REGULAR</t>
        </is>
      </c>
      <c r="N185" s="5" t="inlineStr">
        <is>
          <t>ONSITE</t>
        </is>
      </c>
      <c r="O185" s="6" t="inlineStr">
        <is>
          <t>신입+경력 (2명)</t>
        </is>
      </c>
      <c r="P185" s="6" t="inlineStr">
        <is>
          <t>내규</t>
        </is>
      </c>
      <c r="Q185" s="6" t="inlineStr">
        <is>
          <t>내규</t>
        </is>
      </c>
      <c r="R185" s="5" t="inlineStr">
        <is>
          <t>KRW</t>
        </is>
      </c>
      <c r="S185" s="6" t="inlineStr">
        <is>
          <t>경북</t>
        </is>
      </c>
      <c r="T185" s="6" t="inlineStr">
        <is>
          <t>https://job.alio.go.kr/mobile2021/recruit/recruitView.do?idx=304830</t>
        </is>
      </c>
      <c r="U185" s="7">
        <f>HYPERLINK(T185, "공고 확인 ↗")</f>
        <v/>
      </c>
      <c r="V185" s="8" t="inlineStr">
        <is>
          <t>CLOSED</t>
        </is>
      </c>
      <c r="W185" s="5" t="inlineStr">
        <is>
          <t>2026-09-16</t>
        </is>
      </c>
      <c r="X185" s="6" t="inlineStr">
        <is>
          <t>학력무관</t>
        </is>
      </c>
      <c r="Y185" s="6" t="inlineStr">
        <is>
          <t>공공기관 일반행정 및 경영사무</t>
        </is>
      </c>
      <c r="Z185" s="6" t="inlineStr">
        <is>
          <t>- 학력, 전공, 나이 제한 없음 (만 18세 이상) - 공단 인사규정 제18조(결격사유)에 해당되지 않는 자 - 근무시작(예정)일부터 근무 가능한 자 - 소득 및 자산 기준 초과자는 참여 제한 - 직접일자리사업 반복 및 중복 참여자는 참여 제한 ※ 세부사항은 공고문 참조</t>
        </is>
      </c>
      <c r="AA185" s="5" t="inlineStr">
        <is>
          <t>JOB_ALIO_RECRUIT_API</t>
        </is>
      </c>
      <c r="AB185" s="6" t="inlineStr">
        <is>
          <t>artifacts/public-sector-inventory-2026-09-16/korea_current_jobs.csv</t>
        </is>
      </c>
      <c r="AC185" s="5" t="inlineStr">
        <is>
          <t>PASS_VERIFIED</t>
        </is>
      </c>
      <c r="AD185" s="6" t="inlineStr">
        <is>
          <t>PASS (Verified via JOB-ALIO job_id 304830)</t>
        </is>
      </c>
    </row>
    <row r="186" ht="22" customHeight="1">
      <c r="A186" s="4" t="n">
        <v>182</v>
      </c>
      <c r="B186" s="5" t="inlineStr">
        <is>
          <t>KR</t>
        </is>
      </c>
      <c r="C186" s="6" t="inlineStr">
        <is>
          <t>(재)우체국물류지원단</t>
        </is>
      </c>
      <c r="D186" s="5" t="inlineStr">
        <is>
          <t>A2004</t>
        </is>
      </c>
      <c r="E186" s="6" t="inlineStr">
        <is>
          <t>공공기관 / 공기업</t>
        </is>
      </c>
      <c r="F186" s="6" t="inlineStr">
        <is>
          <t>준정부기관(위탁집행형)</t>
        </is>
      </c>
      <c r="G186" s="5" t="inlineStr">
        <is>
          <t>304828</t>
        </is>
      </c>
      <c r="H186" s="6" t="inlineStr">
        <is>
          <t>2026년도 추석 명절 우체국물류지원단 대구지사 단기 기간제(상하차) 채용 공고</t>
        </is>
      </c>
      <c r="I186" s="5" t="inlineStr">
        <is>
          <t>운전.운송</t>
        </is>
      </c>
      <c r="J186" s="5" t="inlineStr">
        <is>
          <t>KR:PUBLIC_INSTITUTION:COMMISSIONED_QUASI_GOV:REGULAR:ONSITE</t>
        </is>
      </c>
      <c r="K186" s="5" t="inlineStr">
        <is>
          <t>PUBLIC_INSTITUTION</t>
        </is>
      </c>
      <c r="L186" s="5" t="inlineStr">
        <is>
          <t>COMMISSIONED_QUASI_GOV</t>
        </is>
      </c>
      <c r="M186" s="5" t="inlineStr">
        <is>
          <t>REGULAR</t>
        </is>
      </c>
      <c r="N186" s="5" t="inlineStr">
        <is>
          <t>ONSITE</t>
        </is>
      </c>
      <c r="O186" s="6" t="inlineStr">
        <is>
          <t>신입+경력 (4명)</t>
        </is>
      </c>
      <c r="P186" s="6" t="inlineStr">
        <is>
          <t>내규</t>
        </is>
      </c>
      <c r="Q186" s="6" t="inlineStr">
        <is>
          <t>내규</t>
        </is>
      </c>
      <c r="R186" s="5" t="inlineStr">
        <is>
          <t>KRW</t>
        </is>
      </c>
      <c r="S186" s="6" t="inlineStr">
        <is>
          <t>대구,경북</t>
        </is>
      </c>
      <c r="T186" s="6" t="inlineStr">
        <is>
          <t>https://job.alio.go.kr/mobile2021/recruit/recruitView.do?idx=304828</t>
        </is>
      </c>
      <c r="U186" s="7">
        <f>HYPERLINK(T186, "공고 확인 ↗")</f>
        <v/>
      </c>
      <c r="V186" s="8" t="inlineStr">
        <is>
          <t>CLOSED</t>
        </is>
      </c>
      <c r="W186" s="5" t="inlineStr">
        <is>
          <t>2026-09-16</t>
        </is>
      </c>
      <c r="X186" s="6" t="inlineStr">
        <is>
          <t>학력무관</t>
        </is>
      </c>
      <c r="Y186" s="6" t="inlineStr">
        <is>
          <t>공공기관 일반행정 및 경영사무</t>
        </is>
      </c>
      <c r="Z186" s="6" t="inlineStr">
        <is>
          <t>· (공통) 우체국물류지원단 인사규정상 채용 결격사유에 해당하지 않는자 · (나이) 연령 제한 없음 · (근무) 2026. 9. 14.(월요일)부터 근무가능한 자</t>
        </is>
      </c>
      <c r="AA186" s="5" t="inlineStr">
        <is>
          <t>JOB_ALIO_RECRUIT_API</t>
        </is>
      </c>
      <c r="AB186" s="6" t="inlineStr">
        <is>
          <t>artifacts/public-sector-inventory-2026-09-16/korea_current_jobs.csv</t>
        </is>
      </c>
      <c r="AC186" s="5" t="inlineStr">
        <is>
          <t>PASS_VERIFIED</t>
        </is>
      </c>
      <c r="AD186" s="6" t="inlineStr">
        <is>
          <t>PASS (Verified via JOB-ALIO job_id 304828)</t>
        </is>
      </c>
    </row>
    <row r="187" ht="22" customHeight="1">
      <c r="A187" s="4" t="n">
        <v>183</v>
      </c>
      <c r="B187" s="5" t="inlineStr">
        <is>
          <t>KR</t>
        </is>
      </c>
      <c r="C187" s="6" t="inlineStr">
        <is>
          <t>한국가스안전공사</t>
        </is>
      </c>
      <c r="D187" s="5" t="inlineStr">
        <is>
          <t>A2004</t>
        </is>
      </c>
      <c r="E187" s="6" t="inlineStr">
        <is>
          <t>공공기관 / 공기업</t>
        </is>
      </c>
      <c r="F187" s="6" t="inlineStr">
        <is>
          <t>준정부기관(위탁집행형)</t>
        </is>
      </c>
      <c r="G187" s="5" t="inlineStr">
        <is>
          <t>304810</t>
        </is>
      </c>
      <c r="H187" s="6" t="inlineStr">
        <is>
          <t>2026년 하반기 한국가스안전공사 정규직(채용형인턴) 채용 공고</t>
        </is>
      </c>
      <c r="I187" s="5" t="inlineStr">
        <is>
          <t>사업관리,경영.회계.사무,법률.경찰.소방.교도.국방,기계,재료,화학,전기.전자,환경.에너지.안전,연구</t>
        </is>
      </c>
      <c r="J187" s="5" t="inlineStr">
        <is>
          <t>KR:PUBLIC_INSTITUTION:COMMISSIONED_QUASI_GOV:REGULAR:ONSITE</t>
        </is>
      </c>
      <c r="K187" s="5" t="inlineStr">
        <is>
          <t>PUBLIC_INSTITUTION</t>
        </is>
      </c>
      <c r="L187" s="5" t="inlineStr">
        <is>
          <t>COMMISSIONED_QUASI_GOV</t>
        </is>
      </c>
      <c r="M187" s="5" t="inlineStr">
        <is>
          <t>REGULAR</t>
        </is>
      </c>
      <c r="N187" s="5" t="inlineStr">
        <is>
          <t>ONSITE</t>
        </is>
      </c>
      <c r="O187" s="6" t="inlineStr">
        <is>
          <t>신입 (80명)</t>
        </is>
      </c>
      <c r="P187" s="6" t="inlineStr">
        <is>
          <t>내규</t>
        </is>
      </c>
      <c r="Q187" s="6" t="inlineStr">
        <is>
          <t>내규</t>
        </is>
      </c>
      <c r="R187" s="5" t="inlineStr">
        <is>
          <t>KRW</t>
        </is>
      </c>
      <c r="S187" s="6" t="inlineStr">
        <is>
          <t>서울,인천,대전,대구,부산,울산,경기,강원,충남,충북,경북,전북,제주,세종,전남광주</t>
        </is>
      </c>
      <c r="T187" s="6" t="inlineStr">
        <is>
          <t>https://job.alio.go.kr/mobile2021/recruit/recruitView.do?idx=304810</t>
        </is>
      </c>
      <c r="U187" s="7">
        <f>HYPERLINK(T187, "공고 확인 ↗")</f>
        <v/>
      </c>
      <c r="V187" s="8" t="inlineStr">
        <is>
          <t>CLOSED</t>
        </is>
      </c>
      <c r="W187" s="5" t="inlineStr">
        <is>
          <t>2026-09-28</t>
        </is>
      </c>
      <c r="X187" s="6" t="inlineStr">
        <is>
          <t>학력무관,고졸,석사</t>
        </is>
      </c>
      <c r="Y187" s="6" t="inlineStr">
        <is>
          <t>공공기관 일반행정 및 경영사무</t>
        </is>
      </c>
      <c r="Z187" s="6" t="inlineStr">
        <is>
          <t>응시자격 ㅇ 공통 응모자격과 지원직무의 응모자격을 모두 충족하여야 함 [공통 응모자격] - 입사예정일 기준 만 58세 미만인 자(임금피크제 적용 전) - 공사 인사규정 제20조의 결격사유에 해당하지 않는 자 - 병역 대상자로서 병역기피 사실이 없는 자 - 현역 군인의 경우 입사 예정일 이전에 전역이 가능한 자 - 입사 예정일부터 즉시 교육입소 및 근무 가능한 자 [직무별 응모자격] - 공고문 참조 *세부내용은 공고문 및 첨부파일 참조</t>
        </is>
      </c>
      <c r="AA187" s="5" t="inlineStr">
        <is>
          <t>JOB_ALIO_RECRUIT_API</t>
        </is>
      </c>
      <c r="AB187" s="6" t="inlineStr">
        <is>
          <t>artifacts/public-sector-inventory-2026-09-16/korea_current_jobs.csv</t>
        </is>
      </c>
      <c r="AC187" s="5" t="inlineStr">
        <is>
          <t>PASS_VERIFIED</t>
        </is>
      </c>
      <c r="AD187" s="6" t="inlineStr">
        <is>
          <t>PASS (Verified via JOB-ALIO job_id 304810)</t>
        </is>
      </c>
    </row>
    <row r="188" ht="22" customHeight="1">
      <c r="A188" s="4" t="n">
        <v>184</v>
      </c>
      <c r="B188" s="5" t="inlineStr">
        <is>
          <t>KR</t>
        </is>
      </c>
      <c r="C188" s="6" t="inlineStr">
        <is>
          <t>국립공원공단</t>
        </is>
      </c>
      <c r="D188" s="5" t="inlineStr">
        <is>
          <t>A2004</t>
        </is>
      </c>
      <c r="E188" s="6" t="inlineStr">
        <is>
          <t>공공기관 / 공기업</t>
        </is>
      </c>
      <c r="F188" s="6" t="inlineStr">
        <is>
          <t>준정부기관(위탁집행형)</t>
        </is>
      </c>
      <c r="G188" s="5" t="inlineStr">
        <is>
          <t>304798</t>
        </is>
      </c>
      <c r="H188" s="6" t="inlineStr">
        <is>
          <t>[속리산] 속리산국립공원사무소 기간제(탐방해설) 직원 채용 공고</t>
        </is>
      </c>
      <c r="I188" s="5" t="inlineStr">
        <is>
          <t>이용.숙박.여행.오락.스포츠</t>
        </is>
      </c>
      <c r="J188" s="5" t="inlineStr">
        <is>
          <t>KR:PUBLIC_INSTITUTION:COMMISSIONED_QUASI_GOV:REGULAR:ONSITE</t>
        </is>
      </c>
      <c r="K188" s="5" t="inlineStr">
        <is>
          <t>PUBLIC_INSTITUTION</t>
        </is>
      </c>
      <c r="L188" s="5" t="inlineStr">
        <is>
          <t>COMMISSIONED_QUASI_GOV</t>
        </is>
      </c>
      <c r="M188" s="5" t="inlineStr">
        <is>
          <t>REGULAR</t>
        </is>
      </c>
      <c r="N188" s="5" t="inlineStr">
        <is>
          <t>ONSITE</t>
        </is>
      </c>
      <c r="O188" s="6" t="inlineStr">
        <is>
          <t>신입+경력 (1명)</t>
        </is>
      </c>
      <c r="P188" s="6" t="inlineStr">
        <is>
          <t>내규</t>
        </is>
      </c>
      <c r="Q188" s="6" t="inlineStr">
        <is>
          <t>내규</t>
        </is>
      </c>
      <c r="R188" s="5" t="inlineStr">
        <is>
          <t>KRW</t>
        </is>
      </c>
      <c r="S188" s="6" t="inlineStr">
        <is>
          <t>충북</t>
        </is>
      </c>
      <c r="T188" s="6" t="inlineStr">
        <is>
          <t>https://job.alio.go.kr/mobile2021/recruit/recruitView.do?idx=304798</t>
        </is>
      </c>
      <c r="U188" s="7">
        <f>HYPERLINK(T188, "공고 확인 ↗")</f>
        <v/>
      </c>
      <c r="V188" s="8" t="inlineStr">
        <is>
          <t>CLOSED</t>
        </is>
      </c>
      <c r="W188" s="5" t="inlineStr">
        <is>
          <t>2026-09-23</t>
        </is>
      </c>
      <c r="X188" s="6" t="inlineStr">
        <is>
          <t>학력무관</t>
        </is>
      </c>
      <c r="Y188" s="6" t="inlineStr">
        <is>
          <t>공공기관 일반행정 및 경영사무</t>
        </is>
      </c>
      <c r="Z188" s="6" t="inlineStr">
        <is>
          <t>- 공단인사규정 제18조(결격사유)에 해당하지 않는 자 - 근무시작(예정)일부터 근무 가능한 자 - 연령, 전공, 학력 제한없음 - 자연환경보전법 59조의2제1항에 따른 자연환경해설사 양성기관에서 환경부령으로 정하는 교육과정을 수료한 자 ※ 수료자란 양성기관에서 교육과정을 이수하고 양성기관의 1차 필기시험과 평가위원회의 2차 해설시연 평가 결과 평가기준에 부합하여 수료증을 발급받은 자</t>
        </is>
      </c>
      <c r="AA188" s="5" t="inlineStr">
        <is>
          <t>JOB_ALIO_RECRUIT_API</t>
        </is>
      </c>
      <c r="AB188" s="6" t="inlineStr">
        <is>
          <t>artifacts/public-sector-inventory-2026-09-16/korea_current_jobs.csv</t>
        </is>
      </c>
      <c r="AC188" s="5" t="inlineStr">
        <is>
          <t>PASS_VERIFIED</t>
        </is>
      </c>
      <c r="AD188" s="6" t="inlineStr">
        <is>
          <t>PASS (Verified via JOB-ALIO job_id 304798)</t>
        </is>
      </c>
    </row>
    <row r="189" ht="22" customHeight="1">
      <c r="A189" s="4" t="n">
        <v>185</v>
      </c>
      <c r="B189" s="5" t="inlineStr">
        <is>
          <t>KR</t>
        </is>
      </c>
      <c r="C189" s="6" t="inlineStr">
        <is>
          <t>국립공원공단</t>
        </is>
      </c>
      <c r="D189" s="5" t="inlineStr">
        <is>
          <t>A2004</t>
        </is>
      </c>
      <c r="E189" s="6" t="inlineStr">
        <is>
          <t>공공기관 / 공기업</t>
        </is>
      </c>
      <c r="F189" s="6" t="inlineStr">
        <is>
          <t>준정부기관(위탁집행형)</t>
        </is>
      </c>
      <c r="G189" s="5" t="inlineStr">
        <is>
          <t>304796</t>
        </is>
      </c>
      <c r="H189" s="6" t="inlineStr">
        <is>
          <t>[국립공원연구원] 국립공원연구원 기간제(연구복원) 직원 채용</t>
        </is>
      </c>
      <c r="I189" s="5" t="inlineStr">
        <is>
          <t>환경.에너지.안전</t>
        </is>
      </c>
      <c r="J189" s="5" t="inlineStr">
        <is>
          <t>KR:PUBLIC_INSTITUTION:COMMISSIONED_QUASI_GOV:REGULAR:ONSITE</t>
        </is>
      </c>
      <c r="K189" s="5" t="inlineStr">
        <is>
          <t>PUBLIC_INSTITUTION</t>
        </is>
      </c>
      <c r="L189" s="5" t="inlineStr">
        <is>
          <t>COMMISSIONED_QUASI_GOV</t>
        </is>
      </c>
      <c r="M189" s="5" t="inlineStr">
        <is>
          <t>REGULAR</t>
        </is>
      </c>
      <c r="N189" s="5" t="inlineStr">
        <is>
          <t>ONSITE</t>
        </is>
      </c>
      <c r="O189" s="6" t="inlineStr">
        <is>
          <t>신입+경력 (1명)</t>
        </is>
      </c>
      <c r="P189" s="6" t="inlineStr">
        <is>
          <t>내규</t>
        </is>
      </c>
      <c r="Q189" s="6" t="inlineStr">
        <is>
          <t>내규</t>
        </is>
      </c>
      <c r="R189" s="5" t="inlineStr">
        <is>
          <t>KRW</t>
        </is>
      </c>
      <c r="S189" s="6" t="inlineStr">
        <is>
          <t>강원</t>
        </is>
      </c>
      <c r="T189" s="6" t="inlineStr">
        <is>
          <t>https://job.alio.go.kr/mobile2021/recruit/recruitView.do?idx=304796</t>
        </is>
      </c>
      <c r="U189" s="7">
        <f>HYPERLINK(T189, "공고 확인 ↗")</f>
        <v/>
      </c>
      <c r="V189" s="8" t="inlineStr">
        <is>
          <t>CLOSED</t>
        </is>
      </c>
      <c r="W189" s="5" t="inlineStr">
        <is>
          <t>2026-09-23</t>
        </is>
      </c>
      <c r="X189" s="6" t="inlineStr">
        <is>
          <t>학력무관</t>
        </is>
      </c>
      <c r="Y189" s="6" t="inlineStr">
        <is>
          <t>공공기관 일반행정 및 경영사무</t>
        </is>
      </c>
      <c r="Z189" s="6" t="inlineStr">
        <is>
          <t>(공통) 공단 인사규정 제18조(결격사유)에 해당되지 않는 사람 및 근무시작(예정)일부터 근무가 가능한 사람</t>
        </is>
      </c>
      <c r="AA189" s="5" t="inlineStr">
        <is>
          <t>JOB_ALIO_RECRUIT_API</t>
        </is>
      </c>
      <c r="AB189" s="6" t="inlineStr">
        <is>
          <t>artifacts/public-sector-inventory-2026-09-16/korea_current_jobs.csv</t>
        </is>
      </c>
      <c r="AC189" s="5" t="inlineStr">
        <is>
          <t>PASS_VERIFIED</t>
        </is>
      </c>
      <c r="AD189" s="6" t="inlineStr">
        <is>
          <t>PASS (Verified via JOB-ALIO job_id 304796)</t>
        </is>
      </c>
    </row>
    <row r="190" ht="22" customHeight="1">
      <c r="A190" s="4" t="n">
        <v>186</v>
      </c>
      <c r="B190" s="5" t="inlineStr">
        <is>
          <t>KR</t>
        </is>
      </c>
      <c r="C190" s="6" t="inlineStr">
        <is>
          <t>국립공원공단</t>
        </is>
      </c>
      <c r="D190" s="5" t="inlineStr">
        <is>
          <t>A2004</t>
        </is>
      </c>
      <c r="E190" s="6" t="inlineStr">
        <is>
          <t>공공기관 / 공기업</t>
        </is>
      </c>
      <c r="F190" s="6" t="inlineStr">
        <is>
          <t>준정부기관(위탁집행형)</t>
        </is>
      </c>
      <c r="G190" s="5" t="inlineStr">
        <is>
          <t>304784</t>
        </is>
      </c>
      <c r="H190" s="6" t="inlineStr">
        <is>
          <t>[보전원] 국립공원야생생물보전원 기간제(한시인력_연구복원)직원 채용</t>
        </is>
      </c>
      <c r="I190" s="5" t="inlineStr">
        <is>
          <t>환경.에너지.안전</t>
        </is>
      </c>
      <c r="J190" s="5" t="inlineStr">
        <is>
          <t>KR:PUBLIC_INSTITUTION:COMMISSIONED_QUASI_GOV:REGULAR:ONSITE</t>
        </is>
      </c>
      <c r="K190" s="5" t="inlineStr">
        <is>
          <t>PUBLIC_INSTITUTION</t>
        </is>
      </c>
      <c r="L190" s="5" t="inlineStr">
        <is>
          <t>COMMISSIONED_QUASI_GOV</t>
        </is>
      </c>
      <c r="M190" s="5" t="inlineStr">
        <is>
          <t>REGULAR</t>
        </is>
      </c>
      <c r="N190" s="5" t="inlineStr">
        <is>
          <t>ONSITE</t>
        </is>
      </c>
      <c r="O190" s="6" t="inlineStr">
        <is>
          <t>신입+경력 (2명)</t>
        </is>
      </c>
      <c r="P190" s="6" t="inlineStr">
        <is>
          <t>내규</t>
        </is>
      </c>
      <c r="Q190" s="6" t="inlineStr">
        <is>
          <t>내규</t>
        </is>
      </c>
      <c r="R190" s="5" t="inlineStr">
        <is>
          <t>KRW</t>
        </is>
      </c>
      <c r="S190" s="6" t="inlineStr">
        <is>
          <t>전북,전남광주</t>
        </is>
      </c>
      <c r="T190" s="6" t="inlineStr">
        <is>
          <t>https://job.alio.go.kr/mobile2021/recruit/recruitView.do?idx=304784</t>
        </is>
      </c>
      <c r="U190" s="7">
        <f>HYPERLINK(T190, "공고 확인 ↗")</f>
        <v/>
      </c>
      <c r="V190" s="8" t="inlineStr">
        <is>
          <t>CLOSED</t>
        </is>
      </c>
      <c r="W190" s="5" t="inlineStr">
        <is>
          <t>2026-09-18</t>
        </is>
      </c>
      <c r="X190" s="6" t="inlineStr">
        <is>
          <t>학력무관</t>
        </is>
      </c>
      <c r="Y190" s="6" t="inlineStr">
        <is>
          <t>공공기관 일반행정 및 경영사무</t>
        </is>
      </c>
      <c r="Z190" s="6" t="inlineStr">
        <is>
          <t>- 공단 인사규정 제18조(결격사유)에 해당되지 않은 자 - 공고일 기준 공단 공무직 직원 등 운영규칙 제15조(정년)에 도달 하지 않은 자(만 60세) - 근무시작(예정)일부터 근무 가능한 자 - 그 외 전공, 학력 등 제한 없음</t>
        </is>
      </c>
      <c r="AA190" s="5" t="inlineStr">
        <is>
          <t>JOB_ALIO_RECRUIT_API</t>
        </is>
      </c>
      <c r="AB190" s="6" t="inlineStr">
        <is>
          <t>artifacts/public-sector-inventory-2026-09-16/korea_current_jobs.csv</t>
        </is>
      </c>
      <c r="AC190" s="5" t="inlineStr">
        <is>
          <t>PASS_VERIFIED</t>
        </is>
      </c>
      <c r="AD190" s="6" t="inlineStr">
        <is>
          <t>PASS (Verified via JOB-ALIO job_id 304784)</t>
        </is>
      </c>
    </row>
    <row r="191" ht="22" customHeight="1">
      <c r="A191" s="4" t="n">
        <v>187</v>
      </c>
      <c r="B191" s="5" t="inlineStr">
        <is>
          <t>KR</t>
        </is>
      </c>
      <c r="C191" s="6" t="inlineStr">
        <is>
          <t>국립생태원</t>
        </is>
      </c>
      <c r="D191" s="5" t="inlineStr">
        <is>
          <t>A2004</t>
        </is>
      </c>
      <c r="E191" s="6" t="inlineStr">
        <is>
          <t>공공기관 / 공기업</t>
        </is>
      </c>
      <c r="F191" s="6" t="inlineStr">
        <is>
          <t>준정부기관(위탁집행형)</t>
        </is>
      </c>
      <c r="G191" s="5" t="inlineStr">
        <is>
          <t>304780</t>
        </is>
      </c>
      <c r="H191" s="6" t="inlineStr">
        <is>
          <t>2026년 제6차 국립생태원 기간제근로자(수탁과제) 채용 공고</t>
        </is>
      </c>
      <c r="I191" s="5" t="inlineStr">
        <is>
          <t>환경.에너지.안전</t>
        </is>
      </c>
      <c r="J191" s="5" t="inlineStr">
        <is>
          <t>KR:PUBLIC_INSTITUTION:COMMISSIONED_QUASI_GOV:REGULAR:ONSITE</t>
        </is>
      </c>
      <c r="K191" s="5" t="inlineStr">
        <is>
          <t>PUBLIC_INSTITUTION</t>
        </is>
      </c>
      <c r="L191" s="5" t="inlineStr">
        <is>
          <t>COMMISSIONED_QUASI_GOV</t>
        </is>
      </c>
      <c r="M191" s="5" t="inlineStr">
        <is>
          <t>REGULAR</t>
        </is>
      </c>
      <c r="N191" s="5" t="inlineStr">
        <is>
          <t>ONSITE</t>
        </is>
      </c>
      <c r="O191" s="6" t="inlineStr">
        <is>
          <t>신입+경력 (4명)</t>
        </is>
      </c>
      <c r="P191" s="6" t="inlineStr">
        <is>
          <t>내규</t>
        </is>
      </c>
      <c r="Q191" s="6" t="inlineStr">
        <is>
          <t>내규</t>
        </is>
      </c>
      <c r="R191" s="5" t="inlineStr">
        <is>
          <t>KRW</t>
        </is>
      </c>
      <c r="S191" s="6" t="inlineStr">
        <is>
          <t>충남,경북</t>
        </is>
      </c>
      <c r="T191" s="6" t="inlineStr">
        <is>
          <t>https://job.alio.go.kr/mobile2021/recruit/recruitView.do?idx=304780</t>
        </is>
      </c>
      <c r="U191" s="7">
        <f>HYPERLINK(T191, "공고 확인 ↗")</f>
        <v/>
      </c>
      <c r="V191" s="8" t="inlineStr">
        <is>
          <t>CLOSED</t>
        </is>
      </c>
      <c r="W191" s="5" t="inlineStr">
        <is>
          <t>2026-09-23</t>
        </is>
      </c>
      <c r="X191" s="6" t="inlineStr">
        <is>
          <t>학력무관,고졸,대졸(2~3년),대졸(4년)</t>
        </is>
      </c>
      <c r="Y191" s="6" t="inlineStr">
        <is>
          <t>공공기관 일반행정 및 경영사무</t>
        </is>
      </c>
      <c r="Z191" s="6" t="inlineStr">
        <is>
          <t>가. 국립생태원 「기간제근로자 관리세칙」 제8조의 결격사유에 해당되지 않은 자 나. 자격 및 경력 요건: 해당분야 전공자 및 경력자로서 해당 업무 수행이 가능한 자 (※전문위원 마급) 위 “가부터 라”의 자격 및 경력요건에 포함할 수 없는 자격·기능 및 경력이 있는 자 * 비교를 위함 - '전문위원 라급' 1. 채용예정 직무분야와 관련된 석사학위 취득 후 2년 이상 경력이 있는 자 2. 채용예정 직무분야와 관련된 학사학위 취득 후 5년 이상 경력이 있는 자 3. 기사 자격을 취득하고 해당 분야에 2년 이상 경력이 있는 자 4. 산업</t>
        </is>
      </c>
      <c r="AA191" s="5" t="inlineStr">
        <is>
          <t>JOB_ALIO_RECRUIT_API</t>
        </is>
      </c>
      <c r="AB191" s="6" t="inlineStr">
        <is>
          <t>artifacts/public-sector-inventory-2026-09-16/korea_current_jobs.csv</t>
        </is>
      </c>
      <c r="AC191" s="5" t="inlineStr">
        <is>
          <t>PASS_VERIFIED</t>
        </is>
      </c>
      <c r="AD191" s="6" t="inlineStr">
        <is>
          <t>PASS (Verified via JOB-ALIO job_id 304780)</t>
        </is>
      </c>
    </row>
    <row r="192" ht="22" customHeight="1">
      <c r="A192" s="4" t="n">
        <v>188</v>
      </c>
      <c r="B192" s="5" t="inlineStr">
        <is>
          <t>KR</t>
        </is>
      </c>
      <c r="C192" s="6" t="inlineStr">
        <is>
          <t>한국원자력의학원</t>
        </is>
      </c>
      <c r="D192" s="5" t="inlineStr">
        <is>
          <t>A2005</t>
        </is>
      </c>
      <c r="E192" s="6" t="inlineStr">
        <is>
          <t>공공기관 / 공기업</t>
        </is>
      </c>
      <c r="F192" s="6" t="inlineStr">
        <is>
          <t>기타공공기관</t>
        </is>
      </c>
      <c r="G192" s="5" t="inlineStr">
        <is>
          <t>304455</t>
        </is>
      </c>
      <c r="H192" s="6" t="inlineStr">
        <is>
          <t>별정직 직원모집 공고(건강증진센터)_채용완료시 공고종료</t>
        </is>
      </c>
      <c r="I192" s="5" t="inlineStr">
        <is>
          <t>보건.의료</t>
        </is>
      </c>
      <c r="J192" s="5" t="inlineStr">
        <is>
          <t>KR:PUBLIC_INSTITUTION:OTHER_PUBLIC:REGULAR:ONSITE</t>
        </is>
      </c>
      <c r="K192" s="5" t="inlineStr">
        <is>
          <t>PUBLIC_INSTITUTION</t>
        </is>
      </c>
      <c r="L192" s="5" t="inlineStr">
        <is>
          <t>OTHER_PUBLIC</t>
        </is>
      </c>
      <c r="M192" s="5" t="inlineStr">
        <is>
          <t>REGULAR</t>
        </is>
      </c>
      <c r="N192" s="5" t="inlineStr">
        <is>
          <t>ONSITE</t>
        </is>
      </c>
      <c r="O192" s="6" t="inlineStr">
        <is>
          <t>신입+경력 (2명)</t>
        </is>
      </c>
      <c r="P192" s="6" t="inlineStr">
        <is>
          <t>내규</t>
        </is>
      </c>
      <c r="Q192" s="6" t="inlineStr">
        <is>
          <t>내규</t>
        </is>
      </c>
      <c r="R192" s="5" t="inlineStr">
        <is>
          <t>KRW</t>
        </is>
      </c>
      <c r="S192" s="6" t="inlineStr">
        <is>
          <t>서울</t>
        </is>
      </c>
      <c r="T192" s="6" t="inlineStr">
        <is>
          <t>https://job.alio.go.kr/mobile2021/recruit/recruitView.do?idx=304455</t>
        </is>
      </c>
      <c r="U192" s="7">
        <f>HYPERLINK(T192, "공고 확인 ↗")</f>
        <v/>
      </c>
      <c r="V192" s="9" t="inlineStr">
        <is>
          <t>LIVE_ACTIVE</t>
        </is>
      </c>
      <c r="W192" s="5" t="inlineStr">
        <is>
          <t>2026-12-31</t>
        </is>
      </c>
      <c r="X192" s="6" t="inlineStr">
        <is>
          <t>학력무관</t>
        </is>
      </c>
      <c r="Y192" s="6" t="inlineStr">
        <is>
          <t>공공기관 일반행정 및 경영사무</t>
        </is>
      </c>
      <c r="Z192" s="6" t="inlineStr">
        <is>
          <t>의학원 채용공고번호 제2026-38호 1. 모집분야 및 인원, 수행업무, 근무시간 , 근무기간 ○ 건강증진센터(초빙의 영상의학과)1명 &lt;수행업무&gt; - 건강증진센터 일반검진 및 종합검진 영상검사(흉부촬영, 유방촬영, CT, MRI) 및 초음파(경동맥, 갑상선, 유방, 복부) 검사와 그에 따른 판독 - 판정 결과(공단청구용, 종합검진용) 입력 등 &lt;근무시간&gt; - 평일 주5일 근무, 08:00 ~ 17:00 (※ 휴게시간 1시간 포함) &lt;근무기간&gt; - 채용시 ~ 1년 ○건강증진센터 (초빙의 소화기내과) 1명 &lt;수행업무&gt; - 건강증진센터(</t>
        </is>
      </c>
      <c r="AA192" s="5" t="inlineStr">
        <is>
          <t>JOB_ALIO_RECRUIT_API</t>
        </is>
      </c>
      <c r="AB192" s="6" t="inlineStr">
        <is>
          <t>artifacts/public-sector-inventory-2026-09-16/korea_current_jobs.csv</t>
        </is>
      </c>
      <c r="AC192" s="5" t="inlineStr">
        <is>
          <t>PASS_VERIFIED</t>
        </is>
      </c>
      <c r="AD192" s="6" t="inlineStr">
        <is>
          <t>PASS (Verified via JOB-ALIO job_id 304455)</t>
        </is>
      </c>
    </row>
    <row r="193" ht="22" customHeight="1">
      <c r="A193" s="4" t="n">
        <v>189</v>
      </c>
      <c r="B193" s="5" t="inlineStr">
        <is>
          <t>KR</t>
        </is>
      </c>
      <c r="C193" s="6" t="inlineStr">
        <is>
          <t>한국환경보전원</t>
        </is>
      </c>
      <c r="D193" s="5" t="inlineStr">
        <is>
          <t>A2005</t>
        </is>
      </c>
      <c r="E193" s="6" t="inlineStr">
        <is>
          <t>공공기관 / 공기업</t>
        </is>
      </c>
      <c r="F193" s="6" t="inlineStr">
        <is>
          <t>기타공공기관</t>
        </is>
      </c>
      <c r="G193" s="5" t="inlineStr">
        <is>
          <t>304452</t>
        </is>
      </c>
      <c r="H193" s="6" t="inlineStr">
        <is>
          <t>대외환경협력처 기후변화대응팀 기간제(육아휴직 대체) 직원 채용공고</t>
        </is>
      </c>
      <c r="I193" s="5" t="inlineStr">
        <is>
          <t>환경.에너지.안전</t>
        </is>
      </c>
      <c r="J193" s="5" t="inlineStr">
        <is>
          <t>KR:PUBLIC_INSTITUTION:OTHER_PUBLIC:REGULAR:ONSITE</t>
        </is>
      </c>
      <c r="K193" s="5" t="inlineStr">
        <is>
          <t>PUBLIC_INSTITUTION</t>
        </is>
      </c>
      <c r="L193" s="5" t="inlineStr">
        <is>
          <t>OTHER_PUBLIC</t>
        </is>
      </c>
      <c r="M193" s="5" t="inlineStr">
        <is>
          <t>REGULAR</t>
        </is>
      </c>
      <c r="N193" s="5" t="inlineStr">
        <is>
          <t>ONSITE</t>
        </is>
      </c>
      <c r="O193" s="6" t="inlineStr">
        <is>
          <t>신입+경력 (1명)</t>
        </is>
      </c>
      <c r="P193" s="6" t="inlineStr">
        <is>
          <t>내규</t>
        </is>
      </c>
      <c r="Q193" s="6" t="inlineStr">
        <is>
          <t>내규</t>
        </is>
      </c>
      <c r="R193" s="5" t="inlineStr">
        <is>
          <t>KRW</t>
        </is>
      </c>
      <c r="S193" s="6" t="inlineStr">
        <is>
          <t>서울</t>
        </is>
      </c>
      <c r="T193" s="6" t="inlineStr">
        <is>
          <t>https://job.alio.go.kr/mobile2021/recruit/recruitView.do?idx=304452</t>
        </is>
      </c>
      <c r="U193" s="7">
        <f>HYPERLINK(T193, "공고 확인 ↗")</f>
        <v/>
      </c>
      <c r="V193" s="8" t="inlineStr">
        <is>
          <t>CLOSED</t>
        </is>
      </c>
      <c r="W193" s="5" t="inlineStr">
        <is>
          <t>2026-09-16</t>
        </is>
      </c>
      <c r="X193" s="6" t="inlineStr">
        <is>
          <t>학력무관</t>
        </is>
      </c>
      <c r="Y193" s="6" t="inlineStr">
        <is>
          <t>공공기관 일반행정 및 경영사무</t>
        </is>
      </c>
      <c r="Z193" s="6" t="inlineStr">
        <is>
          <t>- 국가공무원법 제33조에 의한 결격사유가 없는 자 - 남자인 경우 병역필 또는 면제자</t>
        </is>
      </c>
      <c r="AA193" s="5" t="inlineStr">
        <is>
          <t>JOB_ALIO_RECRUIT_API</t>
        </is>
      </c>
      <c r="AB193" s="6" t="inlineStr">
        <is>
          <t>artifacts/public-sector-inventory-2026-09-16/korea_current_jobs.csv</t>
        </is>
      </c>
      <c r="AC193" s="5" t="inlineStr">
        <is>
          <t>PASS_VERIFIED</t>
        </is>
      </c>
      <c r="AD193" s="6" t="inlineStr">
        <is>
          <t>PASS (Verified via JOB-ALIO job_id 304452)</t>
        </is>
      </c>
    </row>
    <row r="194" ht="22" customHeight="1">
      <c r="A194" s="4" t="n">
        <v>190</v>
      </c>
      <c r="B194" s="5" t="inlineStr">
        <is>
          <t>KR</t>
        </is>
      </c>
      <c r="C194" s="6" t="inlineStr">
        <is>
          <t>대한적십자사</t>
        </is>
      </c>
      <c r="D194" s="5" t="inlineStr">
        <is>
          <t>A2005</t>
        </is>
      </c>
      <c r="E194" s="6" t="inlineStr">
        <is>
          <t>공공기관 / 공기업</t>
        </is>
      </c>
      <c r="F194" s="6" t="inlineStr">
        <is>
          <t>기타공공기관</t>
        </is>
      </c>
      <c r="G194" s="5" t="inlineStr">
        <is>
          <t>304624</t>
        </is>
      </c>
      <c r="H194" s="6" t="inlineStr">
        <is>
          <t>대한적십자사 서울남부혈액원 비정규직 장애인 한시적 근로자 채용 공고</t>
        </is>
      </c>
      <c r="I194" s="5" t="inlineStr">
        <is>
          <t>경영.회계.사무</t>
        </is>
      </c>
      <c r="J194" s="5" t="inlineStr">
        <is>
          <t>KR:PUBLIC_INSTITUTION:OTHER_PUBLIC:REGULAR:ONSITE</t>
        </is>
      </c>
      <c r="K194" s="5" t="inlineStr">
        <is>
          <t>PUBLIC_INSTITUTION</t>
        </is>
      </c>
      <c r="L194" s="5" t="inlineStr">
        <is>
          <t>OTHER_PUBLIC</t>
        </is>
      </c>
      <c r="M194" s="5" t="inlineStr">
        <is>
          <t>REGULAR</t>
        </is>
      </c>
      <c r="N194" s="5" t="inlineStr">
        <is>
          <t>ONSITE</t>
        </is>
      </c>
      <c r="O194" s="6" t="inlineStr">
        <is>
          <t>신입+경력 (1명)</t>
        </is>
      </c>
      <c r="P194" s="6" t="inlineStr">
        <is>
          <t>내규</t>
        </is>
      </c>
      <c r="Q194" s="6" t="inlineStr">
        <is>
          <t>내규</t>
        </is>
      </c>
      <c r="R194" s="5" t="inlineStr">
        <is>
          <t>KRW</t>
        </is>
      </c>
      <c r="S194" s="6" t="inlineStr">
        <is>
          <t>서울</t>
        </is>
      </c>
      <c r="T194" s="6" t="inlineStr">
        <is>
          <t>https://job.alio.go.kr/mobile2021/recruit/recruitView.do?idx=304624</t>
        </is>
      </c>
      <c r="U194" s="7">
        <f>HYPERLINK(T194, "공고 확인 ↗")</f>
        <v/>
      </c>
      <c r="V194" s="8" t="inlineStr">
        <is>
          <t>CLOSED</t>
        </is>
      </c>
      <c r="W194" s="5" t="inlineStr">
        <is>
          <t>2026-09-18</t>
        </is>
      </c>
      <c r="X194" s="6" t="inlineStr">
        <is>
          <t>학력무관</t>
        </is>
      </c>
      <c r="Y194" s="6" t="inlineStr">
        <is>
          <t>공공기관 일반행정 및 경영사무</t>
        </is>
      </c>
      <c r="Z194" s="6" t="inlineStr">
        <is>
          <t>가.「장애인고용촉진 및 직업재활법」 제2조 제1호 규정에 의한 장애인 나. 임용예정일부터 근무 가능한 자 다. 병역법 제76조에 따른 병역의무 불이행자에 해당하지 않는 자 라. ?대한적십자사직원운영규정? 제20조(결격사유)에 해당되지 않는 자</t>
        </is>
      </c>
      <c r="AA194" s="5" t="inlineStr">
        <is>
          <t>JOB_ALIO_RECRUIT_API</t>
        </is>
      </c>
      <c r="AB194" s="6" t="inlineStr">
        <is>
          <t>artifacts/public-sector-inventory-2026-09-16/korea_current_jobs.csv</t>
        </is>
      </c>
      <c r="AC194" s="5" t="inlineStr">
        <is>
          <t>PASS_VERIFIED</t>
        </is>
      </c>
      <c r="AD194" s="6" t="inlineStr">
        <is>
          <t>PASS (Verified via JOB-ALIO job_id 304624)</t>
        </is>
      </c>
    </row>
    <row r="195" ht="22" customHeight="1">
      <c r="A195" s="4" t="n">
        <v>191</v>
      </c>
      <c r="B195" s="5" t="inlineStr">
        <is>
          <t>KR</t>
        </is>
      </c>
      <c r="C195" s="6" t="inlineStr">
        <is>
          <t>한국지식재산보호원</t>
        </is>
      </c>
      <c r="D195" s="5" t="inlineStr">
        <is>
          <t>A2005</t>
        </is>
      </c>
      <c r="E195" s="6" t="inlineStr">
        <is>
          <t>공공기관 / 공기업</t>
        </is>
      </c>
      <c r="F195" s="6" t="inlineStr">
        <is>
          <t>기타공공기관</t>
        </is>
      </c>
      <c r="G195" s="5" t="inlineStr">
        <is>
          <t>304622</t>
        </is>
      </c>
      <c r="H195" s="6" t="inlineStr">
        <is>
          <t>[한국지식재산보호원] 2026년도 제9차 인력채용</t>
        </is>
      </c>
      <c r="I195" s="5" t="inlineStr">
        <is>
          <t>사업관리,경영.회계.사무,법률.경찰.소방.교도.국방</t>
        </is>
      </c>
      <c r="J195" s="5" t="inlineStr">
        <is>
          <t>KR:PUBLIC_INSTITUTION:OTHER_PUBLIC:REGULAR:ONSITE</t>
        </is>
      </c>
      <c r="K195" s="5" t="inlineStr">
        <is>
          <t>PUBLIC_INSTITUTION</t>
        </is>
      </c>
      <c r="L195" s="5" t="inlineStr">
        <is>
          <t>OTHER_PUBLIC</t>
        </is>
      </c>
      <c r="M195" s="5" t="inlineStr">
        <is>
          <t>REGULAR</t>
        </is>
      </c>
      <c r="N195" s="5" t="inlineStr">
        <is>
          <t>ONSITE</t>
        </is>
      </c>
      <c r="O195" s="6" t="inlineStr">
        <is>
          <t>신입+경력 (13명)</t>
        </is>
      </c>
      <c r="P195" s="6" t="inlineStr">
        <is>
          <t>내규</t>
        </is>
      </c>
      <c r="Q195" s="6" t="inlineStr">
        <is>
          <t>내규</t>
        </is>
      </c>
      <c r="R195" s="5" t="inlineStr">
        <is>
          <t>KRW</t>
        </is>
      </c>
      <c r="S195" s="6" t="inlineStr">
        <is>
          <t>서울</t>
        </is>
      </c>
      <c r="T195" s="6" t="inlineStr">
        <is>
          <t>https://job.alio.go.kr/mobile2021/recruit/recruitView.do?idx=304622</t>
        </is>
      </c>
      <c r="U195" s="7">
        <f>HYPERLINK(T195, "공고 확인 ↗")</f>
        <v/>
      </c>
      <c r="V195" s="8" t="inlineStr">
        <is>
          <t>CLOSED</t>
        </is>
      </c>
      <c r="W195" s="5" t="inlineStr">
        <is>
          <t>2026-09-18</t>
        </is>
      </c>
      <c r="X195" s="6" t="inlineStr">
        <is>
          <t>학력무관,박사</t>
        </is>
      </c>
      <c r="Y195" s="6" t="inlineStr">
        <is>
          <t>공공기관 일반행정 및 경영사무</t>
        </is>
      </c>
      <c r="Z195" s="6" t="inlineStr">
        <is>
          <t>※ 모집전형이 많으므로 반드시 첨부된 공고문 원문 참고 요망 ※ 1. 정규직(채용형 인턴) - 채용직급별 응시자격 청년인턴에 해당하는 자 2. 정규직(채용형 인턴) - 채용직급별 응시자격 청년인턴에 해당하는 자 3. 정규직(채용형 인턴) - 채용직급별 응시자격 청년인턴에 해당하는 자 4. 정규직(채용형 인턴) - 채용직급별 응시자격 청년인턴에 해당하는 자 5. 정규직(채용형 인턴) - 채용직급별 응시자격 청년인턴에 해당하는 자 6. 정규직(채용형 인턴) - 채용직급별 응시자격 청년인턴에 해당하는 자 7. 전문계약직(전문위원) - 박</t>
        </is>
      </c>
      <c r="AA195" s="5" t="inlineStr">
        <is>
          <t>JOB_ALIO_RECRUIT_API</t>
        </is>
      </c>
      <c r="AB195" s="6" t="inlineStr">
        <is>
          <t>artifacts/public-sector-inventory-2026-09-16/korea_current_jobs.csv</t>
        </is>
      </c>
      <c r="AC195" s="5" t="inlineStr">
        <is>
          <t>PASS_VERIFIED</t>
        </is>
      </c>
      <c r="AD195" s="6" t="inlineStr">
        <is>
          <t>PASS (Verified via JOB-ALIO job_id 304622)</t>
        </is>
      </c>
    </row>
    <row r="196" ht="22" customHeight="1">
      <c r="A196" s="4" t="n">
        <v>192</v>
      </c>
      <c r="B196" s="5" t="inlineStr">
        <is>
          <t>KR</t>
        </is>
      </c>
      <c r="C196" s="6" t="inlineStr">
        <is>
          <t>한국지식재산보호원</t>
        </is>
      </c>
      <c r="D196" s="5" t="inlineStr">
        <is>
          <t>A2005</t>
        </is>
      </c>
      <c r="E196" s="6" t="inlineStr">
        <is>
          <t>공공기관 / 공기업</t>
        </is>
      </c>
      <c r="F196" s="6" t="inlineStr">
        <is>
          <t>기타공공기관</t>
        </is>
      </c>
      <c r="G196" s="5" t="inlineStr">
        <is>
          <t>304621</t>
        </is>
      </c>
      <c r="H196" s="6" t="inlineStr">
        <is>
          <t>[한국지식재산보호원] 2026년도 제8차 인력채용</t>
        </is>
      </c>
      <c r="I196" s="5" t="inlineStr">
        <is>
          <t>경영.회계.사무,법률.경찰.소방.교도.국방</t>
        </is>
      </c>
      <c r="J196" s="5" t="inlineStr">
        <is>
          <t>KR:PUBLIC_INSTITUTION:OTHER_PUBLIC:REGULAR:ONSITE</t>
        </is>
      </c>
      <c r="K196" s="5" t="inlineStr">
        <is>
          <t>PUBLIC_INSTITUTION</t>
        </is>
      </c>
      <c r="L196" s="5" t="inlineStr">
        <is>
          <t>OTHER_PUBLIC</t>
        </is>
      </c>
      <c r="M196" s="5" t="inlineStr">
        <is>
          <t>REGULAR</t>
        </is>
      </c>
      <c r="N196" s="5" t="inlineStr">
        <is>
          <t>ONSITE</t>
        </is>
      </c>
      <c r="O196" s="6" t="inlineStr">
        <is>
          <t>신입 (5명)</t>
        </is>
      </c>
      <c r="P196" s="6" t="inlineStr">
        <is>
          <t>내규</t>
        </is>
      </c>
      <c r="Q196" s="6" t="inlineStr">
        <is>
          <t>내규</t>
        </is>
      </c>
      <c r="R196" s="5" t="inlineStr">
        <is>
          <t>KRW</t>
        </is>
      </c>
      <c r="S196" s="6" t="inlineStr">
        <is>
          <t>서울</t>
        </is>
      </c>
      <c r="T196" s="6" t="inlineStr">
        <is>
          <t>https://job.alio.go.kr/mobile2021/recruit/recruitView.do?idx=304621</t>
        </is>
      </c>
      <c r="U196" s="7">
        <f>HYPERLINK(T196, "공고 확인 ↗")</f>
        <v/>
      </c>
      <c r="V196" s="8" t="inlineStr">
        <is>
          <t>CLOSED</t>
        </is>
      </c>
      <c r="W196" s="5" t="inlineStr">
        <is>
          <t>2026-09-18</t>
        </is>
      </c>
      <c r="X196" s="6" t="inlineStr">
        <is>
          <t>학력무관,대졸(4년)</t>
        </is>
      </c>
      <c r="Y196" s="6" t="inlineStr">
        <is>
          <t>공공기관 일반행정 및 경영사무</t>
        </is>
      </c>
      <c r="Z196" s="6" t="inlineStr">
        <is>
          <t>※ 세부 내용은 첨부된 공고문 원문 참고 요망 ※ 1. 기간제계약직(6급) - 채용직급별 응시자격 6급에 해당하는 자 2. 기간제계약직(6급) - 채용직급별 응시자격 6급에 해당하는 자 3. 청년인턴(체험형) - 채용직급별 응시자격 청년인턴에 해당하는 자 4. 청년인턴(체험형) - 채용직급별 응시자격 청년인턴에 해당하는 자 5. 청년인턴(체험형) - 채용직급별 응시자격 청년인턴에 해당하는 자</t>
        </is>
      </c>
      <c r="AA196" s="5" t="inlineStr">
        <is>
          <t>JOB_ALIO_RECRUIT_API</t>
        </is>
      </c>
      <c r="AB196" s="6" t="inlineStr">
        <is>
          <t>artifacts/public-sector-inventory-2026-09-16/korea_current_jobs.csv</t>
        </is>
      </c>
      <c r="AC196" s="5" t="inlineStr">
        <is>
          <t>PASS_VERIFIED</t>
        </is>
      </c>
      <c r="AD196" s="6" t="inlineStr">
        <is>
          <t>PASS (Verified via JOB-ALIO job_id 304621)</t>
        </is>
      </c>
    </row>
    <row r="197" ht="22" customHeight="1">
      <c r="A197" s="4" t="n">
        <v>193</v>
      </c>
      <c r="B197" s="5" t="inlineStr">
        <is>
          <t>KR</t>
        </is>
      </c>
      <c r="C197" s="6" t="inlineStr">
        <is>
          <t>코레일유통(주)</t>
        </is>
      </c>
      <c r="D197" s="5" t="inlineStr">
        <is>
          <t>A2005</t>
        </is>
      </c>
      <c r="E197" s="6" t="inlineStr">
        <is>
          <t>공공기관 / 공기업</t>
        </is>
      </c>
      <c r="F197" s="6" t="inlineStr">
        <is>
          <t>기타공공기관</t>
        </is>
      </c>
      <c r="G197" s="5" t="inlineStr">
        <is>
          <t>304602</t>
        </is>
      </c>
      <c r="H197" s="6" t="inlineStr">
        <is>
          <t>코레일유통(주) 노무고문 공개모집 공고</t>
        </is>
      </c>
      <c r="I197" s="5" t="inlineStr">
        <is>
          <t>경영.회계.사무,법률.경찰.소방.교도.국방</t>
        </is>
      </c>
      <c r="J197" s="5" t="inlineStr">
        <is>
          <t>KR:PUBLIC_INSTITUTION:OTHER_PUBLIC:REGULAR:ONSITE</t>
        </is>
      </c>
      <c r="K197" s="5" t="inlineStr">
        <is>
          <t>PUBLIC_INSTITUTION</t>
        </is>
      </c>
      <c r="L197" s="5" t="inlineStr">
        <is>
          <t>OTHER_PUBLIC</t>
        </is>
      </c>
      <c r="M197" s="5" t="inlineStr">
        <is>
          <t>REGULAR</t>
        </is>
      </c>
      <c r="N197" s="5" t="inlineStr">
        <is>
          <t>ONSITE</t>
        </is>
      </c>
      <c r="O197" s="6" t="inlineStr">
        <is>
          <t>경력 (2명)</t>
        </is>
      </c>
      <c r="P197" s="6" t="inlineStr">
        <is>
          <t>내규</t>
        </is>
      </c>
      <c r="Q197" s="6" t="inlineStr">
        <is>
          <t>내규</t>
        </is>
      </c>
      <c r="R197" s="5" t="inlineStr">
        <is>
          <t>KRW</t>
        </is>
      </c>
      <c r="S197" s="6" t="inlineStr">
        <is>
          <t>서울</t>
        </is>
      </c>
      <c r="T197" s="6" t="inlineStr">
        <is>
          <t>https://job.alio.go.kr/mobile2021/recruit/recruitView.do?idx=304602</t>
        </is>
      </c>
      <c r="U197" s="7">
        <f>HYPERLINK(T197, "공고 확인 ↗")</f>
        <v/>
      </c>
      <c r="V197" s="8" t="inlineStr">
        <is>
          <t>CLOSED</t>
        </is>
      </c>
      <c r="W197" s="5" t="inlineStr">
        <is>
          <t>2026-09-17</t>
        </is>
      </c>
      <c r="X197" s="6" t="inlineStr">
        <is>
          <t>학력무관</t>
        </is>
      </c>
      <c r="Y197" s="6" t="inlineStr">
        <is>
          <t>공공기관 일반행정 및 경영사무</t>
        </is>
      </c>
      <c r="Z197" s="6" t="inlineStr">
        <is>
          <t>□ 위촉조건 및 직무내용 ○ 위촉기간: 위촉일로부터 2년(고문위촉위원회 평가·심의를 거처 최대 1년 범위 내에서 2회까지 연장계약 체결 가능) ○ 월 고문료: 800천원(부가세 별도) ○ 수행직무 - 회사 정책결정, 행정처리 및 리스크 예방 등에 대한 노무자문(서면) - 코레일유통㈜를 당사자로 하는 노무관련 구제신청 및 진정사건 대리 - 기타 구두자문 및 회사 경영 의사결정 등과 관련한 노동법률 제언 등 □ 자격요건 ○ 모집공고일 현재 공인노무사법에서 정한 개인 또는 법인 등 - (개인) 공인노무사법 제5조(등록)에 따른 공인노무사</t>
        </is>
      </c>
      <c r="AA197" s="5" t="inlineStr">
        <is>
          <t>JOB_ALIO_RECRUIT_API</t>
        </is>
      </c>
      <c r="AB197" s="6" t="inlineStr">
        <is>
          <t>artifacts/public-sector-inventory-2026-09-16/korea_current_jobs.csv</t>
        </is>
      </c>
      <c r="AC197" s="5" t="inlineStr">
        <is>
          <t>PASS_VERIFIED</t>
        </is>
      </c>
      <c r="AD197" s="6" t="inlineStr">
        <is>
          <t>PASS (Verified via JOB-ALIO job_id 304602)</t>
        </is>
      </c>
    </row>
    <row r="198" ht="22" customHeight="1">
      <c r="A198" s="4" t="n">
        <v>194</v>
      </c>
      <c r="B198" s="5" t="inlineStr">
        <is>
          <t>KR</t>
        </is>
      </c>
      <c r="C198" s="6" t="inlineStr">
        <is>
          <t>한국보건의료인국가시험원</t>
        </is>
      </c>
      <c r="D198" s="5" t="inlineStr">
        <is>
          <t>A2005</t>
        </is>
      </c>
      <c r="E198" s="6" t="inlineStr">
        <is>
          <t>공공기관 / 공기업</t>
        </is>
      </c>
      <c r="F198" s="6" t="inlineStr">
        <is>
          <t>기타공공기관</t>
        </is>
      </c>
      <c r="G198" s="5" t="inlineStr">
        <is>
          <t>304504</t>
        </is>
      </c>
      <c r="H198" s="6" t="inlineStr">
        <is>
          <t>2026년도 제5차 한국보건의료인국가시험원 대체인력(기간제직원) 채용 공고 (인재채움뱅크)</t>
        </is>
      </c>
      <c r="I198" s="5" t="inlineStr">
        <is>
          <t>경영.회계.사무</t>
        </is>
      </c>
      <c r="J198" s="5" t="inlineStr">
        <is>
          <t>KR:PUBLIC_INSTITUTION:OTHER_PUBLIC:REGULAR:ONSITE</t>
        </is>
      </c>
      <c r="K198" s="5" t="inlineStr">
        <is>
          <t>PUBLIC_INSTITUTION</t>
        </is>
      </c>
      <c r="L198" s="5" t="inlineStr">
        <is>
          <t>OTHER_PUBLIC</t>
        </is>
      </c>
      <c r="M198" s="5" t="inlineStr">
        <is>
          <t>REGULAR</t>
        </is>
      </c>
      <c r="N198" s="5" t="inlineStr">
        <is>
          <t>ONSITE</t>
        </is>
      </c>
      <c r="O198" s="6" t="inlineStr">
        <is>
          <t>신입+경력 (1명)</t>
        </is>
      </c>
      <c r="P198" s="6" t="inlineStr">
        <is>
          <t>내규</t>
        </is>
      </c>
      <c r="Q198" s="6" t="inlineStr">
        <is>
          <t>내규</t>
        </is>
      </c>
      <c r="R198" s="5" t="inlineStr">
        <is>
          <t>KRW</t>
        </is>
      </c>
      <c r="S198" s="6" t="inlineStr">
        <is>
          <t>서울</t>
        </is>
      </c>
      <c r="T198" s="6" t="inlineStr">
        <is>
          <t>https://job.alio.go.kr/mobile2021/recruit/recruitView.do?idx=304504</t>
        </is>
      </c>
      <c r="U198" s="7">
        <f>HYPERLINK(T198, "공고 확인 ↗")</f>
        <v/>
      </c>
      <c r="V198" s="8" t="inlineStr">
        <is>
          <t>CLOSED</t>
        </is>
      </c>
      <c r="W198" s="5" t="inlineStr">
        <is>
          <t>2026-09-17</t>
        </is>
      </c>
      <c r="X198" s="6" t="inlineStr">
        <is>
          <t>학력무관</t>
        </is>
      </c>
      <c r="Y198" s="6" t="inlineStr">
        <is>
          <t>공공기관 일반행정 및 경영사무</t>
        </is>
      </c>
      <c r="Z198" s="6" t="inlineStr">
        <is>
          <t>&lt;응시자격&gt; - 정년(만 60세) 미만인 자 - 채용 후 즉시 근무가 가능한 자 - 우리원 인사규정 제22조의 결격사유에 해당하지 않는 자</t>
        </is>
      </c>
      <c r="AA198" s="5" t="inlineStr">
        <is>
          <t>JOB_ALIO_RECRUIT_API</t>
        </is>
      </c>
      <c r="AB198" s="6" t="inlineStr">
        <is>
          <t>artifacts/public-sector-inventory-2026-09-16/korea_current_jobs.csv</t>
        </is>
      </c>
      <c r="AC198" s="5" t="inlineStr">
        <is>
          <t>PASS_VERIFIED</t>
        </is>
      </c>
      <c r="AD198" s="6" t="inlineStr">
        <is>
          <t>PASS (Verified via JOB-ALIO job_id 304504)</t>
        </is>
      </c>
    </row>
    <row r="199" ht="22" customHeight="1">
      <c r="A199" s="4" t="n">
        <v>195</v>
      </c>
      <c r="B199" s="5" t="inlineStr">
        <is>
          <t>KR</t>
        </is>
      </c>
      <c r="C199" s="6" t="inlineStr">
        <is>
          <t>부산항만공사</t>
        </is>
      </c>
      <c r="D199" s="5" t="inlineStr">
        <is>
          <t>A2005</t>
        </is>
      </c>
      <c r="E199" s="6" t="inlineStr">
        <is>
          <t>공공기관 / 공기업</t>
        </is>
      </c>
      <c r="F199" s="6" t="inlineStr">
        <is>
          <t>기타공공기관</t>
        </is>
      </c>
      <c r="G199" s="5" t="inlineStr">
        <is>
          <t>304555</t>
        </is>
      </c>
      <c r="H199" s="6" t="inlineStr">
        <is>
          <t>부산항만공사 정규직(신입) 채용 공고</t>
        </is>
      </c>
      <c r="I199" s="5" t="inlineStr">
        <is>
          <t>경영.회계.사무,건설</t>
        </is>
      </c>
      <c r="J199" s="5" t="inlineStr">
        <is>
          <t>KR:PUBLIC_INSTITUTION:OTHER_PUBLIC:REGULAR:ONSITE</t>
        </is>
      </c>
      <c r="K199" s="5" t="inlineStr">
        <is>
          <t>PUBLIC_INSTITUTION</t>
        </is>
      </c>
      <c r="L199" s="5" t="inlineStr">
        <is>
          <t>OTHER_PUBLIC</t>
        </is>
      </c>
      <c r="M199" s="5" t="inlineStr">
        <is>
          <t>REGULAR</t>
        </is>
      </c>
      <c r="N199" s="5" t="inlineStr">
        <is>
          <t>ONSITE</t>
        </is>
      </c>
      <c r="O199" s="6" t="inlineStr">
        <is>
          <t>신입 (11명)</t>
        </is>
      </c>
      <c r="P199" s="6" t="inlineStr">
        <is>
          <t>내규</t>
        </is>
      </c>
      <c r="Q199" s="6" t="inlineStr">
        <is>
          <t>내규</t>
        </is>
      </c>
      <c r="R199" s="5" t="inlineStr">
        <is>
          <t>KRW</t>
        </is>
      </c>
      <c r="S199" s="6" t="inlineStr">
        <is>
          <t>부산</t>
        </is>
      </c>
      <c r="T199" s="6" t="inlineStr">
        <is>
          <t>https://job.alio.go.kr/mobile2021/recruit/recruitView.do?idx=304555</t>
        </is>
      </c>
      <c r="U199" s="7">
        <f>HYPERLINK(T199, "공고 확인 ↗")</f>
        <v/>
      </c>
      <c r="V199" s="8" t="inlineStr">
        <is>
          <t>CLOSED</t>
        </is>
      </c>
      <c r="W199" s="5" t="inlineStr">
        <is>
          <t>2026-09-17</t>
        </is>
      </c>
      <c r="X199" s="6" t="inlineStr">
        <is>
          <t>학력무관,고졸</t>
        </is>
      </c>
      <c r="Y199" s="6" t="inlineStr">
        <is>
          <t>공공기관 일반행정 및 경영사무</t>
        </is>
      </c>
      <c r="Z199" s="6" t="inlineStr">
        <is>
          <t>[공통] ○ 블라인드 채용 가이드라인에 따라 학력ㆍ성별ㆍ전공 등 제한 없음- 단, 임용예정일(2026.11.30.) 기준 공사 정년(60세) 미만인 자 ○ 남성의 경우 병역필 또는 면제자- 고졸 분야 지원 시 병역 미필자 가능, 현역인 경우 최종합격자 발표일 이전 전역 가능한 자 ○ 부산항만공사 취업규칙 제9조 등에 따른 채용 결격사유가 없는 자 ○ 임용 즉시 근무 가능한 자 ○ 모집분야별 중복지원 불가 및 중복지원 시 불합격 처리 ○ [한국사] 국사편찬위원회 한국사능력검정시험 3급 이상 합격자- 유효기간 해당사항 없음 [사무(일반</t>
        </is>
      </c>
      <c r="AA199" s="5" t="inlineStr">
        <is>
          <t>JOB_ALIO_RECRUIT_API</t>
        </is>
      </c>
      <c r="AB199" s="6" t="inlineStr">
        <is>
          <t>artifacts/public-sector-inventory-2026-09-16/korea_current_jobs.csv</t>
        </is>
      </c>
      <c r="AC199" s="5" t="inlineStr">
        <is>
          <t>PASS_VERIFIED</t>
        </is>
      </c>
      <c r="AD199" s="6" t="inlineStr">
        <is>
          <t>PASS (Verified via JOB-ALIO job_id 304555)</t>
        </is>
      </c>
    </row>
    <row r="200" ht="22" customHeight="1">
      <c r="A200" s="4" t="n">
        <v>196</v>
      </c>
      <c r="B200" s="5" t="inlineStr">
        <is>
          <t>KR</t>
        </is>
      </c>
      <c r="C200" s="6" t="inlineStr">
        <is>
          <t>정보통신정책연구원</t>
        </is>
      </c>
      <c r="D200" s="5" t="inlineStr">
        <is>
          <t>A2005</t>
        </is>
      </c>
      <c r="E200" s="6" t="inlineStr">
        <is>
          <t>공공기관 / 공기업</t>
        </is>
      </c>
      <c r="F200" s="6" t="inlineStr">
        <is>
          <t>기타공공기관</t>
        </is>
      </c>
      <c r="G200" s="5" t="inlineStr">
        <is>
          <t>304553</t>
        </is>
      </c>
      <c r="H200" s="6" t="inlineStr">
        <is>
          <t>2026년도 계약직 행정원 채용공고(휴직대체)</t>
        </is>
      </c>
      <c r="I200" s="5" t="inlineStr">
        <is>
          <t>사업관리</t>
        </is>
      </c>
      <c r="J200" s="5" t="inlineStr">
        <is>
          <t>KR:PUBLIC_INSTITUTION:OTHER_PUBLIC:REGULAR:ONSITE</t>
        </is>
      </c>
      <c r="K200" s="5" t="inlineStr">
        <is>
          <t>PUBLIC_INSTITUTION</t>
        </is>
      </c>
      <c r="L200" s="5" t="inlineStr">
        <is>
          <t>OTHER_PUBLIC</t>
        </is>
      </c>
      <c r="M200" s="5" t="inlineStr">
        <is>
          <t>REGULAR</t>
        </is>
      </c>
      <c r="N200" s="5" t="inlineStr">
        <is>
          <t>ONSITE</t>
        </is>
      </c>
      <c r="O200" s="6" t="inlineStr">
        <is>
          <t>신입+경력 (1명)</t>
        </is>
      </c>
      <c r="P200" s="6" t="inlineStr">
        <is>
          <t>내규</t>
        </is>
      </c>
      <c r="Q200" s="6" t="inlineStr">
        <is>
          <t>내규</t>
        </is>
      </c>
      <c r="R200" s="5" t="inlineStr">
        <is>
          <t>KRW</t>
        </is>
      </c>
      <c r="S200" s="6" t="inlineStr">
        <is>
          <t>충북</t>
        </is>
      </c>
      <c r="T200" s="6" t="inlineStr">
        <is>
          <t>https://job.alio.go.kr/mobile2021/recruit/recruitView.do?idx=304553</t>
        </is>
      </c>
      <c r="U200" s="7">
        <f>HYPERLINK(T200, "공고 확인 ↗")</f>
        <v/>
      </c>
      <c r="V200" s="8" t="inlineStr">
        <is>
          <t>CLOSED</t>
        </is>
      </c>
      <c r="W200" s="5" t="inlineStr">
        <is>
          <t>2026-09-17</t>
        </is>
      </c>
      <c r="X200" s="6" t="inlineStr">
        <is>
          <t>대졸(4년),석사</t>
        </is>
      </c>
      <c r="Y200" s="6" t="inlineStr">
        <is>
          <t>공공기관 금융심사·예산회계 및 공공조달 계약 직무 (신용분석사, 재경관리사)</t>
        </is>
      </c>
      <c r="Z200" s="6" t="inlineStr">
        <is>
          <t>o 해당분야 학사학위 이상 소지자 - 경제학, 경영학, 행정학, 법학 등 인문·사회과학분야 전공자 o 결격사유에 해당하지 않는 자 o 대한민국 국적을 가진 자(외국인 또는 이중국적자가 아닌 자)</t>
        </is>
      </c>
      <c r="AA200" s="5" t="inlineStr">
        <is>
          <t>JOB_ALIO_RECRUIT_API</t>
        </is>
      </c>
      <c r="AB200" s="6" t="inlineStr">
        <is>
          <t>artifacts/public-sector-inventory-2026-09-16/korea_current_jobs.csv</t>
        </is>
      </c>
      <c r="AC200" s="5" t="inlineStr">
        <is>
          <t>PASS_VERIFIED</t>
        </is>
      </c>
      <c r="AD200" s="6" t="inlineStr">
        <is>
          <t>PASS (Verified via JOB-ALIO job_id 304553)</t>
        </is>
      </c>
    </row>
    <row r="201" ht="22" customHeight="1">
      <c r="A201" s="4" t="n">
        <v>197</v>
      </c>
      <c r="B201" s="5" t="inlineStr">
        <is>
          <t>KR</t>
        </is>
      </c>
      <c r="C201" s="6" t="inlineStr">
        <is>
          <t>한국교통안전공단</t>
        </is>
      </c>
      <c r="D201" s="5" t="inlineStr">
        <is>
          <t>A2004</t>
        </is>
      </c>
      <c r="E201" s="6" t="inlineStr">
        <is>
          <t>공공기관 / 공기업</t>
        </is>
      </c>
      <c r="F201" s="6" t="inlineStr">
        <is>
          <t>준정부기관(위탁집행형)</t>
        </is>
      </c>
      <c r="G201" s="5" t="inlineStr">
        <is>
          <t>304584</t>
        </is>
      </c>
      <c r="H201" s="6" t="inlineStr">
        <is>
          <t>2026년 제4차 한국교통안전공단 인천본부 기간제근로자 채용 공고</t>
        </is>
      </c>
      <c r="I201" s="5" t="inlineStr">
        <is>
          <t>경영.회계.사무</t>
        </is>
      </c>
      <c r="J201" s="5" t="inlineStr">
        <is>
          <t>KR:PUBLIC_INSTITUTION:COMMISSIONED_QUASI_GOV:INTERN:ONSITE</t>
        </is>
      </c>
      <c r="K201" s="5" t="inlineStr">
        <is>
          <t>PUBLIC_INSTITUTION</t>
        </is>
      </c>
      <c r="L201" s="5" t="inlineStr">
        <is>
          <t>COMMISSIONED_QUASI_GOV</t>
        </is>
      </c>
      <c r="M201" s="5" t="inlineStr">
        <is>
          <t>INTERN</t>
        </is>
      </c>
      <c r="N201" s="5" t="inlineStr">
        <is>
          <t>ONSITE</t>
        </is>
      </c>
      <c r="O201" s="6" t="inlineStr">
        <is>
          <t>신입 (3명)</t>
        </is>
      </c>
      <c r="P201" s="6" t="inlineStr">
        <is>
          <t>내규</t>
        </is>
      </c>
      <c r="Q201" s="6" t="inlineStr">
        <is>
          <t>내규</t>
        </is>
      </c>
      <c r="R201" s="5" t="inlineStr">
        <is>
          <t>KRW</t>
        </is>
      </c>
      <c r="S201" s="6" t="inlineStr">
        <is>
          <t>인천,경기</t>
        </is>
      </c>
      <c r="T201" s="6" t="inlineStr">
        <is>
          <t>https://job.alio.go.kr/mobile2021/recruit/recruitView.do?idx=304584</t>
        </is>
      </c>
      <c r="U201" s="7">
        <f>HYPERLINK(T201, "공고 확인 ↗")</f>
        <v/>
      </c>
      <c r="V201" s="8" t="inlineStr">
        <is>
          <t>CLOSED</t>
        </is>
      </c>
      <c r="W201" s="5" t="inlineStr">
        <is>
          <t>2026-09-22</t>
        </is>
      </c>
      <c r="X201" s="6" t="inlineStr">
        <is>
          <t>학력무관</t>
        </is>
      </c>
      <c r="Y201" s="6" t="inlineStr">
        <is>
          <t>공공기관 일반행정 및 경영사무</t>
        </is>
      </c>
      <c r="Z201" s="6" t="inlineStr">
        <is>
          <t>○ 자격요건 - 연령 : 15세 이상 34세 이하 - 학력 : 제한없음 - 자격 : 장애인고용촉진 및 직업재활법 시행령에 의한 장애인 - 기타제한 : 없음 * 청년인턴의 경우, 제대군인지원에 관한 법률 제16조에 따라 제대군인에 대한 채용시험 응시연령 상한 연장(세부적용 기준은 공고문 참고)</t>
        </is>
      </c>
      <c r="AA201" s="5" t="inlineStr">
        <is>
          <t>JOB_ALIO_RECRUIT_API</t>
        </is>
      </c>
      <c r="AB201" s="6" t="inlineStr">
        <is>
          <t>artifacts/public-sector-inventory-2026-09-16/korea_current_jobs.csv</t>
        </is>
      </c>
      <c r="AC201" s="5" t="inlineStr">
        <is>
          <t>PASS_VERIFIED</t>
        </is>
      </c>
      <c r="AD201" s="6" t="inlineStr">
        <is>
          <t>PASS (Verified via JOB-ALIO job_id 304584)</t>
        </is>
      </c>
    </row>
    <row r="202" ht="22" customHeight="1">
      <c r="A202" s="4" t="n">
        <v>198</v>
      </c>
      <c r="B202" s="5" t="inlineStr">
        <is>
          <t>KR</t>
        </is>
      </c>
      <c r="C202" s="6" t="inlineStr">
        <is>
          <t>한국교통안전공단</t>
        </is>
      </c>
      <c r="D202" s="5" t="inlineStr">
        <is>
          <t>A2004</t>
        </is>
      </c>
      <c r="E202" s="6" t="inlineStr">
        <is>
          <t>공공기관 / 공기업</t>
        </is>
      </c>
      <c r="F202" s="6" t="inlineStr">
        <is>
          <t>준정부기관(위탁집행형)</t>
        </is>
      </c>
      <c r="G202" s="5" t="inlineStr">
        <is>
          <t>304583</t>
        </is>
      </c>
      <c r="H202" s="6" t="inlineStr">
        <is>
          <t>2026년 제4차 한국교통안전공단 결함정책처 기간제근로자 채용 공고</t>
        </is>
      </c>
      <c r="I202" s="5" t="inlineStr">
        <is>
          <t>경영.회계.사무</t>
        </is>
      </c>
      <c r="J202" s="5" t="inlineStr">
        <is>
          <t>KR:PUBLIC_INSTITUTION:COMMISSIONED_QUASI_GOV:REGULAR:ONSITE</t>
        </is>
      </c>
      <c r="K202" s="5" t="inlineStr">
        <is>
          <t>PUBLIC_INSTITUTION</t>
        </is>
      </c>
      <c r="L202" s="5" t="inlineStr">
        <is>
          <t>COMMISSIONED_QUASI_GOV</t>
        </is>
      </c>
      <c r="M202" s="5" t="inlineStr">
        <is>
          <t>REGULAR</t>
        </is>
      </c>
      <c r="N202" s="5" t="inlineStr">
        <is>
          <t>ONSITE</t>
        </is>
      </c>
      <c r="O202" s="6" t="inlineStr">
        <is>
          <t>신입 (1명)</t>
        </is>
      </c>
      <c r="P202" s="6" t="inlineStr">
        <is>
          <t>내규</t>
        </is>
      </c>
      <c r="Q202" s="6" t="inlineStr">
        <is>
          <t>내규</t>
        </is>
      </c>
      <c r="R202" s="5" t="inlineStr">
        <is>
          <t>KRW</t>
        </is>
      </c>
      <c r="S202" s="6" t="inlineStr">
        <is>
          <t>경기</t>
        </is>
      </c>
      <c r="T202" s="6" t="inlineStr">
        <is>
          <t>https://job.alio.go.kr/mobile2021/recruit/recruitView.do?idx=304583</t>
        </is>
      </c>
      <c r="U202" s="7">
        <f>HYPERLINK(T202, "공고 확인 ↗")</f>
        <v/>
      </c>
      <c r="V202" s="8" t="inlineStr">
        <is>
          <t>CLOSED</t>
        </is>
      </c>
      <c r="W202" s="5" t="inlineStr">
        <is>
          <t>2026-09-22</t>
        </is>
      </c>
      <c r="X202" s="6" t="inlineStr">
        <is>
          <t>학력무관</t>
        </is>
      </c>
      <c r="Y202" s="6" t="inlineStr">
        <is>
          <t>공공기관 일반행정 및 경영사무</t>
        </is>
      </c>
      <c r="Z202" s="6" t="inlineStr">
        <is>
          <t>- 연령: 정년(60세)를 초과한 자 제외 - 학력: 제한없음 - 자격: 제한없음 - 기타제한: 없음</t>
        </is>
      </c>
      <c r="AA202" s="5" t="inlineStr">
        <is>
          <t>JOB_ALIO_RECRUIT_API</t>
        </is>
      </c>
      <c r="AB202" s="6" t="inlineStr">
        <is>
          <t>artifacts/public-sector-inventory-2026-09-16/korea_current_jobs.csv</t>
        </is>
      </c>
      <c r="AC202" s="5" t="inlineStr">
        <is>
          <t>PASS_VERIFIED</t>
        </is>
      </c>
      <c r="AD202" s="6" t="inlineStr">
        <is>
          <t>PASS (Verified via JOB-ALIO job_id 304583)</t>
        </is>
      </c>
    </row>
    <row r="203" ht="22" customHeight="1">
      <c r="A203" s="4" t="n">
        <v>199</v>
      </c>
      <c r="B203" s="5" t="inlineStr">
        <is>
          <t>KR</t>
        </is>
      </c>
      <c r="C203" s="6" t="inlineStr">
        <is>
          <t>한국교통안전공단</t>
        </is>
      </c>
      <c r="D203" s="5" t="inlineStr">
        <is>
          <t>A2004</t>
        </is>
      </c>
      <c r="E203" s="6" t="inlineStr">
        <is>
          <t>공공기관 / 공기업</t>
        </is>
      </c>
      <c r="F203" s="6" t="inlineStr">
        <is>
          <t>준정부기관(위탁집행형)</t>
        </is>
      </c>
      <c r="G203" s="5" t="inlineStr">
        <is>
          <t>304578</t>
        </is>
      </c>
      <c r="H203" s="6" t="inlineStr">
        <is>
          <t>2026년 제4차 한국교통안전공단 모빌리티지원센터 정책지원처 기간제근로자 채용 공고</t>
        </is>
      </c>
      <c r="I203" s="5" t="inlineStr">
        <is>
          <t>경영.회계.사무</t>
        </is>
      </c>
      <c r="J203" s="5" t="inlineStr">
        <is>
          <t>KR:PUBLIC_INSTITUTION:COMMISSIONED_QUASI_GOV:INTERN:ONSITE</t>
        </is>
      </c>
      <c r="K203" s="5" t="inlineStr">
        <is>
          <t>PUBLIC_INSTITUTION</t>
        </is>
      </c>
      <c r="L203" s="5" t="inlineStr">
        <is>
          <t>COMMISSIONED_QUASI_GOV</t>
        </is>
      </c>
      <c r="M203" s="5" t="inlineStr">
        <is>
          <t>INTERN</t>
        </is>
      </c>
      <c r="N203" s="5" t="inlineStr">
        <is>
          <t>ONSITE</t>
        </is>
      </c>
      <c r="O203" s="6" t="inlineStr">
        <is>
          <t>신입 (2명)</t>
        </is>
      </c>
      <c r="P203" s="6" t="inlineStr">
        <is>
          <t>내규</t>
        </is>
      </c>
      <c r="Q203" s="6" t="inlineStr">
        <is>
          <t>내규</t>
        </is>
      </c>
      <c r="R203" s="5" t="inlineStr">
        <is>
          <t>KRW</t>
        </is>
      </c>
      <c r="S203" s="6" t="inlineStr">
        <is>
          <t>경북</t>
        </is>
      </c>
      <c r="T203" s="6" t="inlineStr">
        <is>
          <t>https://job.alio.go.kr/mobile2021/recruit/recruitView.do?idx=304578</t>
        </is>
      </c>
      <c r="U203" s="7">
        <f>HYPERLINK(T203, "공고 확인 ↗")</f>
        <v/>
      </c>
      <c r="V203" s="8" t="inlineStr">
        <is>
          <t>CLOSED</t>
        </is>
      </c>
      <c r="W203" s="5" t="inlineStr">
        <is>
          <t>2026-09-22</t>
        </is>
      </c>
      <c r="X203" s="6" t="inlineStr">
        <is>
          <t>학력무관</t>
        </is>
      </c>
      <c r="Y203" s="6" t="inlineStr">
        <is>
          <t>공공기관 일반행정 및 경영사무</t>
        </is>
      </c>
      <c r="Z203" s="6" t="inlineStr">
        <is>
          <t>○ 자격요건 - 연령 : 15세 이상 34세 이하 - 학력 : 제한없음 - 자격 : 제한없음 - 기타제한 : 공고일 기준 취업중인자 지원불가 *청년인턴의 경우, 제대군인지원에 관한 법률 제16조에 따라 제대군인에 대한 채용시험 응시연령 상한연장(세부적용 기준은 공고문 참고)</t>
        </is>
      </c>
      <c r="AA203" s="5" t="inlineStr">
        <is>
          <t>JOB_ALIO_RECRUIT_API</t>
        </is>
      </c>
      <c r="AB203" s="6" t="inlineStr">
        <is>
          <t>artifacts/public-sector-inventory-2026-09-16/korea_current_jobs.csv</t>
        </is>
      </c>
      <c r="AC203" s="5" t="inlineStr">
        <is>
          <t>PASS_VERIFIED</t>
        </is>
      </c>
      <c r="AD203" s="6" t="inlineStr">
        <is>
          <t>PASS (Verified via JOB-ALIO job_id 304578)</t>
        </is>
      </c>
    </row>
    <row r="204" ht="22" customHeight="1">
      <c r="A204" s="4" t="n">
        <v>200</v>
      </c>
      <c r="B204" s="5" t="inlineStr">
        <is>
          <t>KR</t>
        </is>
      </c>
      <c r="C204" s="6" t="inlineStr">
        <is>
          <t>한국교통안전공단</t>
        </is>
      </c>
      <c r="D204" s="5" t="inlineStr">
        <is>
          <t>A2004</t>
        </is>
      </c>
      <c r="E204" s="6" t="inlineStr">
        <is>
          <t>공공기관 / 공기업</t>
        </is>
      </c>
      <c r="F204" s="6" t="inlineStr">
        <is>
          <t>준정부기관(위탁집행형)</t>
        </is>
      </c>
      <c r="G204" s="5" t="inlineStr">
        <is>
          <t>304572</t>
        </is>
      </c>
      <c r="H204" s="6" t="inlineStr">
        <is>
          <t>2026년 제4차 한국교통안전공단 대구경북본부 기간제근로자 채용공고</t>
        </is>
      </c>
      <c r="I204" s="5" t="inlineStr">
        <is>
          <t>경영.회계.사무</t>
        </is>
      </c>
      <c r="J204" s="5" t="inlineStr">
        <is>
          <t>KR:PUBLIC_INSTITUTION:COMMISSIONED_QUASI_GOV:INTERN:ONSITE</t>
        </is>
      </c>
      <c r="K204" s="5" t="inlineStr">
        <is>
          <t>PUBLIC_INSTITUTION</t>
        </is>
      </c>
      <c r="L204" s="5" t="inlineStr">
        <is>
          <t>COMMISSIONED_QUASI_GOV</t>
        </is>
      </c>
      <c r="M204" s="5" t="inlineStr">
        <is>
          <t>INTERN</t>
        </is>
      </c>
      <c r="N204" s="5" t="inlineStr">
        <is>
          <t>ONSITE</t>
        </is>
      </c>
      <c r="O204" s="6" t="inlineStr">
        <is>
          <t>신입 (2명)</t>
        </is>
      </c>
      <c r="P204" s="6" t="inlineStr">
        <is>
          <t>내규</t>
        </is>
      </c>
      <c r="Q204" s="6" t="inlineStr">
        <is>
          <t>내규</t>
        </is>
      </c>
      <c r="R204" s="5" t="inlineStr">
        <is>
          <t>KRW</t>
        </is>
      </c>
      <c r="S204" s="6" t="inlineStr">
        <is>
          <t>대구,경북</t>
        </is>
      </c>
      <c r="T204" s="6" t="inlineStr">
        <is>
          <t>https://job.alio.go.kr/mobile2021/recruit/recruitView.do?idx=304572</t>
        </is>
      </c>
      <c r="U204" s="7">
        <f>HYPERLINK(T204, "공고 확인 ↗")</f>
        <v/>
      </c>
      <c r="V204" s="8" t="inlineStr">
        <is>
          <t>CLOSED</t>
        </is>
      </c>
      <c r="W204" s="5" t="inlineStr">
        <is>
          <t>2026-09-22</t>
        </is>
      </c>
      <c r="X204" s="6" t="inlineStr">
        <is>
          <t>학력무관</t>
        </is>
      </c>
      <c r="Y204" s="6" t="inlineStr">
        <is>
          <t>공공기관 일반행정 및 경영사무</t>
        </is>
      </c>
      <c r="Z204" s="6" t="inlineStr">
        <is>
          <t xml:space="preserve">○ 청년인턴(사무_장애)/안전사업처(대구경북) - 민원응대, 행정 및 사무보조 등 - 연령 : 15세 이상 34세 이하 - 학력 : 제한없음 - 자격 : 「장애인고용촉진 및 직업재활법 시행령」에 의한 장애인 - 기타제한 : 없음 ○ 청년인턴(사무_장애)/구미검사소 - 민원응대, 행정 및 사무보조 등 - 연령 : 15세 이상 34세 이하 - 학력 : 제한없음 - 자격 : 「장애인고용촉진 및 직업재활법 시행령」에 의한 장애인 - 기타제한 : 공고일 기준 취업중인자 지원불가 * 청년인턴의 경우, 제대군인지원에 관한 법률 제16조에 따라 </t>
        </is>
      </c>
      <c r="AA204" s="5" t="inlineStr">
        <is>
          <t>JOB_ALIO_RECRUIT_API</t>
        </is>
      </c>
      <c r="AB204" s="6" t="inlineStr">
        <is>
          <t>artifacts/public-sector-inventory-2026-09-16/korea_current_jobs.csv</t>
        </is>
      </c>
      <c r="AC204" s="5" t="inlineStr">
        <is>
          <t>PASS_VERIFIED</t>
        </is>
      </c>
      <c r="AD204" s="6" t="inlineStr">
        <is>
          <t>PASS (Verified via JOB-ALIO job_id 304572)</t>
        </is>
      </c>
    </row>
    <row r="205" ht="22" customHeight="1">
      <c r="A205" s="4" t="n">
        <v>201</v>
      </c>
      <c r="B205" s="5" t="inlineStr">
        <is>
          <t>KR</t>
        </is>
      </c>
      <c r="C205" s="6" t="inlineStr">
        <is>
          <t>한국교통안전공단</t>
        </is>
      </c>
      <c r="D205" s="5" t="inlineStr">
        <is>
          <t>A2004</t>
        </is>
      </c>
      <c r="E205" s="6" t="inlineStr">
        <is>
          <t>공공기관 / 공기업</t>
        </is>
      </c>
      <c r="F205" s="6" t="inlineStr">
        <is>
          <t>준정부기관(위탁집행형)</t>
        </is>
      </c>
      <c r="G205" s="5" t="inlineStr">
        <is>
          <t>304569</t>
        </is>
      </c>
      <c r="H205" s="6" t="inlineStr">
        <is>
          <t>2026년 제4차 한국교통안전공단 부산본부 기간제근로자 채용공고</t>
        </is>
      </c>
      <c r="I205" s="5" t="inlineStr">
        <is>
          <t>경영.회계.사무,기계</t>
        </is>
      </c>
      <c r="J205" s="5" t="inlineStr">
        <is>
          <t>KR:PUBLIC_INSTITUTION:COMMISSIONED_QUASI_GOV:INTERN:ONSITE</t>
        </is>
      </c>
      <c r="K205" s="5" t="inlineStr">
        <is>
          <t>PUBLIC_INSTITUTION</t>
        </is>
      </c>
      <c r="L205" s="5" t="inlineStr">
        <is>
          <t>COMMISSIONED_QUASI_GOV</t>
        </is>
      </c>
      <c r="M205" s="5" t="inlineStr">
        <is>
          <t>INTERN</t>
        </is>
      </c>
      <c r="N205" s="5" t="inlineStr">
        <is>
          <t>ONSITE</t>
        </is>
      </c>
      <c r="O205" s="6" t="inlineStr">
        <is>
          <t>신입 (3명)</t>
        </is>
      </c>
      <c r="P205" s="6" t="inlineStr">
        <is>
          <t>내규</t>
        </is>
      </c>
      <c r="Q205" s="6" t="inlineStr">
        <is>
          <t>내규</t>
        </is>
      </c>
      <c r="R205" s="5" t="inlineStr">
        <is>
          <t>KRW</t>
        </is>
      </c>
      <c r="S205" s="6" t="inlineStr">
        <is>
          <t>부산</t>
        </is>
      </c>
      <c r="T205" s="6" t="inlineStr">
        <is>
          <t>https://job.alio.go.kr/mobile2021/recruit/recruitView.do?idx=304569</t>
        </is>
      </c>
      <c r="U205" s="7">
        <f>HYPERLINK(T205, "공고 확인 ↗")</f>
        <v/>
      </c>
      <c r="V205" s="8" t="inlineStr">
        <is>
          <t>CLOSED</t>
        </is>
      </c>
      <c r="W205" s="5" t="inlineStr">
        <is>
          <t>2026-09-22</t>
        </is>
      </c>
      <c r="X205" s="6" t="inlineStr">
        <is>
          <t>학력무관</t>
        </is>
      </c>
      <c r="Y205" s="6" t="inlineStr">
        <is>
          <t>공공기관 일반행정 및 경영사무</t>
        </is>
      </c>
      <c r="Z205" s="6" t="inlineStr">
        <is>
          <t>○ 모집 분야 : 안전사업처(부산) 청년인턴(사무_장애) ○ 자격 요건 - 연령 : 15세 이상 34세 이하 - 학력 : 제한없음 - 자격 : 장애인고용촉진 및 직업재활법 시행령에 의한 장애인 - 기타제한 : 없음 ○ 모집 분야 : 해운대검사소 청년인턴(검사) ○ 자격 요건 - 연령 : 15세 이상 34세 이하 - 학력 : 제한없음 - 자격 : 자동차운전면허 1종 보통 이상 및 자동차정비(검사)산업기사 이상 자격을 모두 소지한 자 - 기타제한 : 공고일 기준 취업중인자 지원 불가 * 청년인턴의 경우, 제대군인지원에 관한 법률 제16</t>
        </is>
      </c>
      <c r="AA205" s="5" t="inlineStr">
        <is>
          <t>JOB_ALIO_RECRUIT_API</t>
        </is>
      </c>
      <c r="AB205" s="6" t="inlineStr">
        <is>
          <t>artifacts/public-sector-inventory-2026-09-16/korea_current_jobs.csv</t>
        </is>
      </c>
      <c r="AC205" s="5" t="inlineStr">
        <is>
          <t>PASS_VERIFIED</t>
        </is>
      </c>
      <c r="AD205" s="6" t="inlineStr">
        <is>
          <t>PASS (Verified via JOB-ALIO job_id 304569)</t>
        </is>
      </c>
    </row>
    <row r="206" ht="22" customHeight="1">
      <c r="A206" s="4" t="n">
        <v>202</v>
      </c>
      <c r="B206" s="5" t="inlineStr">
        <is>
          <t>KR</t>
        </is>
      </c>
      <c r="C206" s="6" t="inlineStr">
        <is>
          <t>한국교통안전공단</t>
        </is>
      </c>
      <c r="D206" s="5" t="inlineStr">
        <is>
          <t>A2004</t>
        </is>
      </c>
      <c r="E206" s="6" t="inlineStr">
        <is>
          <t>공공기관 / 공기업</t>
        </is>
      </c>
      <c r="F206" s="6" t="inlineStr">
        <is>
          <t>준정부기관(위탁집행형)</t>
        </is>
      </c>
      <c r="G206" s="5" t="inlineStr">
        <is>
          <t>304559</t>
        </is>
      </c>
      <c r="H206" s="6" t="inlineStr">
        <is>
          <t>2026년 제4차 한국교통안전공단 제주본부 기간제근로자 채용공고</t>
        </is>
      </c>
      <c r="I206" s="5" t="inlineStr">
        <is>
          <t>경영.회계.사무</t>
        </is>
      </c>
      <c r="J206" s="5" t="inlineStr">
        <is>
          <t>KR:PUBLIC_INSTITUTION:COMMISSIONED_QUASI_GOV:INTERN:ONSITE</t>
        </is>
      </c>
      <c r="K206" s="5" t="inlineStr">
        <is>
          <t>PUBLIC_INSTITUTION</t>
        </is>
      </c>
      <c r="L206" s="5" t="inlineStr">
        <is>
          <t>COMMISSIONED_QUASI_GOV</t>
        </is>
      </c>
      <c r="M206" s="5" t="inlineStr">
        <is>
          <t>INTERN</t>
        </is>
      </c>
      <c r="N206" s="5" t="inlineStr">
        <is>
          <t>ONSITE</t>
        </is>
      </c>
      <c r="O206" s="6" t="inlineStr">
        <is>
          <t>신입 (1명)</t>
        </is>
      </c>
      <c r="P206" s="6" t="inlineStr">
        <is>
          <t>내규</t>
        </is>
      </c>
      <c r="Q206" s="6" t="inlineStr">
        <is>
          <t>내규</t>
        </is>
      </c>
      <c r="R206" s="5" t="inlineStr">
        <is>
          <t>KRW</t>
        </is>
      </c>
      <c r="S206" s="6" t="inlineStr">
        <is>
          <t>제주</t>
        </is>
      </c>
      <c r="T206" s="6" t="inlineStr">
        <is>
          <t>https://job.alio.go.kr/mobile2021/recruit/recruitView.do?idx=304559</t>
        </is>
      </c>
      <c r="U206" s="7">
        <f>HYPERLINK(T206, "공고 확인 ↗")</f>
        <v/>
      </c>
      <c r="V206" s="8" t="inlineStr">
        <is>
          <t>CLOSED</t>
        </is>
      </c>
      <c r="W206" s="5" t="inlineStr">
        <is>
          <t>2026-09-22</t>
        </is>
      </c>
      <c r="X206" s="6" t="inlineStr">
        <is>
          <t>학력무관</t>
        </is>
      </c>
      <c r="Y206" s="6" t="inlineStr">
        <is>
          <t>공공기관 일반행정 및 경영사무</t>
        </is>
      </c>
      <c r="Z206" s="6" t="inlineStr">
        <is>
          <t>□ 청년인턴(사무)_안전관리처(제주) ㅇ 담당직무 : 국가자격시험 업무 보조 ㅇ 인원 : 1명 ㅇ 연령 : 15세이상 34세이하 ㅇ 학력 : 제한없음 ㅇ 자격 : 제한없음 ㅇ 기타제한 : 공고일 기준 취업중인자 지원 불가 *청년인턴의 경우, 제대군인지원에 관한 법률 제16조에 따라 제대군인에 대한 채용시험 응시연령 상한 연장 (세부적용 기준은 공고문 참고)</t>
        </is>
      </c>
      <c r="AA206" s="5" t="inlineStr">
        <is>
          <t>JOB_ALIO_RECRUIT_API</t>
        </is>
      </c>
      <c r="AB206" s="6" t="inlineStr">
        <is>
          <t>artifacts/public-sector-inventory-2026-09-16/korea_current_jobs.csv</t>
        </is>
      </c>
      <c r="AC206" s="5" t="inlineStr">
        <is>
          <t>PASS_VERIFIED</t>
        </is>
      </c>
      <c r="AD206" s="6" t="inlineStr">
        <is>
          <t>PASS (Verified via JOB-ALIO job_id 304559)</t>
        </is>
      </c>
    </row>
    <row r="207" ht="22" customHeight="1">
      <c r="A207" s="4" t="n">
        <v>203</v>
      </c>
      <c r="B207" s="5" t="inlineStr">
        <is>
          <t>KR</t>
        </is>
      </c>
      <c r="C207" s="6" t="inlineStr">
        <is>
          <t>한국교통안전공단</t>
        </is>
      </c>
      <c r="D207" s="5" t="inlineStr">
        <is>
          <t>A2004</t>
        </is>
      </c>
      <c r="E207" s="6" t="inlineStr">
        <is>
          <t>공공기관 / 공기업</t>
        </is>
      </c>
      <c r="F207" s="6" t="inlineStr">
        <is>
          <t>준정부기관(위탁집행형)</t>
        </is>
      </c>
      <c r="G207" s="5" t="inlineStr">
        <is>
          <t>304556</t>
        </is>
      </c>
      <c r="H207" s="6" t="inlineStr">
        <is>
          <t>2026년 한국교통안전공단 서울본부 기간제근로자 채용(통합4차) 공고</t>
        </is>
      </c>
      <c r="I207" s="5" t="inlineStr">
        <is>
          <t>경영.회계.사무,기계</t>
        </is>
      </c>
      <c r="J207" s="5" t="inlineStr">
        <is>
          <t>KR:PUBLIC_INSTITUTION:COMMISSIONED_QUASI_GOV:REGULAR:ONSITE</t>
        </is>
      </c>
      <c r="K207" s="5" t="inlineStr">
        <is>
          <t>PUBLIC_INSTITUTION</t>
        </is>
      </c>
      <c r="L207" s="5" t="inlineStr">
        <is>
          <t>COMMISSIONED_QUASI_GOV</t>
        </is>
      </c>
      <c r="M207" s="5" t="inlineStr">
        <is>
          <t>REGULAR</t>
        </is>
      </c>
      <c r="N207" s="5" t="inlineStr">
        <is>
          <t>ONSITE</t>
        </is>
      </c>
      <c r="O207" s="6" t="inlineStr">
        <is>
          <t>신입 (5명)</t>
        </is>
      </c>
      <c r="P207" s="6" t="inlineStr">
        <is>
          <t>내규</t>
        </is>
      </c>
      <c r="Q207" s="6" t="inlineStr">
        <is>
          <t>내규</t>
        </is>
      </c>
      <c r="R207" s="5" t="inlineStr">
        <is>
          <t>KRW</t>
        </is>
      </c>
      <c r="S207" s="6" t="inlineStr">
        <is>
          <t>서울</t>
        </is>
      </c>
      <c r="T207" s="6" t="inlineStr">
        <is>
          <t>https://job.alio.go.kr/mobile2021/recruit/recruitView.do?idx=304556</t>
        </is>
      </c>
      <c r="U207" s="7">
        <f>HYPERLINK(T207, "공고 확인 ↗")</f>
        <v/>
      </c>
      <c r="V207" s="8" t="inlineStr">
        <is>
          <t>CLOSED</t>
        </is>
      </c>
      <c r="W207" s="5" t="inlineStr">
        <is>
          <t>2026-09-22</t>
        </is>
      </c>
      <c r="X207" s="6" t="inlineStr">
        <is>
          <t>학력무관</t>
        </is>
      </c>
      <c r="Y207" s="6" t="inlineStr">
        <is>
          <t>공공기관 일반행정 및 경영사무</t>
        </is>
      </c>
      <c r="Z207" s="6" t="inlineStr">
        <is>
          <t>ㅁ 청년인턴(사무_장애)_안전사업1처: 사무보조 등 ㅇ연령 : 15세 이상 34세 이하 ㅇ학력 : 제한없음 ㅇ자격 : 「장애인고용촉진 및 직업재활법 시행령」에 의한 장애인 ㅇ기타제한 : 없음 ㅁ 청년인턴(사무_장애)_안전사업1처: 사무보조 및 민원응대 등 ㅇ연령 : 15세 이상 34세 이하 ㅇ학력 : 제한없음 ㅇ자격 : 「장애인고용촉진 및 직업재활법 시행령」에 의한 장애인 ㅇ기타제한 : 없음 ㅁ 청년인턴(사무_자립준비)_안전사업1처: 사무보조 및 민원응대 등 ㅇ연령 : 15세 이상 34세 이하 ㅇ학력 : 제한없음 ㅇ자격 : 「아동복</t>
        </is>
      </c>
      <c r="AA207" s="5" t="inlineStr">
        <is>
          <t>JOB_ALIO_RECRUIT_API</t>
        </is>
      </c>
      <c r="AB207" s="6" t="inlineStr">
        <is>
          <t>artifacts/public-sector-inventory-2026-09-16/korea_current_jobs.csv</t>
        </is>
      </c>
      <c r="AC207" s="5" t="inlineStr">
        <is>
          <t>PASS_VERIFIED</t>
        </is>
      </c>
      <c r="AD207" s="6" t="inlineStr">
        <is>
          <t>PASS (Verified via JOB-ALIO job_id 304556)</t>
        </is>
      </c>
    </row>
    <row r="208" ht="22" customHeight="1">
      <c r="A208" s="4" t="n">
        <v>204</v>
      </c>
      <c r="B208" s="5" t="inlineStr">
        <is>
          <t>KR</t>
        </is>
      </c>
      <c r="C208" s="6" t="inlineStr">
        <is>
          <t>한국교통안전공단</t>
        </is>
      </c>
      <c r="D208" s="5" t="inlineStr">
        <is>
          <t>A2004</t>
        </is>
      </c>
      <c r="E208" s="6" t="inlineStr">
        <is>
          <t>공공기관 / 공기업</t>
        </is>
      </c>
      <c r="F208" s="6" t="inlineStr">
        <is>
          <t>준정부기관(위탁집행형)</t>
        </is>
      </c>
      <c r="G208" s="5" t="inlineStr">
        <is>
          <t>304550</t>
        </is>
      </c>
      <c r="H208" s="6" t="inlineStr">
        <is>
          <t>2026년 제4차 한국교통안전공단 대전세종충남본부 기간제근로자(청년인턴(사무_장애)) 채용공고</t>
        </is>
      </c>
      <c r="I208" s="5" t="inlineStr">
        <is>
          <t>경영.회계.사무</t>
        </is>
      </c>
      <c r="J208" s="5" t="inlineStr">
        <is>
          <t>KR:PUBLIC_INSTITUTION:COMMISSIONED_QUASI_GOV:INTERN:ONSITE</t>
        </is>
      </c>
      <c r="K208" s="5" t="inlineStr">
        <is>
          <t>PUBLIC_INSTITUTION</t>
        </is>
      </c>
      <c r="L208" s="5" t="inlineStr">
        <is>
          <t>COMMISSIONED_QUASI_GOV</t>
        </is>
      </c>
      <c r="M208" s="5" t="inlineStr">
        <is>
          <t>INTERN</t>
        </is>
      </c>
      <c r="N208" s="5" t="inlineStr">
        <is>
          <t>ONSITE</t>
        </is>
      </c>
      <c r="O208" s="6" t="inlineStr">
        <is>
          <t>신입 (5명)</t>
        </is>
      </c>
      <c r="P208" s="6" t="inlineStr">
        <is>
          <t>내규</t>
        </is>
      </c>
      <c r="Q208" s="6" t="inlineStr">
        <is>
          <t>내규</t>
        </is>
      </c>
      <c r="R208" s="5" t="inlineStr">
        <is>
          <t>KRW</t>
        </is>
      </c>
      <c r="S208" s="6" t="inlineStr">
        <is>
          <t>대전,충남,세종</t>
        </is>
      </c>
      <c r="T208" s="6" t="inlineStr">
        <is>
          <t>https://job.alio.go.kr/mobile2021/recruit/recruitView.do?idx=304550</t>
        </is>
      </c>
      <c r="U208" s="7">
        <f>HYPERLINK(T208, "공고 확인 ↗")</f>
        <v/>
      </c>
      <c r="V208" s="8" t="inlineStr">
        <is>
          <t>CLOSED</t>
        </is>
      </c>
      <c r="W208" s="5" t="inlineStr">
        <is>
          <t>2026-09-22</t>
        </is>
      </c>
      <c r="X208" s="6" t="inlineStr">
        <is>
          <t>학력무관</t>
        </is>
      </c>
      <c r="Y208" s="6" t="inlineStr">
        <is>
          <t>공공기관 일반행정 및 경영사무</t>
        </is>
      </c>
      <c r="Z208" s="6" t="inlineStr">
        <is>
          <t>- 청년인턴(사무_장애) ㅇ연령 : 15세 이상 34세 이하 ㅇ학력 : 제한없음 ㅇ자격 : 장애인고용촉진 및 직업재활법 시행령에 의한 장애인 ㅇ기타제한 : 없음 *청년인턴의 경우, 제대군인지원에 관한 법률 제16조에 따라 제대군인에 대한 채용시험 응시연령 상한연장(세부적용 기준은 공고문 참고)</t>
        </is>
      </c>
      <c r="AA208" s="5" t="inlineStr">
        <is>
          <t>JOB_ALIO_RECRUIT_API</t>
        </is>
      </c>
      <c r="AB208" s="6" t="inlineStr">
        <is>
          <t>artifacts/public-sector-inventory-2026-09-16/korea_current_jobs.csv</t>
        </is>
      </c>
      <c r="AC208" s="5" t="inlineStr">
        <is>
          <t>PASS_VERIFIED</t>
        </is>
      </c>
      <c r="AD208" s="6" t="inlineStr">
        <is>
          <t>PASS (Verified via JOB-ALIO job_id 304550)</t>
        </is>
      </c>
    </row>
    <row r="209" ht="22" customHeight="1">
      <c r="A209" s="4" t="n">
        <v>205</v>
      </c>
      <c r="B209" s="5" t="inlineStr">
        <is>
          <t>KR</t>
        </is>
      </c>
      <c r="C209" s="6" t="inlineStr">
        <is>
          <t>한국교통안전공단</t>
        </is>
      </c>
      <c r="D209" s="5" t="inlineStr">
        <is>
          <t>A2004</t>
        </is>
      </c>
      <c r="E209" s="6" t="inlineStr">
        <is>
          <t>공공기관 / 공기업</t>
        </is>
      </c>
      <c r="F209" s="6" t="inlineStr">
        <is>
          <t>준정부기관(위탁집행형)</t>
        </is>
      </c>
      <c r="G209" s="5" t="inlineStr">
        <is>
          <t>304547</t>
        </is>
      </c>
      <c r="H209" s="6" t="inlineStr">
        <is>
          <t>2026년 제4차 한국교통안전공단 시흥드론교육센터 기간제근로자 채용공고</t>
        </is>
      </c>
      <c r="I209" s="5" t="inlineStr">
        <is>
          <t>경영.회계.사무,운전.운송,경비.청소</t>
        </is>
      </c>
      <c r="J209" s="5" t="inlineStr">
        <is>
          <t>KR:PUBLIC_INSTITUTION:COMMISSIONED_QUASI_GOV:REGULAR:ONSITE</t>
        </is>
      </c>
      <c r="K209" s="5" t="inlineStr">
        <is>
          <t>PUBLIC_INSTITUTION</t>
        </is>
      </c>
      <c r="L209" s="5" t="inlineStr">
        <is>
          <t>COMMISSIONED_QUASI_GOV</t>
        </is>
      </c>
      <c r="M209" s="5" t="inlineStr">
        <is>
          <t>REGULAR</t>
        </is>
      </c>
      <c r="N209" s="5" t="inlineStr">
        <is>
          <t>ONSITE</t>
        </is>
      </c>
      <c r="O209" s="6" t="inlineStr">
        <is>
          <t>신입 (3명)</t>
        </is>
      </c>
      <c r="P209" s="6" t="inlineStr">
        <is>
          <t>내규</t>
        </is>
      </c>
      <c r="Q209" s="6" t="inlineStr">
        <is>
          <t>내규</t>
        </is>
      </c>
      <c r="R209" s="5" t="inlineStr">
        <is>
          <t>KRW</t>
        </is>
      </c>
      <c r="S209" s="6" t="inlineStr">
        <is>
          <t>경기</t>
        </is>
      </c>
      <c r="T209" s="6" t="inlineStr">
        <is>
          <t>https://job.alio.go.kr/mobile2021/recruit/recruitView.do?idx=304547</t>
        </is>
      </c>
      <c r="U209" s="7">
        <f>HYPERLINK(T209, "공고 확인 ↗")</f>
        <v/>
      </c>
      <c r="V209" s="8" t="inlineStr">
        <is>
          <t>CLOSED</t>
        </is>
      </c>
      <c r="W209" s="5" t="inlineStr">
        <is>
          <t>2026-09-22</t>
        </is>
      </c>
      <c r="X209" s="6" t="inlineStr">
        <is>
          <t>학력무관,대졸(4년)</t>
        </is>
      </c>
      <c r="Y209" s="6" t="inlineStr">
        <is>
          <t>공공기관 일반행정 및 경영사무</t>
        </is>
      </c>
      <c r="Z209" s="6" t="inlineStr">
        <is>
          <t>[실무원(환경)] ㅇ연령 : 정년(65세)을 초과한 자 제외 ㅇ학력 : 제한없음 ㅇ자격 : 제한없음 ㅇ기타제한 : 없음 [위촉연구원6급] ㅇ연령 : 정년(60세)을 초과한 자 제외 ㅇ학력 : 항공 및 드론 분야(항공교통, 항공법, 항공우주, 항공전자, 항공기계, 항공기시스템, 무인기, 드론 또는 이와 유사한 분야) 관련 학사학위 이상 소지자(2027년 2월 졸업예정자 포함, 졸업예정증명서 필수 제출) ㅇ자격 : 제한없음 ㅇ기타제한 : 없음 [청년인턴(사무)] ㅇ연령 : 15세 이상 34세 이하 ㅇ학력 : 제한없음 ㅇ자격 : 제한없음</t>
        </is>
      </c>
      <c r="AA209" s="5" t="inlineStr">
        <is>
          <t>JOB_ALIO_RECRUIT_API</t>
        </is>
      </c>
      <c r="AB209" s="6" t="inlineStr">
        <is>
          <t>artifacts/public-sector-inventory-2026-09-16/korea_current_jobs.csv</t>
        </is>
      </c>
      <c r="AC209" s="5" t="inlineStr">
        <is>
          <t>PASS_VERIFIED</t>
        </is>
      </c>
      <c r="AD209" s="6" t="inlineStr">
        <is>
          <t>PASS (Verified via JOB-ALIO job_id 304547)</t>
        </is>
      </c>
    </row>
    <row r="210" ht="22" customHeight="1">
      <c r="A210" s="4" t="n">
        <v>206</v>
      </c>
      <c r="B210" s="5" t="inlineStr">
        <is>
          <t>KR</t>
        </is>
      </c>
      <c r="C210" s="6" t="inlineStr">
        <is>
          <t>한식진흥원</t>
        </is>
      </c>
      <c r="D210" s="5" t="inlineStr">
        <is>
          <t>A2005</t>
        </is>
      </c>
      <c r="E210" s="6" t="inlineStr">
        <is>
          <t>공공기관 / 공기업</t>
        </is>
      </c>
      <c r="F210" s="6" t="inlineStr">
        <is>
          <t>기타공공기관</t>
        </is>
      </c>
      <c r="G210" s="5" t="inlineStr">
        <is>
          <t>304529</t>
        </is>
      </c>
      <c r="H210" s="6" t="inlineStr">
        <is>
          <t>2026년 제4차 한식진흥원 공개채용 공고</t>
        </is>
      </c>
      <c r="I210" s="5" t="inlineStr">
        <is>
          <t>경영.회계.사무,문화.예술.디자인.방송</t>
        </is>
      </c>
      <c r="J210" s="5" t="inlineStr">
        <is>
          <t>KR:PUBLIC_INSTITUTION:OTHER_PUBLIC:REGULAR:ONSITE</t>
        </is>
      </c>
      <c r="K210" s="5" t="inlineStr">
        <is>
          <t>PUBLIC_INSTITUTION</t>
        </is>
      </c>
      <c r="L210" s="5" t="inlineStr">
        <is>
          <t>OTHER_PUBLIC</t>
        </is>
      </c>
      <c r="M210" s="5" t="inlineStr">
        <is>
          <t>REGULAR</t>
        </is>
      </c>
      <c r="N210" s="5" t="inlineStr">
        <is>
          <t>ONSITE</t>
        </is>
      </c>
      <c r="O210" s="6" t="inlineStr">
        <is>
          <t>신입+경력 (3명)</t>
        </is>
      </c>
      <c r="P210" s="6" t="inlineStr">
        <is>
          <t>내규</t>
        </is>
      </c>
      <c r="Q210" s="6" t="inlineStr">
        <is>
          <t>내규</t>
        </is>
      </c>
      <c r="R210" s="5" t="inlineStr">
        <is>
          <t>KRW</t>
        </is>
      </c>
      <c r="S210" s="6" t="inlineStr">
        <is>
          <t>서울,전남광주</t>
        </is>
      </c>
      <c r="T210" s="6" t="inlineStr">
        <is>
          <t>https://job.alio.go.kr/mobile2021/recruit/recruitView.do?idx=304529</t>
        </is>
      </c>
      <c r="U210" s="7">
        <f>HYPERLINK(T210, "공고 확인 ↗")</f>
        <v/>
      </c>
      <c r="V210" s="8" t="inlineStr">
        <is>
          <t>CLOSED</t>
        </is>
      </c>
      <c r="W210" s="5" t="inlineStr">
        <is>
          <t>2026-09-18</t>
        </is>
      </c>
      <c r="X210" s="6" t="inlineStr">
        <is>
          <t>학력무관</t>
        </is>
      </c>
      <c r="Y210" s="6" t="inlineStr">
        <is>
          <t>공공기관 일반행정 및 경영사무</t>
        </is>
      </c>
      <c r="Z210" s="6" t="inlineStr">
        <is>
          <t>(공통) 1. 임용일 기준 개인사업, 타 기관, 기업에 재직하는 등 겸직 사실이 없는 자 2. 만 18세 이상이고, 접수마감일 기준 정년(만60세) 이하인 자 3. 채용 확정 후 즉시 근무가 가능한 자(임용 예정일 변경 및 유예 불가) * 채용직무별 자격사항은 첨부된 채용공고문 참고</t>
        </is>
      </c>
      <c r="AA210" s="5" t="inlineStr">
        <is>
          <t>JOB_ALIO_RECRUIT_API</t>
        </is>
      </c>
      <c r="AB210" s="6" t="inlineStr">
        <is>
          <t>artifacts/public-sector-inventory-2026-09-16/korea_current_jobs.csv</t>
        </is>
      </c>
      <c r="AC210" s="5" t="inlineStr">
        <is>
          <t>PASS_VERIFIED</t>
        </is>
      </c>
      <c r="AD210" s="6" t="inlineStr">
        <is>
          <t>PASS (Verified via JOB-ALIO job_id 304529)</t>
        </is>
      </c>
    </row>
    <row r="211" ht="22" customHeight="1">
      <c r="A211" s="4" t="n">
        <v>207</v>
      </c>
      <c r="B211" s="5" t="inlineStr">
        <is>
          <t>KR</t>
        </is>
      </c>
      <c r="C211" s="6" t="inlineStr">
        <is>
          <t>한국콘텐츠진흥원</t>
        </is>
      </c>
      <c r="D211" s="5" t="inlineStr">
        <is>
          <t>A2005</t>
        </is>
      </c>
      <c r="E211" s="6" t="inlineStr">
        <is>
          <t>공공기관 / 공기업</t>
        </is>
      </c>
      <c r="F211" s="6" t="inlineStr">
        <is>
          <t>기타공공기관</t>
        </is>
      </c>
      <c r="G211" s="5" t="inlineStr">
        <is>
          <t>304527</t>
        </is>
      </c>
      <c r="H211" s="6" t="inlineStr">
        <is>
          <t>2026년 4분기 한국콘텐츠진흥원 신입직원 채용 공고</t>
        </is>
      </c>
      <c r="I211" s="5" t="inlineStr">
        <is>
          <t>사업관리</t>
        </is>
      </c>
      <c r="J211" s="5" t="inlineStr">
        <is>
          <t>KR:PUBLIC_INSTITUTION:OTHER_PUBLIC:REGULAR:ONSITE</t>
        </is>
      </c>
      <c r="K211" s="5" t="inlineStr">
        <is>
          <t>PUBLIC_INSTITUTION</t>
        </is>
      </c>
      <c r="L211" s="5" t="inlineStr">
        <is>
          <t>OTHER_PUBLIC</t>
        </is>
      </c>
      <c r="M211" s="5" t="inlineStr">
        <is>
          <t>REGULAR</t>
        </is>
      </c>
      <c r="N211" s="5" t="inlineStr">
        <is>
          <t>ONSITE</t>
        </is>
      </c>
      <c r="O211" s="6" t="inlineStr">
        <is>
          <t>신입 (9명)</t>
        </is>
      </c>
      <c r="P211" s="6" t="inlineStr">
        <is>
          <t>내규</t>
        </is>
      </c>
      <c r="Q211" s="6" t="inlineStr">
        <is>
          <t>내규</t>
        </is>
      </c>
      <c r="R211" s="5" t="inlineStr">
        <is>
          <t>KRW</t>
        </is>
      </c>
      <c r="S211" s="6" t="inlineStr">
        <is>
          <t>전남광주</t>
        </is>
      </c>
      <c r="T211" s="6" t="inlineStr">
        <is>
          <t>https://job.alio.go.kr/mobile2021/recruit/recruitView.do?idx=304527</t>
        </is>
      </c>
      <c r="U211" s="7">
        <f>HYPERLINK(T211, "공고 확인 ↗")</f>
        <v/>
      </c>
      <c r="V211" s="8" t="inlineStr">
        <is>
          <t>CLOSED</t>
        </is>
      </c>
      <c r="W211" s="5" t="inlineStr">
        <is>
          <t>2026-09-28</t>
        </is>
      </c>
      <c r="X211" s="6" t="inlineStr">
        <is>
          <t>학력무관</t>
        </is>
      </c>
      <c r="Y211" s="6" t="inlineStr">
        <is>
          <t>공공기관 일반행정 및 경영사무</t>
        </is>
      </c>
      <c r="Z211" s="6" t="inlineStr">
        <is>
          <t>- 연령, 성별, 학력, 전공 제한 없음 (단, 입사예정일 기준 우리원 정년(만 60세)에 도달하는 자는 지원 불가 - 병역법 제 76조에서 정한 병역의무 불이행 사실이 없는 자 - 직무기술서에 따른 업무가 가능한 자 - 입사일 즉시 근무 가능한 자 - 콘진원 인사규정 제 8조의 결격사유에 해당하지 않는 자</t>
        </is>
      </c>
      <c r="AA211" s="5" t="inlineStr">
        <is>
          <t>JOB_ALIO_RECRUIT_API</t>
        </is>
      </c>
      <c r="AB211" s="6" t="inlineStr">
        <is>
          <t>artifacts/public-sector-inventory-2026-09-16/korea_current_jobs.csv</t>
        </is>
      </c>
      <c r="AC211" s="5" t="inlineStr">
        <is>
          <t>PASS_VERIFIED</t>
        </is>
      </c>
      <c r="AD211" s="6" t="inlineStr">
        <is>
          <t>PASS (Verified via JOB-ALIO job_id 304527)</t>
        </is>
      </c>
    </row>
    <row r="212" ht="22" customHeight="1">
      <c r="A212" s="4" t="n">
        <v>208</v>
      </c>
      <c r="B212" s="5" t="inlineStr">
        <is>
          <t>KR</t>
        </is>
      </c>
      <c r="C212" s="6" t="inlineStr">
        <is>
          <t>한국학중앙연구원</t>
        </is>
      </c>
      <c r="D212" s="5" t="inlineStr">
        <is>
          <t>A2005</t>
        </is>
      </c>
      <c r="E212" s="6" t="inlineStr">
        <is>
          <t>공공기관 / 공기업</t>
        </is>
      </c>
      <c r="F212" s="6" t="inlineStr">
        <is>
          <t>기타공공기관</t>
        </is>
      </c>
      <c r="G212" s="5" t="inlineStr">
        <is>
          <t>304526</t>
        </is>
      </c>
      <c r="H212" s="6" t="inlineStr">
        <is>
          <t>사서직 채용 공고</t>
        </is>
      </c>
      <c r="I212" s="5" t="inlineStr">
        <is>
          <t>사업관리,교육.자연.사회과학</t>
        </is>
      </c>
      <c r="J212" s="5" t="inlineStr">
        <is>
          <t>KR:PUBLIC_INSTITUTION:OTHER_PUBLIC:REGULAR:ONSITE</t>
        </is>
      </c>
      <c r="K212" s="5" t="inlineStr">
        <is>
          <t>PUBLIC_INSTITUTION</t>
        </is>
      </c>
      <c r="L212" s="5" t="inlineStr">
        <is>
          <t>OTHER_PUBLIC</t>
        </is>
      </c>
      <c r="M212" s="5" t="inlineStr">
        <is>
          <t>REGULAR</t>
        </is>
      </c>
      <c r="N212" s="5" t="inlineStr">
        <is>
          <t>ONSITE</t>
        </is>
      </c>
      <c r="O212" s="6" t="inlineStr">
        <is>
          <t>신입+경력 (1명)</t>
        </is>
      </c>
      <c r="P212" s="6" t="inlineStr">
        <is>
          <t>내규</t>
        </is>
      </c>
      <c r="Q212" s="6" t="inlineStr">
        <is>
          <t>내규</t>
        </is>
      </c>
      <c r="R212" s="5" t="inlineStr">
        <is>
          <t>KRW</t>
        </is>
      </c>
      <c r="S212" s="6" t="inlineStr">
        <is>
          <t>경기</t>
        </is>
      </c>
      <c r="T212" s="6" t="inlineStr">
        <is>
          <t>https://job.alio.go.kr/mobile2021/recruit/recruitView.do?idx=304526</t>
        </is>
      </c>
      <c r="U212" s="7">
        <f>HYPERLINK(T212, "공고 확인 ↗")</f>
        <v/>
      </c>
      <c r="V212" s="8" t="inlineStr">
        <is>
          <t>CLOSED</t>
        </is>
      </c>
      <c r="W212" s="5" t="inlineStr">
        <is>
          <t>2026-09-17</t>
        </is>
      </c>
      <c r="X212" s="6" t="inlineStr">
        <is>
          <t>학력무관</t>
        </is>
      </c>
      <c r="Y212" s="6" t="inlineStr">
        <is>
          <t>공공기관 일반행정 및 경영사무</t>
        </is>
      </c>
      <c r="Z212" s="6" t="inlineStr">
        <is>
          <t>º 준사서 이상의 사서자격증 소지자(자격증 미소시자는 응시할 수 없음) º 연구원 「인사규정」 제13조에 해당하는 임용 결격 사유가 없는 자 º 연구원이 지정한 날에 근무 시작이 가능한 자(2027. 1. 1. 예정) º 연구원 「인사규정」 제33조에서 정한 정년(만 60세)에 도달하지 않은 자 ※ 부정한 방법으로 신규 채용되었을 때는 「인사규정」 제28조제1항제9호에 따라 직권 면직할 수 있음. ※ 연구원 채용 시험에 응시하여 부정행위로 불합격 처리된 날로부터 5년이 경과하지 않은 자는 지원할 수 없음.</t>
        </is>
      </c>
      <c r="AA212" s="5" t="inlineStr">
        <is>
          <t>JOB_ALIO_RECRUIT_API</t>
        </is>
      </c>
      <c r="AB212" s="6" t="inlineStr">
        <is>
          <t>artifacts/public-sector-inventory-2026-09-16/korea_current_jobs.csv</t>
        </is>
      </c>
      <c r="AC212" s="5" t="inlineStr">
        <is>
          <t>PASS_VERIFIED</t>
        </is>
      </c>
      <c r="AD212" s="6" t="inlineStr">
        <is>
          <t>PASS (Verified via JOB-ALIO job_id 304526)</t>
        </is>
      </c>
    </row>
    <row r="213" ht="22" customHeight="1">
      <c r="A213" s="4" t="n">
        <v>209</v>
      </c>
      <c r="B213" s="5" t="inlineStr">
        <is>
          <t>KR</t>
        </is>
      </c>
      <c r="C213" s="6" t="inlineStr">
        <is>
          <t>한국학중앙연구원</t>
        </is>
      </c>
      <c r="D213" s="5" t="inlineStr">
        <is>
          <t>A2005</t>
        </is>
      </c>
      <c r="E213" s="6" t="inlineStr">
        <is>
          <t>공공기관 / 공기업</t>
        </is>
      </c>
      <c r="F213" s="6" t="inlineStr">
        <is>
          <t>기타공공기관</t>
        </is>
      </c>
      <c r="G213" s="5" t="inlineStr">
        <is>
          <t>304517</t>
        </is>
      </c>
      <c r="H213" s="6" t="inlineStr">
        <is>
          <t>전문직(상담) 채용 공고</t>
        </is>
      </c>
      <c r="I213" s="5" t="inlineStr">
        <is>
          <t>교육.자연.사회과학,사회복지.종교</t>
        </is>
      </c>
      <c r="J213" s="5" t="inlineStr">
        <is>
          <t>KR:PUBLIC_INSTITUTION:OTHER_PUBLIC:REGULAR:ONSITE</t>
        </is>
      </c>
      <c r="K213" s="5" t="inlineStr">
        <is>
          <t>PUBLIC_INSTITUTION</t>
        </is>
      </c>
      <c r="L213" s="5" t="inlineStr">
        <is>
          <t>OTHER_PUBLIC</t>
        </is>
      </c>
      <c r="M213" s="5" t="inlineStr">
        <is>
          <t>REGULAR</t>
        </is>
      </c>
      <c r="N213" s="5" t="inlineStr">
        <is>
          <t>ONSITE</t>
        </is>
      </c>
      <c r="O213" s="6" t="inlineStr">
        <is>
          <t>신입+경력 (1명)</t>
        </is>
      </c>
      <c r="P213" s="6" t="inlineStr">
        <is>
          <t>내규</t>
        </is>
      </c>
      <c r="Q213" s="6" t="inlineStr">
        <is>
          <t>내규</t>
        </is>
      </c>
      <c r="R213" s="5" t="inlineStr">
        <is>
          <t>KRW</t>
        </is>
      </c>
      <c r="S213" s="6" t="inlineStr">
        <is>
          <t>경기</t>
        </is>
      </c>
      <c r="T213" s="6" t="inlineStr">
        <is>
          <t>https://job.alio.go.kr/mobile2021/recruit/recruitView.do?idx=304517</t>
        </is>
      </c>
      <c r="U213" s="7">
        <f>HYPERLINK(T213, "공고 확인 ↗")</f>
        <v/>
      </c>
      <c r="V213" s="8" t="inlineStr">
        <is>
          <t>CLOSED</t>
        </is>
      </c>
      <c r="W213" s="5" t="inlineStr">
        <is>
          <t>2026-09-17</t>
        </is>
      </c>
      <c r="X213" s="6" t="inlineStr">
        <is>
          <t>학력무관,대졸(2~3년),대졸(4년),석사</t>
        </is>
      </c>
      <c r="Y213" s="6" t="inlineStr">
        <is>
          <t>공공기관 일반행정 및 경영사무</t>
        </is>
      </c>
      <c r="Z213" s="6" t="inlineStr">
        <is>
          <t xml:space="preserve">º 다음 각 호의 1에 해당하는 자 1. 해당(상담) 분야* 석사학위를 취득한 사람 2. 해당(상담) 분야* 학사학위를 취득한 후 2년 이상 관련 경력**이 있는 사람 3. 해당(상담) 분야* 6년 이상 관련 경력**이 있는 사람 * ‘해당 분야’는 심리학, 종교학, 가족·사회·복지학, 교육학, 유아교육학, 재활학 및 동일 계열 전공(대학, 대학원)을 의미함. [국가직무능력표준 중 ‘심리상담’] (세부 학과명은 한국교육개발원 학과(전공)분류 자료집에 따름) ** '관련 경력'은 정부기관, 공공기관 및 민간기업 등의 상담 담당 직무 </t>
        </is>
      </c>
      <c r="AA213" s="5" t="inlineStr">
        <is>
          <t>JOB_ALIO_RECRUIT_API</t>
        </is>
      </c>
      <c r="AB213" s="6" t="inlineStr">
        <is>
          <t>artifacts/public-sector-inventory-2026-09-16/korea_current_jobs.csv</t>
        </is>
      </c>
      <c r="AC213" s="5" t="inlineStr">
        <is>
          <t>PASS_VERIFIED</t>
        </is>
      </c>
      <c r="AD213" s="6" t="inlineStr">
        <is>
          <t>PASS (Verified via JOB-ALIO job_id 304517)</t>
        </is>
      </c>
    </row>
    <row r="214" ht="22" customHeight="1">
      <c r="A214" s="4" t="n">
        <v>210</v>
      </c>
      <c r="B214" s="5" t="inlineStr">
        <is>
          <t>KR</t>
        </is>
      </c>
      <c r="C214" s="6" t="inlineStr">
        <is>
          <t>한국학중앙연구원</t>
        </is>
      </c>
      <c r="D214" s="5" t="inlineStr">
        <is>
          <t>A2005</t>
        </is>
      </c>
      <c r="E214" s="6" t="inlineStr">
        <is>
          <t>공공기관 / 공기업</t>
        </is>
      </c>
      <c r="F214" s="6" t="inlineStr">
        <is>
          <t>기타공공기관</t>
        </is>
      </c>
      <c r="G214" s="5" t="inlineStr">
        <is>
          <t>304513</t>
        </is>
      </c>
      <c r="H214" s="6" t="inlineStr">
        <is>
          <t>행정직 채용 공고</t>
        </is>
      </c>
      <c r="I214" s="5" t="inlineStr">
        <is>
          <t>사업관리,경영.회계.사무</t>
        </is>
      </c>
      <c r="J214" s="5" t="inlineStr">
        <is>
          <t>KR:PUBLIC_INSTITUTION:OTHER_PUBLIC:REGULAR:ONSITE</t>
        </is>
      </c>
      <c r="K214" s="5" t="inlineStr">
        <is>
          <t>PUBLIC_INSTITUTION</t>
        </is>
      </c>
      <c r="L214" s="5" t="inlineStr">
        <is>
          <t>OTHER_PUBLIC</t>
        </is>
      </c>
      <c r="M214" s="5" t="inlineStr">
        <is>
          <t>REGULAR</t>
        </is>
      </c>
      <c r="N214" s="5" t="inlineStr">
        <is>
          <t>ONSITE</t>
        </is>
      </c>
      <c r="O214" s="6" t="inlineStr">
        <is>
          <t>신입+경력 (1명)</t>
        </is>
      </c>
      <c r="P214" s="6" t="inlineStr">
        <is>
          <t>내규</t>
        </is>
      </c>
      <c r="Q214" s="6" t="inlineStr">
        <is>
          <t>내규</t>
        </is>
      </c>
      <c r="R214" s="5" t="inlineStr">
        <is>
          <t>KRW</t>
        </is>
      </c>
      <c r="S214" s="6" t="inlineStr">
        <is>
          <t>경기</t>
        </is>
      </c>
      <c r="T214" s="6" t="inlineStr">
        <is>
          <t>https://job.alio.go.kr/mobile2021/recruit/recruitView.do?idx=304513</t>
        </is>
      </c>
      <c r="U214" s="7">
        <f>HYPERLINK(T214, "공고 확인 ↗")</f>
        <v/>
      </c>
      <c r="V214" s="8" t="inlineStr">
        <is>
          <t>CLOSED</t>
        </is>
      </c>
      <c r="W214" s="5" t="inlineStr">
        <is>
          <t>2026-09-17</t>
        </is>
      </c>
      <c r="X214" s="6" t="inlineStr">
        <is>
          <t>학력무관</t>
        </is>
      </c>
      <c r="Y214" s="6" t="inlineStr">
        <is>
          <t>공공기관 일반행정 및 경영사무</t>
        </is>
      </c>
      <c r="Z214" s="6" t="inlineStr">
        <is>
          <t>○ 연구원 「인사규정」 제13조에 해당하는 임용 결격 사유가 없는 자 ○ 연구원이 지정한 날에 근무 시작이 가능한 자(2027. 1. 1. 예정) ○ 연구원 「인사규정」 제33조에서 정한 정년(만 60세)에 도달하지 않은 자 ※ 부정한 방법으로 신규 채용되었을 때는 「인사규정」 제28조제1항제9호에 따라 직권 면직 할 수 있음. ※ 연구원 채용 시험에 응시하여 부정행위로 불합격 처리된 날로부터 5년이 경과하지 않은 자는 지원할 수 없음.</t>
        </is>
      </c>
      <c r="AA214" s="5" t="inlineStr">
        <is>
          <t>JOB_ALIO_RECRUIT_API</t>
        </is>
      </c>
      <c r="AB214" s="6" t="inlineStr">
        <is>
          <t>artifacts/public-sector-inventory-2026-09-16/korea_current_jobs.csv</t>
        </is>
      </c>
      <c r="AC214" s="5" t="inlineStr">
        <is>
          <t>PASS_VERIFIED</t>
        </is>
      </c>
      <c r="AD214" s="6" t="inlineStr">
        <is>
          <t>PASS (Verified via JOB-ALIO job_id 304513)</t>
        </is>
      </c>
    </row>
    <row r="215" ht="22" customHeight="1">
      <c r="A215" s="4" t="n">
        <v>211</v>
      </c>
      <c r="B215" s="5" t="inlineStr">
        <is>
          <t>KR</t>
        </is>
      </c>
      <c r="C215" s="6" t="inlineStr">
        <is>
          <t>영화진흥위원회</t>
        </is>
      </c>
      <c r="D215" s="5" t="inlineStr">
        <is>
          <t>A2005</t>
        </is>
      </c>
      <c r="E215" s="6" t="inlineStr">
        <is>
          <t>공공기관 / 공기업</t>
        </is>
      </c>
      <c r="F215" s="6" t="inlineStr">
        <is>
          <t>기타공공기관</t>
        </is>
      </c>
      <c r="G215" s="5" t="inlineStr">
        <is>
          <t>304511</t>
        </is>
      </c>
      <c r="H215" s="6" t="inlineStr">
        <is>
          <t>2026년 대체인력(일반사무)-2 공개채용 공고</t>
        </is>
      </c>
      <c r="I215" s="5" t="inlineStr">
        <is>
          <t>경영.회계.사무,문화.예술.디자인.방송</t>
        </is>
      </c>
      <c r="J215" s="5" t="inlineStr">
        <is>
          <t>KR:PUBLIC_INSTITUTION:OTHER_PUBLIC:REGULAR:ONSITE</t>
        </is>
      </c>
      <c r="K215" s="5" t="inlineStr">
        <is>
          <t>PUBLIC_INSTITUTION</t>
        </is>
      </c>
      <c r="L215" s="5" t="inlineStr">
        <is>
          <t>OTHER_PUBLIC</t>
        </is>
      </c>
      <c r="M215" s="5" t="inlineStr">
        <is>
          <t>REGULAR</t>
        </is>
      </c>
      <c r="N215" s="5" t="inlineStr">
        <is>
          <t>ONSITE</t>
        </is>
      </c>
      <c r="O215" s="6" t="inlineStr">
        <is>
          <t>신입 (1명)</t>
        </is>
      </c>
      <c r="P215" s="6" t="inlineStr">
        <is>
          <t>내규</t>
        </is>
      </c>
      <c r="Q215" s="6" t="inlineStr">
        <is>
          <t>내규</t>
        </is>
      </c>
      <c r="R215" s="5" t="inlineStr">
        <is>
          <t>KRW</t>
        </is>
      </c>
      <c r="S215" s="6" t="inlineStr">
        <is>
          <t>부산</t>
        </is>
      </c>
      <c r="T215" s="6" t="inlineStr">
        <is>
          <t>https://job.alio.go.kr/mobile2021/recruit/recruitView.do?idx=304511</t>
        </is>
      </c>
      <c r="U215" s="7">
        <f>HYPERLINK(T215, "공고 확인 ↗")</f>
        <v/>
      </c>
      <c r="V215" s="8" t="inlineStr">
        <is>
          <t>CLOSED</t>
        </is>
      </c>
      <c r="W215" s="5" t="inlineStr">
        <is>
          <t>2026-09-17</t>
        </is>
      </c>
      <c r="X215" s="6" t="inlineStr">
        <is>
          <t>학력무관</t>
        </is>
      </c>
      <c r="Y215" s="6" t="inlineStr">
        <is>
          <t>공공기관 일반행정 및 경영사무</t>
        </is>
      </c>
      <c r="Z215" s="6" t="inlineStr">
        <is>
          <t>- 국가공무원법 제33조에 의한 채용 결격 사유가 없는 자 - 위원회 인사규정 제21조에 의한 채용 결격 사유가 없는 자 - 남자의 경우 원서 접수 마감일 기준 병역을 필하였거나 면제된 자 - 학력, 전공, 성별, 연령 제한 없음(단, 채용분야별 응시요건에 따라 일부 예외. 또한, 정년 만 60세에 도달하지 아니하여야 하며 계약기간 중 정년에 도달하는 경우 계약기간을 정년 퇴직일까지로 제한함.)</t>
        </is>
      </c>
      <c r="AA215" s="5" t="inlineStr">
        <is>
          <t>JOB_ALIO_RECRUIT_API</t>
        </is>
      </c>
      <c r="AB215" s="6" t="inlineStr">
        <is>
          <t>artifacts/public-sector-inventory-2026-09-16/korea_current_jobs.csv</t>
        </is>
      </c>
      <c r="AC215" s="5" t="inlineStr">
        <is>
          <t>PASS_VERIFIED</t>
        </is>
      </c>
      <c r="AD215" s="6" t="inlineStr">
        <is>
          <t>PASS (Verified via JOB-ALIO job_id 304511)</t>
        </is>
      </c>
    </row>
    <row r="216" ht="22" customHeight="1">
      <c r="A216" s="4" t="n">
        <v>212</v>
      </c>
      <c r="B216" s="5" t="inlineStr">
        <is>
          <t>KR</t>
        </is>
      </c>
      <c r="C216" s="6" t="inlineStr">
        <is>
          <t>영화진흥위원회</t>
        </is>
      </c>
      <c r="D216" s="5" t="inlineStr">
        <is>
          <t>A2005</t>
        </is>
      </c>
      <c r="E216" s="6" t="inlineStr">
        <is>
          <t>공공기관 / 공기업</t>
        </is>
      </c>
      <c r="F216" s="6" t="inlineStr">
        <is>
          <t>기타공공기관</t>
        </is>
      </c>
      <c r="G216" s="5" t="inlineStr">
        <is>
          <t>304510</t>
        </is>
      </c>
      <c r="H216" s="6" t="inlineStr">
        <is>
          <t>2026년 대체인력(일반사무)-1 공개채용 공고</t>
        </is>
      </c>
      <c r="I216" s="5" t="inlineStr">
        <is>
          <t>경영.회계.사무,문화.예술.디자인.방송</t>
        </is>
      </c>
      <c r="J216" s="5" t="inlineStr">
        <is>
          <t>KR:PUBLIC_INSTITUTION:OTHER_PUBLIC:REGULAR:ONSITE</t>
        </is>
      </c>
      <c r="K216" s="5" t="inlineStr">
        <is>
          <t>PUBLIC_INSTITUTION</t>
        </is>
      </c>
      <c r="L216" s="5" t="inlineStr">
        <is>
          <t>OTHER_PUBLIC</t>
        </is>
      </c>
      <c r="M216" s="5" t="inlineStr">
        <is>
          <t>REGULAR</t>
        </is>
      </c>
      <c r="N216" s="5" t="inlineStr">
        <is>
          <t>ONSITE</t>
        </is>
      </c>
      <c r="O216" s="6" t="inlineStr">
        <is>
          <t>신입 (1명)</t>
        </is>
      </c>
      <c r="P216" s="6" t="inlineStr">
        <is>
          <t>내규</t>
        </is>
      </c>
      <c r="Q216" s="6" t="inlineStr">
        <is>
          <t>내규</t>
        </is>
      </c>
      <c r="R216" s="5" t="inlineStr">
        <is>
          <t>KRW</t>
        </is>
      </c>
      <c r="S216" s="6" t="inlineStr">
        <is>
          <t>부산</t>
        </is>
      </c>
      <c r="T216" s="6" t="inlineStr">
        <is>
          <t>https://job.alio.go.kr/mobile2021/recruit/recruitView.do?idx=304510</t>
        </is>
      </c>
      <c r="U216" s="7">
        <f>HYPERLINK(T216, "공고 확인 ↗")</f>
        <v/>
      </c>
      <c r="V216" s="8" t="inlineStr">
        <is>
          <t>CLOSED</t>
        </is>
      </c>
      <c r="W216" s="5" t="inlineStr">
        <is>
          <t>2026-09-17</t>
        </is>
      </c>
      <c r="X216" s="6" t="inlineStr">
        <is>
          <t>학력무관</t>
        </is>
      </c>
      <c r="Y216" s="6" t="inlineStr">
        <is>
          <t>공공기관 일반행정 및 경영사무</t>
        </is>
      </c>
      <c r="Z216" s="6" t="inlineStr">
        <is>
          <t>- 국가공무원법 제33조에 의한 채용 결격 사유가 없는 자 - 위원회 인사규정 제21조에 의한 채용 결격 사유가 없는 자 - 남자의 경우 원서 접수 마감일 기준 병역을 필하였거나 면제된 자 - 학력, 전공, 성별, 연령 제한 없음(단, 채용분야별 응시요건에 따라 일부 예외. 또한, 정년 만 60세에 도달하지 아니하여야 하며 계약기간 중 정년에 도달하는 경우 계약기간을 정년 퇴직일까지로 제한함.)</t>
        </is>
      </c>
      <c r="AA216" s="5" t="inlineStr">
        <is>
          <t>JOB_ALIO_RECRUIT_API</t>
        </is>
      </c>
      <c r="AB216" s="6" t="inlineStr">
        <is>
          <t>artifacts/public-sector-inventory-2026-09-16/korea_current_jobs.csv</t>
        </is>
      </c>
      <c r="AC216" s="5" t="inlineStr">
        <is>
          <t>PASS_VERIFIED</t>
        </is>
      </c>
      <c r="AD216" s="6" t="inlineStr">
        <is>
          <t>PASS (Verified via JOB-ALIO job_id 304510)</t>
        </is>
      </c>
    </row>
    <row r="217" ht="22" customHeight="1">
      <c r="A217" s="4" t="n">
        <v>213</v>
      </c>
      <c r="B217" s="5" t="inlineStr">
        <is>
          <t>KR</t>
        </is>
      </c>
      <c r="C217" s="6" t="inlineStr">
        <is>
          <t>국립중앙의료원</t>
        </is>
      </c>
      <c r="D217" s="5" t="inlineStr">
        <is>
          <t>A2005</t>
        </is>
      </c>
      <c r="E217" s="6" t="inlineStr">
        <is>
          <t>공공기관 / 공기업</t>
        </is>
      </c>
      <c r="F217" s="6" t="inlineStr">
        <is>
          <t>기타공공기관</t>
        </is>
      </c>
      <c r="G217" s="5" t="inlineStr">
        <is>
          <t>304497</t>
        </is>
      </c>
      <c r="H217" s="6" t="inlineStr">
        <is>
          <t>업무지원직 콜센터(원무팀) 채용 공고</t>
        </is>
      </c>
      <c r="I217" s="5" t="inlineStr">
        <is>
          <t>보건.의료</t>
        </is>
      </c>
      <c r="J217" s="5" t="inlineStr">
        <is>
          <t>KR:PUBLIC_INSTITUTION:OTHER_PUBLIC:INDEFINITE:ONSITE</t>
        </is>
      </c>
      <c r="K217" s="5" t="inlineStr">
        <is>
          <t>PUBLIC_INSTITUTION</t>
        </is>
      </c>
      <c r="L217" s="5" t="inlineStr">
        <is>
          <t>OTHER_PUBLIC</t>
        </is>
      </c>
      <c r="M217" s="5" t="inlineStr">
        <is>
          <t>INDEFINITE</t>
        </is>
      </c>
      <c r="N217" s="5" t="inlineStr">
        <is>
          <t>ONSITE</t>
        </is>
      </c>
      <c r="O217" s="6" t="inlineStr">
        <is>
          <t>신입+경력 (1명)</t>
        </is>
      </c>
      <c r="P217" s="6" t="inlineStr">
        <is>
          <t>내규</t>
        </is>
      </c>
      <c r="Q217" s="6" t="inlineStr">
        <is>
          <t>내규</t>
        </is>
      </c>
      <c r="R217" s="5" t="inlineStr">
        <is>
          <t>KRW</t>
        </is>
      </c>
      <c r="S217" s="6" t="inlineStr">
        <is>
          <t>서울</t>
        </is>
      </c>
      <c r="T217" s="6" t="inlineStr">
        <is>
          <t>https://job.alio.go.kr/mobile2021/recruit/recruitView.do?idx=304497</t>
        </is>
      </c>
      <c r="U217" s="7">
        <f>HYPERLINK(T217, "공고 확인 ↗")</f>
        <v/>
      </c>
      <c r="V217" s="8" t="inlineStr">
        <is>
          <t>CLOSED</t>
        </is>
      </c>
      <c r="W217" s="5" t="inlineStr">
        <is>
          <t>2026-09-16</t>
        </is>
      </c>
      <c r="X217" s="6" t="inlineStr">
        <is>
          <t>학력무관</t>
        </is>
      </c>
      <c r="Y217" s="6" t="inlineStr">
        <is>
          <t>공공기관 일반행정 및 경영사무</t>
        </is>
      </c>
      <c r="Z217" s="6" t="inlineStr">
        <is>
          <t>[필수] ·3교대 근무 가능자 - 근무시간(365일 24시간 3교대 근무) 07:30~15:30 / 15:30~23:30 / 23:30~07:30 / 휴무 [우대] ·종합병원, 대학병원, 대형 건강검진센터 등 콜센터 경력자 ·보건의료정보관리사 또는 병원코디네이터 자격증 소지자 ·보건행정 관련 학과 전공자 * 상기 우대조건 부합 시, 입사지원서의 경력(경험) 기술란에 상세 기술</t>
        </is>
      </c>
      <c r="AA217" s="5" t="inlineStr">
        <is>
          <t>JOB_ALIO_RECRUIT_API</t>
        </is>
      </c>
      <c r="AB217" s="6" t="inlineStr">
        <is>
          <t>artifacts/public-sector-inventory-2026-09-16/korea_current_jobs.csv</t>
        </is>
      </c>
      <c r="AC217" s="5" t="inlineStr">
        <is>
          <t>PASS_VERIFIED</t>
        </is>
      </c>
      <c r="AD217" s="6" t="inlineStr">
        <is>
          <t>PASS (Verified via JOB-ALIO job_id 304497)</t>
        </is>
      </c>
    </row>
    <row r="218" ht="22" customHeight="1">
      <c r="A218" s="4" t="n">
        <v>214</v>
      </c>
      <c r="B218" s="5" t="inlineStr">
        <is>
          <t>KR</t>
        </is>
      </c>
      <c r="C218" s="6" t="inlineStr">
        <is>
          <t>국립중앙의료원</t>
        </is>
      </c>
      <c r="D218" s="5" t="inlineStr">
        <is>
          <t>A2005</t>
        </is>
      </c>
      <c r="E218" s="6" t="inlineStr">
        <is>
          <t>공공기관 / 공기업</t>
        </is>
      </c>
      <c r="F218" s="6" t="inlineStr">
        <is>
          <t>기타공공기관</t>
        </is>
      </c>
      <c r="G218" s="5" t="inlineStr">
        <is>
          <t>304496</t>
        </is>
      </c>
      <c r="H218" s="6" t="inlineStr">
        <is>
          <t>업무지원직 콜센터 매니저(원무팀) 채용 공고</t>
        </is>
      </c>
      <c r="I218" s="5" t="inlineStr">
        <is>
          <t>보건.의료</t>
        </is>
      </c>
      <c r="J218" s="5" t="inlineStr">
        <is>
          <t>KR:PUBLIC_INSTITUTION:OTHER_PUBLIC:INDEFINITE:ONSITE</t>
        </is>
      </c>
      <c r="K218" s="5" t="inlineStr">
        <is>
          <t>PUBLIC_INSTITUTION</t>
        </is>
      </c>
      <c r="L218" s="5" t="inlineStr">
        <is>
          <t>OTHER_PUBLIC</t>
        </is>
      </c>
      <c r="M218" s="5" t="inlineStr">
        <is>
          <t>INDEFINITE</t>
        </is>
      </c>
      <c r="N218" s="5" t="inlineStr">
        <is>
          <t>ONSITE</t>
        </is>
      </c>
      <c r="O218" s="6" t="inlineStr">
        <is>
          <t>경력 (1명)</t>
        </is>
      </c>
      <c r="P218" s="6" t="inlineStr">
        <is>
          <t>내규</t>
        </is>
      </c>
      <c r="Q218" s="6" t="inlineStr">
        <is>
          <t>내규</t>
        </is>
      </c>
      <c r="R218" s="5" t="inlineStr">
        <is>
          <t>KRW</t>
        </is>
      </c>
      <c r="S218" s="6" t="inlineStr">
        <is>
          <t>서울</t>
        </is>
      </c>
      <c r="T218" s="6" t="inlineStr">
        <is>
          <t>https://job.alio.go.kr/mobile2021/recruit/recruitView.do?idx=304496</t>
        </is>
      </c>
      <c r="U218" s="7">
        <f>HYPERLINK(T218, "공고 확인 ↗")</f>
        <v/>
      </c>
      <c r="V218" s="8" t="inlineStr">
        <is>
          <t>CLOSED</t>
        </is>
      </c>
      <c r="W218" s="5" t="inlineStr">
        <is>
          <t>2026-09-16</t>
        </is>
      </c>
      <c r="X218" s="6" t="inlineStr">
        <is>
          <t>학력무관</t>
        </is>
      </c>
      <c r="Y218" s="6" t="inlineStr">
        <is>
          <t>공공기관 일반행정 및 경영사무</t>
        </is>
      </c>
      <c r="Z218" s="6" t="inlineStr">
        <is>
          <t>[필수] 아래의 조건을 모두 충족하는 자 ·종합병원 콜센터(고객센터·예약센터 등) 상담 실무 경력 3년 이상*인 자 * 경력인정 범위 - 경력증명서 상 증빙서류에 근무한 종합병원명이 확인되고, - 부서명(또는 담당업무)에 “콜센터” 또는 “고객센터” 또는 “고객상담” 또는 “예약”이 기재된 경우에만 인정 ※ 고용형태(직접고용·파견·도급·위탁 등)와 관계없이 경력증명서 등을 통해 해당 종합병원 콜센터에서 실제 상담업무를 수행한 사실이 확인되는 경력에 한함 ·3교대 근무 가능자 [우대] ·종합병원, 대학병원, 대형 건강검진센터 등 콜센</t>
        </is>
      </c>
      <c r="AA218" s="5" t="inlineStr">
        <is>
          <t>JOB_ALIO_RECRUIT_API</t>
        </is>
      </c>
      <c r="AB218" s="6" t="inlineStr">
        <is>
          <t>artifacts/public-sector-inventory-2026-09-16/korea_current_jobs.csv</t>
        </is>
      </c>
      <c r="AC218" s="5" t="inlineStr">
        <is>
          <t>PASS_VERIFIED</t>
        </is>
      </c>
      <c r="AD218" s="6" t="inlineStr">
        <is>
          <t>PASS (Verified via JOB-ALIO job_id 304496)</t>
        </is>
      </c>
    </row>
    <row r="219" ht="22" customHeight="1">
      <c r="A219" s="4" t="n">
        <v>215</v>
      </c>
      <c r="B219" s="5" t="inlineStr">
        <is>
          <t>KR</t>
        </is>
      </c>
      <c r="C219" s="6" t="inlineStr">
        <is>
          <t>한국발명진흥회</t>
        </is>
      </c>
      <c r="D219" s="5" t="inlineStr">
        <is>
          <t>A2005</t>
        </is>
      </c>
      <c r="E219" s="6" t="inlineStr">
        <is>
          <t>공공기관 / 공기업</t>
        </is>
      </c>
      <c r="F219" s="6" t="inlineStr">
        <is>
          <t>기타공공기관</t>
        </is>
      </c>
      <c r="G219" s="5" t="inlineStr">
        <is>
          <t>304698</t>
        </is>
      </c>
      <c r="H219" s="6" t="inlineStr">
        <is>
          <t>2026년 제2차 한국발명진흥회 공무직 채용</t>
        </is>
      </c>
      <c r="I219" s="5" t="inlineStr">
        <is>
          <t>사업관리,경영.회계.사무</t>
        </is>
      </c>
      <c r="J219" s="5" t="inlineStr">
        <is>
          <t>KR:PUBLIC_INSTITUTION:OTHER_PUBLIC:INDEFINITE:ONSITE</t>
        </is>
      </c>
      <c r="K219" s="5" t="inlineStr">
        <is>
          <t>PUBLIC_INSTITUTION</t>
        </is>
      </c>
      <c r="L219" s="5" t="inlineStr">
        <is>
          <t>OTHER_PUBLIC</t>
        </is>
      </c>
      <c r="M219" s="5" t="inlineStr">
        <is>
          <t>INDEFINITE</t>
        </is>
      </c>
      <c r="N219" s="5" t="inlineStr">
        <is>
          <t>ONSITE</t>
        </is>
      </c>
      <c r="O219" s="6" t="inlineStr">
        <is>
          <t>신입+경력 (1명)</t>
        </is>
      </c>
      <c r="P219" s="6" t="inlineStr">
        <is>
          <t>내규</t>
        </is>
      </c>
      <c r="Q219" s="6" t="inlineStr">
        <is>
          <t>내규</t>
        </is>
      </c>
      <c r="R219" s="5" t="inlineStr">
        <is>
          <t>KRW</t>
        </is>
      </c>
      <c r="S219" s="6" t="inlineStr">
        <is>
          <t>부산</t>
        </is>
      </c>
      <c r="T219" s="6" t="inlineStr">
        <is>
          <t>https://job.alio.go.kr/mobile2021/recruit/recruitView.do?idx=304698</t>
        </is>
      </c>
      <c r="U219" s="7">
        <f>HYPERLINK(T219, "공고 확인 ↗")</f>
        <v/>
      </c>
      <c r="V219" s="8" t="inlineStr">
        <is>
          <t>CLOSED</t>
        </is>
      </c>
      <c r="W219" s="5" t="inlineStr">
        <is>
          <t>2026-09-21</t>
        </is>
      </c>
      <c r="X219" s="6" t="inlineStr">
        <is>
          <t>학력무관,석사,박사</t>
        </is>
      </c>
      <c r="Y219" s="6" t="inlineStr">
        <is>
          <t>공공기관 일반행정 및 경영사무</t>
        </is>
      </c>
      <c r="Z219" s="6" t="inlineStr">
        <is>
          <t xml:space="preserve">[공통 지원자격] ㅇ 우리회 인사규정상 채용 결격사유에 해당되지 않는 자 ㅇ 입사지원서 접수마감일 기준 우리회 정년(만 60세)에 도달하지 않은 자 ㅇ 병역법 제76조에서 정한 병역의무 불이행 사실이 없는 자 ㅇ 해외여행에 결격사유가 없는 자 ㅇ 채용 확정 후 즉시 근무 가능한 자 [모집분야별 지원자격] ㅇ 다음 중 하나 이상의 요건을 충족하는 자 - 산업 또는 지식재산 관련 분야의 박사학위를 받은 자 - 산업 또는 지식재산 관련 분야의 석사학위를 받은 후 관련 분야에서 3년 이상의 경력이 있는 자 - 기술거래사 자격을 취득한 후 </t>
        </is>
      </c>
      <c r="AA219" s="5" t="inlineStr">
        <is>
          <t>JOB_ALIO_RECRUIT_API</t>
        </is>
      </c>
      <c r="AB219" s="6" t="inlineStr">
        <is>
          <t>artifacts/public-sector-inventory-2026-09-16/korea_current_jobs.csv</t>
        </is>
      </c>
      <c r="AC219" s="5" t="inlineStr">
        <is>
          <t>PASS_VERIFIED</t>
        </is>
      </c>
      <c r="AD219" s="6" t="inlineStr">
        <is>
          <t>PASS (Verified via JOB-ALIO job_id 304698)</t>
        </is>
      </c>
    </row>
    <row r="220" ht="22" customHeight="1">
      <c r="A220" s="4" t="n">
        <v>216</v>
      </c>
      <c r="B220" s="5" t="inlineStr">
        <is>
          <t>KR</t>
        </is>
      </c>
      <c r="C220" s="6" t="inlineStr">
        <is>
          <t>(재)한국보건의료정보원</t>
        </is>
      </c>
      <c r="D220" s="5" t="inlineStr">
        <is>
          <t>A2005</t>
        </is>
      </c>
      <c r="E220" s="6" t="inlineStr">
        <is>
          <t>공공기관 / 공기업</t>
        </is>
      </c>
      <c r="F220" s="6" t="inlineStr">
        <is>
          <t>기타공공기관</t>
        </is>
      </c>
      <c r="G220" s="5" t="inlineStr">
        <is>
          <t>304697</t>
        </is>
      </c>
      <c r="H220" s="6" t="inlineStr">
        <is>
          <t>2026년 제5차 직원채용 공고</t>
        </is>
      </c>
      <c r="I220" s="5" t="inlineStr">
        <is>
          <t>사업관리,경영.회계.사무,보건.의료,연구</t>
        </is>
      </c>
      <c r="J220" s="5" t="inlineStr">
        <is>
          <t>KR:PUBLIC_INSTITUTION:OTHER_PUBLIC:REGULAR:ONSITE</t>
        </is>
      </c>
      <c r="K220" s="5" t="inlineStr">
        <is>
          <t>PUBLIC_INSTITUTION</t>
        </is>
      </c>
      <c r="L220" s="5" t="inlineStr">
        <is>
          <t>OTHER_PUBLIC</t>
        </is>
      </c>
      <c r="M220" s="5" t="inlineStr">
        <is>
          <t>REGULAR</t>
        </is>
      </c>
      <c r="N220" s="5" t="inlineStr">
        <is>
          <t>ONSITE</t>
        </is>
      </c>
      <c r="O220" s="6" t="inlineStr">
        <is>
          <t>신입+경력 (20명)</t>
        </is>
      </c>
      <c r="P220" s="6" t="inlineStr">
        <is>
          <t>내규</t>
        </is>
      </c>
      <c r="Q220" s="6" t="inlineStr">
        <is>
          <t>내규</t>
        </is>
      </c>
      <c r="R220" s="5" t="inlineStr">
        <is>
          <t>KRW</t>
        </is>
      </c>
      <c r="S220" s="6" t="inlineStr">
        <is>
          <t>서울,충북</t>
        </is>
      </c>
      <c r="T220" s="6" t="inlineStr">
        <is>
          <t>https://job.alio.go.kr/mobile2021/recruit/recruitView.do?idx=304697</t>
        </is>
      </c>
      <c r="U220" s="7">
        <f>HYPERLINK(T220, "공고 확인 ↗")</f>
        <v/>
      </c>
      <c r="V220" s="8" t="inlineStr">
        <is>
          <t>CLOSED</t>
        </is>
      </c>
      <c r="W220" s="5" t="inlineStr">
        <is>
          <t>2026-09-21</t>
        </is>
      </c>
      <c r="X220" s="6" t="inlineStr">
        <is>
          <t>학력무관,고졸,대졸(2~3년),대졸(4년),석사,박사</t>
        </is>
      </c>
      <c r="Y220" s="6" t="inlineStr">
        <is>
          <t>공공기관 일반행정 및 경영사무</t>
        </is>
      </c>
      <c r="Z220" s="6" t="inlineStr">
        <is>
          <t>○ 기간제 근로자 - 행정, 전산 - 행정전문요원 가등급 ㆍ채용 관련 분야에서 7년 이상 근무한자 ㆍ채용 관련분야 석사학위 취득 후 3년 이상 실무 경력자 ㆍ채용 관련분야 박사학위 취득자 - 행정전문요원 나등급 ㆍ채용 관련분야에서 3년 이상 근무한 자 ㆍ채용 관련분야 석사학위 취득자 - 전산전문요원 고급기술자 ㆍ중급기술자 자격 취득 후 3년 이상 소프트웨어 기술 분야의 업무를 수행한 자 ㆍ박사학위를 가진 자로서 기사자격 또는 산업통상자원부장관이 고시하는 해당 등급의 공인민간자격을 취득한자 ㆍIT관련 경력 7년 이상인 자로서 채용 관</t>
        </is>
      </c>
      <c r="AA220" s="5" t="inlineStr">
        <is>
          <t>JOB_ALIO_RECRUIT_API</t>
        </is>
      </c>
      <c r="AB220" s="6" t="inlineStr">
        <is>
          <t>artifacts/public-sector-inventory-2026-09-16/korea_current_jobs.csv</t>
        </is>
      </c>
      <c r="AC220" s="5" t="inlineStr">
        <is>
          <t>PASS_VERIFIED</t>
        </is>
      </c>
      <c r="AD220" s="6" t="inlineStr">
        <is>
          <t>PASS (Verified via JOB-ALIO job_id 304697)</t>
        </is>
      </c>
    </row>
    <row r="221" ht="22" customHeight="1">
      <c r="A221" s="4" t="n">
        <v>217</v>
      </c>
      <c r="B221" s="5" t="inlineStr">
        <is>
          <t>KR</t>
        </is>
      </c>
      <c r="C221" s="6" t="inlineStr">
        <is>
          <t>자동차손해배상진흥원</t>
        </is>
      </c>
      <c r="D221" s="5" t="inlineStr">
        <is>
          <t>A2005</t>
        </is>
      </c>
      <c r="E221" s="6" t="inlineStr">
        <is>
          <t>공공기관 / 공기업</t>
        </is>
      </c>
      <c r="F221" s="6" t="inlineStr">
        <is>
          <t>기타공공기관</t>
        </is>
      </c>
      <c r="G221" s="5" t="inlineStr">
        <is>
          <t>304696</t>
        </is>
      </c>
      <c r="H221" s="6" t="inlineStr">
        <is>
          <t>자동차손해배상진흥원 청년인턴(체험형) 채용공고</t>
        </is>
      </c>
      <c r="I221" s="5" t="inlineStr">
        <is>
          <t>사업관리</t>
        </is>
      </c>
      <c r="J221" s="5" t="inlineStr">
        <is>
          <t>KR:PUBLIC_INSTITUTION:OTHER_PUBLIC:INTERN:ONSITE</t>
        </is>
      </c>
      <c r="K221" s="5" t="inlineStr">
        <is>
          <t>PUBLIC_INSTITUTION</t>
        </is>
      </c>
      <c r="L221" s="5" t="inlineStr">
        <is>
          <t>OTHER_PUBLIC</t>
        </is>
      </c>
      <c r="M221" s="5" t="inlineStr">
        <is>
          <t>INTERN</t>
        </is>
      </c>
      <c r="N221" s="5" t="inlineStr">
        <is>
          <t>ONSITE</t>
        </is>
      </c>
      <c r="O221" s="6" t="inlineStr">
        <is>
          <t>신입 (1명)</t>
        </is>
      </c>
      <c r="P221" s="6" t="inlineStr">
        <is>
          <t>내규</t>
        </is>
      </c>
      <c r="Q221" s="6" t="inlineStr">
        <is>
          <t>내규</t>
        </is>
      </c>
      <c r="R221" s="5" t="inlineStr">
        <is>
          <t>KRW</t>
        </is>
      </c>
      <c r="S221" s="6" t="inlineStr">
        <is>
          <t>부산</t>
        </is>
      </c>
      <c r="T221" s="6" t="inlineStr">
        <is>
          <t>https://job.alio.go.kr/mobile2021/recruit/recruitView.do?idx=304696</t>
        </is>
      </c>
      <c r="U221" s="7">
        <f>HYPERLINK(T221, "공고 확인 ↗")</f>
        <v/>
      </c>
      <c r="V221" s="8" t="inlineStr">
        <is>
          <t>CLOSED</t>
        </is>
      </c>
      <c r="W221" s="5" t="inlineStr">
        <is>
          <t>2026-09-21</t>
        </is>
      </c>
      <c r="X221" s="6" t="inlineStr">
        <is>
          <t>학력무관</t>
        </is>
      </c>
      <c r="Y221" s="6" t="inlineStr">
        <is>
          <t>공공기관 일반행정 및 경영사무</t>
        </is>
      </c>
      <c r="Z221" s="6" t="inlineStr">
        <is>
          <t>□ 공통사항 - 연령·성별·학력 제한 없음 - 해외여행에 결격사유가 없는 자로 남자의 경우 병역필하거나 면제된 자 - 채용예정일 기준 근무 가능자 - 채용 결격사유에 해당되지 않는 자 □ 개별사항 - 「청년기본법」상 청년의 연령(19세 이상 34세 이하)에 해당하는 사람</t>
        </is>
      </c>
      <c r="AA221" s="5" t="inlineStr">
        <is>
          <t>JOB_ALIO_RECRUIT_API</t>
        </is>
      </c>
      <c r="AB221" s="6" t="inlineStr">
        <is>
          <t>artifacts/public-sector-inventory-2026-09-16/korea_current_jobs.csv</t>
        </is>
      </c>
      <c r="AC221" s="5" t="inlineStr">
        <is>
          <t>PASS_VERIFIED</t>
        </is>
      </c>
      <c r="AD221" s="6" t="inlineStr">
        <is>
          <t>PASS (Verified via JOB-ALIO job_id 304696)</t>
        </is>
      </c>
    </row>
    <row r="222" ht="22" customHeight="1">
      <c r="A222" s="4" t="n">
        <v>218</v>
      </c>
      <c r="B222" s="5" t="inlineStr">
        <is>
          <t>KR</t>
        </is>
      </c>
      <c r="C222" s="6" t="inlineStr">
        <is>
          <t>자동차손해배상진흥원</t>
        </is>
      </c>
      <c r="D222" s="5" t="inlineStr">
        <is>
          <t>A2005</t>
        </is>
      </c>
      <c r="E222" s="6" t="inlineStr">
        <is>
          <t>공공기관 / 공기업</t>
        </is>
      </c>
      <c r="F222" s="6" t="inlineStr">
        <is>
          <t>기타공공기관</t>
        </is>
      </c>
      <c r="G222" s="5" t="inlineStr">
        <is>
          <t>304695</t>
        </is>
      </c>
      <c r="H222" s="6" t="inlineStr">
        <is>
          <t>자동차손해배상진흥원 전문직(경력직) 직원 제한경쟁 채용 공고</t>
        </is>
      </c>
      <c r="I222" s="5" t="inlineStr">
        <is>
          <t>사업관리,경영.회계.사무</t>
        </is>
      </c>
      <c r="J222" s="5" t="inlineStr">
        <is>
          <t>KR:PUBLIC_INSTITUTION:OTHER_PUBLIC:REGULAR:ONSITE</t>
        </is>
      </c>
      <c r="K222" s="5" t="inlineStr">
        <is>
          <t>PUBLIC_INSTITUTION</t>
        </is>
      </c>
      <c r="L222" s="5" t="inlineStr">
        <is>
          <t>OTHER_PUBLIC</t>
        </is>
      </c>
      <c r="M222" s="5" t="inlineStr">
        <is>
          <t>REGULAR</t>
        </is>
      </c>
      <c r="N222" s="5" t="inlineStr">
        <is>
          <t>ONSITE</t>
        </is>
      </c>
      <c r="O222" s="6" t="inlineStr">
        <is>
          <t>경력 (20명)</t>
        </is>
      </c>
      <c r="P222" s="6" t="inlineStr">
        <is>
          <t>내규</t>
        </is>
      </c>
      <c r="Q222" s="6" t="inlineStr">
        <is>
          <t>내규</t>
        </is>
      </c>
      <c r="R222" s="5" t="inlineStr">
        <is>
          <t>KRW</t>
        </is>
      </c>
      <c r="S222" s="6" t="inlineStr">
        <is>
          <t>서울</t>
        </is>
      </c>
      <c r="T222" s="6" t="inlineStr">
        <is>
          <t>https://job.alio.go.kr/mobile2021/recruit/recruitView.do?idx=304695</t>
        </is>
      </c>
      <c r="U222" s="7">
        <f>HYPERLINK(T222, "공고 확인 ↗")</f>
        <v/>
      </c>
      <c r="V222" s="8" t="inlineStr">
        <is>
          <t>CLOSED</t>
        </is>
      </c>
      <c r="W222" s="5" t="inlineStr">
        <is>
          <t>2026-09-21</t>
        </is>
      </c>
      <c r="X222" s="6" t="inlineStr">
        <is>
          <t>학력무관</t>
        </is>
      </c>
      <c r="Y222" s="6" t="inlineStr">
        <is>
          <t>공공기관 일반행정 및 경영사무</t>
        </is>
      </c>
      <c r="Z222" s="6" t="inlineStr">
        <is>
          <t>□ 공통사항 - 연령·성별·학력 제한 없음 - 해외여행에 결격사유가 없는 자로 남자의 경우 병역필하거나 면제된 자 - 채용예정일 기준 근무 가능자 - 채용 결격사유에 해당되지 않는 자 □ 계약직(경력) ㅇ 심사행정사무 : 17명 - 간호학, 보건학, 보건행정학(의무기록·보건의료정보), 물리치료학, 작업치료학, 방사선학, 임상병리학 등 보건의료 관련 전공 전문학사 이상 졸업자 또는 졸업예정자 ㅇ 전산개발 : 1명 - 5년 이상 웹 개발 또는 시스템 유지보수 경험 ㅇ 민원 : 2명 (아래 조건을 모두 충족해야 함) - 손해보험사, 자동</t>
        </is>
      </c>
      <c r="AA222" s="5" t="inlineStr">
        <is>
          <t>JOB_ALIO_RECRUIT_API</t>
        </is>
      </c>
      <c r="AB222" s="6" t="inlineStr">
        <is>
          <t>artifacts/public-sector-inventory-2026-09-16/korea_current_jobs.csv</t>
        </is>
      </c>
      <c r="AC222" s="5" t="inlineStr">
        <is>
          <t>PASS_VERIFIED</t>
        </is>
      </c>
      <c r="AD222" s="6" t="inlineStr">
        <is>
          <t>PASS (Verified via JOB-ALIO job_id 304695)</t>
        </is>
      </c>
    </row>
    <row r="223" ht="22" customHeight="1">
      <c r="A223" s="4" t="n">
        <v>219</v>
      </c>
      <c r="B223" s="5" t="inlineStr">
        <is>
          <t>KR</t>
        </is>
      </c>
      <c r="C223" s="6" t="inlineStr">
        <is>
          <t>자동차손해배상진흥원</t>
        </is>
      </c>
      <c r="D223" s="5" t="inlineStr">
        <is>
          <t>A2005</t>
        </is>
      </c>
      <c r="E223" s="6" t="inlineStr">
        <is>
          <t>공공기관 / 공기업</t>
        </is>
      </c>
      <c r="F223" s="6" t="inlineStr">
        <is>
          <t>기타공공기관</t>
        </is>
      </c>
      <c r="G223" s="5" t="inlineStr">
        <is>
          <t>304693</t>
        </is>
      </c>
      <c r="H223" s="6" t="inlineStr">
        <is>
          <t>자동차손해배상진흥원 정규직(경력직) 직원 채용 공고</t>
        </is>
      </c>
      <c r="I223" s="5" t="inlineStr">
        <is>
          <t>사업관리,금융.보험,법률.경찰.소방.교도.국방,보건.의료</t>
        </is>
      </c>
      <c r="J223" s="5" t="inlineStr">
        <is>
          <t>KR:PUBLIC_INSTITUTION:OTHER_PUBLIC:REGULAR:ONSITE</t>
        </is>
      </c>
      <c r="K223" s="5" t="inlineStr">
        <is>
          <t>PUBLIC_INSTITUTION</t>
        </is>
      </c>
      <c r="L223" s="5" t="inlineStr">
        <is>
          <t>OTHER_PUBLIC</t>
        </is>
      </c>
      <c r="M223" s="5" t="inlineStr">
        <is>
          <t>REGULAR</t>
        </is>
      </c>
      <c r="N223" s="5" t="inlineStr">
        <is>
          <t>ONSITE</t>
        </is>
      </c>
      <c r="O223" s="6" t="inlineStr">
        <is>
          <t>경력 (5명)</t>
        </is>
      </c>
      <c r="P223" s="6" t="inlineStr">
        <is>
          <t>내규</t>
        </is>
      </c>
      <c r="Q223" s="6" t="inlineStr">
        <is>
          <t>내규</t>
        </is>
      </c>
      <c r="R223" s="5" t="inlineStr">
        <is>
          <t>KRW</t>
        </is>
      </c>
      <c r="S223" s="6" t="inlineStr">
        <is>
          <t>서울</t>
        </is>
      </c>
      <c r="T223" s="6" t="inlineStr">
        <is>
          <t>https://job.alio.go.kr/mobile2021/recruit/recruitView.do?idx=304693</t>
        </is>
      </c>
      <c r="U223" s="7">
        <f>HYPERLINK(T223, "공고 확인 ↗")</f>
        <v/>
      </c>
      <c r="V223" s="8" t="inlineStr">
        <is>
          <t>CLOSED</t>
        </is>
      </c>
      <c r="W223" s="5" t="inlineStr">
        <is>
          <t>2026-09-21</t>
        </is>
      </c>
      <c r="X223" s="6" t="inlineStr">
        <is>
          <t>학력무관</t>
        </is>
      </c>
      <c r="Y223" s="6" t="inlineStr">
        <is>
          <t>공공기관 일반행정 및 경영사무</t>
        </is>
      </c>
      <c r="Z223" s="6" t="inlineStr">
        <is>
          <t>□ 공통사항 - 연령·성별·학력 제한 없음 - 해외여행에 결격사유가 없는 자로 남자의 경우 병역필하거나 면제된 자 - 채용예정일 기준 근무 가능자 - 채용 결격사유에 해당되지 않는 자 □ 정규직(경력) ㅇ 일반(주임_5급) : 5명 (경력요건-아래 조건 중 하나이상 충족) - 보험사 또는 자동차공제조합 의료심사 업무 2년 이상 근무자(병원 근무경력이 있는 경우 기간합산) - 보험사, 자동차공제조합, 건강보험심사평가원, 근로복지공단, 보험 업무 관련 기관 2년 이상 근무</t>
        </is>
      </c>
      <c r="AA223" s="5" t="inlineStr">
        <is>
          <t>JOB_ALIO_RECRUIT_API</t>
        </is>
      </c>
      <c r="AB223" s="6" t="inlineStr">
        <is>
          <t>artifacts/public-sector-inventory-2026-09-16/korea_current_jobs.csv</t>
        </is>
      </c>
      <c r="AC223" s="5" t="inlineStr">
        <is>
          <t>PASS_VERIFIED</t>
        </is>
      </c>
      <c r="AD223" s="6" t="inlineStr">
        <is>
          <t>PASS (Verified via JOB-ALIO job_id 304693)</t>
        </is>
      </c>
    </row>
    <row r="224" ht="22" customHeight="1">
      <c r="A224" s="4" t="n">
        <v>220</v>
      </c>
      <c r="B224" s="5" t="inlineStr">
        <is>
          <t>KR</t>
        </is>
      </c>
      <c r="C224" s="6" t="inlineStr">
        <is>
          <t>경제인문사회연구회</t>
        </is>
      </c>
      <c r="D224" s="5" t="inlineStr">
        <is>
          <t>A2005</t>
        </is>
      </c>
      <c r="E224" s="6" t="inlineStr">
        <is>
          <t>공공기관 / 공기업</t>
        </is>
      </c>
      <c r="F224" s="6" t="inlineStr">
        <is>
          <t>기타공공기관</t>
        </is>
      </c>
      <c r="G224" s="5" t="inlineStr">
        <is>
          <t>304682</t>
        </is>
      </c>
      <c r="H224" s="6" t="inlineStr">
        <is>
          <t>2026년도 제9차 직원채용 공고(정규직 부전문위원)</t>
        </is>
      </c>
      <c r="I224" s="5" t="inlineStr">
        <is>
          <t>경영.회계.사무</t>
        </is>
      </c>
      <c r="J224" s="5" t="inlineStr">
        <is>
          <t>KR:PUBLIC_INSTITUTION:OTHER_PUBLIC:REGULAR:ONSITE</t>
        </is>
      </c>
      <c r="K224" s="5" t="inlineStr">
        <is>
          <t>PUBLIC_INSTITUTION</t>
        </is>
      </c>
      <c r="L224" s="5" t="inlineStr">
        <is>
          <t>OTHER_PUBLIC</t>
        </is>
      </c>
      <c r="M224" s="5" t="inlineStr">
        <is>
          <t>REGULAR</t>
        </is>
      </c>
      <c r="N224" s="5" t="inlineStr">
        <is>
          <t>ONSITE</t>
        </is>
      </c>
      <c r="O224" s="6" t="inlineStr">
        <is>
          <t>신입+경력 (1명)</t>
        </is>
      </c>
      <c r="P224" s="6" t="inlineStr">
        <is>
          <t>내규</t>
        </is>
      </c>
      <c r="Q224" s="6" t="inlineStr">
        <is>
          <t>내규</t>
        </is>
      </c>
      <c r="R224" s="5" t="inlineStr">
        <is>
          <t>KRW</t>
        </is>
      </c>
      <c r="S224" s="6" t="inlineStr">
        <is>
          <t>세종</t>
        </is>
      </c>
      <c r="T224" s="6" t="inlineStr">
        <is>
          <t>https://job.alio.go.kr/mobile2021/recruit/recruitView.do?idx=304682</t>
        </is>
      </c>
      <c r="U224" s="7">
        <f>HYPERLINK(T224, "공고 확인 ↗")</f>
        <v/>
      </c>
      <c r="V224" s="8" t="inlineStr">
        <is>
          <t>CLOSED</t>
        </is>
      </c>
      <c r="W224" s="5" t="inlineStr">
        <is>
          <t>2026-09-21</t>
        </is>
      </c>
      <c r="X224" s="6" t="inlineStr">
        <is>
          <t>고졸</t>
        </is>
      </c>
      <c r="Y224" s="6" t="inlineStr">
        <is>
          <t>공공기관 일반행정 및 경영사무</t>
        </is>
      </c>
      <c r="Z224" s="6" t="inlineStr">
        <is>
          <t>▶ 만 60세 미만인 사람 ▶ 고등학교 졸업 후 4년 이상 교육 또는 해당 분야 실무 경력 가진 사람 - 상기 요건과 동등한 자격이 있다고 인정되는 사람 ▶ 연구회 「인사규정」 제24조(결격사유)에 해당되지 않는 사람</t>
        </is>
      </c>
      <c r="AA224" s="5" t="inlineStr">
        <is>
          <t>JOB_ALIO_RECRUIT_API</t>
        </is>
      </c>
      <c r="AB224" s="6" t="inlineStr">
        <is>
          <t>artifacts/public-sector-inventory-2026-09-16/korea_current_jobs.csv</t>
        </is>
      </c>
      <c r="AC224" s="5" t="inlineStr">
        <is>
          <t>PASS_VERIFIED</t>
        </is>
      </c>
      <c r="AD224" s="6" t="inlineStr">
        <is>
          <t>PASS (Verified via JOB-ALIO job_id 304682)</t>
        </is>
      </c>
    </row>
    <row r="225" ht="22" customHeight="1">
      <c r="A225" s="4" t="n">
        <v>221</v>
      </c>
      <c r="B225" s="5" t="inlineStr">
        <is>
          <t>KR</t>
        </is>
      </c>
      <c r="C225" s="6" t="inlineStr">
        <is>
          <t>한국보훈복지의료공단</t>
        </is>
      </c>
      <c r="D225" s="5" t="inlineStr">
        <is>
          <t>A2004</t>
        </is>
      </c>
      <c r="E225" s="6" t="inlineStr">
        <is>
          <t>공공기관 / 공기업</t>
        </is>
      </c>
      <c r="F225" s="6" t="inlineStr">
        <is>
          <t>준정부기관(위탁집행형)</t>
        </is>
      </c>
      <c r="G225" s="5" t="inlineStr">
        <is>
          <t>304770</t>
        </is>
      </c>
      <c r="H225" s="6" t="inlineStr">
        <is>
          <t>[광주보훈병원] 청년인턴(체험형) 채용 공고</t>
        </is>
      </c>
      <c r="I225" s="5" t="inlineStr">
        <is>
          <t>보건.의료</t>
        </is>
      </c>
      <c r="J225" s="5" t="inlineStr">
        <is>
          <t>KR:PUBLIC_INSTITUTION:COMMISSIONED_QUASI_GOV:INTERN:ONSITE</t>
        </is>
      </c>
      <c r="K225" s="5" t="inlineStr">
        <is>
          <t>PUBLIC_INSTITUTION</t>
        </is>
      </c>
      <c r="L225" s="5" t="inlineStr">
        <is>
          <t>COMMISSIONED_QUASI_GOV</t>
        </is>
      </c>
      <c r="M225" s="5" t="inlineStr">
        <is>
          <t>INTERN</t>
        </is>
      </c>
      <c r="N225" s="5" t="inlineStr">
        <is>
          <t>ONSITE</t>
        </is>
      </c>
      <c r="O225" s="6" t="inlineStr">
        <is>
          <t>신입+경력 (13명)</t>
        </is>
      </c>
      <c r="P225" s="6" t="inlineStr">
        <is>
          <t>내규</t>
        </is>
      </c>
      <c r="Q225" s="6" t="inlineStr">
        <is>
          <t>내규</t>
        </is>
      </c>
      <c r="R225" s="5" t="inlineStr">
        <is>
          <t>KRW</t>
        </is>
      </c>
      <c r="S225" s="6" t="inlineStr">
        <is>
          <t>전남광주</t>
        </is>
      </c>
      <c r="T225" s="6" t="inlineStr">
        <is>
          <t>https://job.alio.go.kr/mobile2021/recruit/recruitView.do?idx=304770</t>
        </is>
      </c>
      <c r="U225" s="7">
        <f>HYPERLINK(T225, "공고 확인 ↗")</f>
        <v/>
      </c>
      <c r="V225" s="8" t="inlineStr">
        <is>
          <t>CLOSED</t>
        </is>
      </c>
      <c r="W225" s="5" t="inlineStr">
        <is>
          <t>2026-09-18</t>
        </is>
      </c>
      <c r="X225" s="6" t="inlineStr">
        <is>
          <t>학력무관</t>
        </is>
      </c>
      <c r="Y225" s="6" t="inlineStr">
        <is>
          <t>공공기관 일반행정 및 경영사무</t>
        </is>
      </c>
      <c r="Z225" s="6" t="inlineStr">
        <is>
          <t>· 청년인턴직(방사선사) (3) (필수) 방사선사 면허증 소지자 · 청년인턴직(임상병리사) (1) (필수) 임상병리사 면허증 소지자 · 청년인턴직(일반-업무보조) (1) (우대) 간호사, 간호조무사 등 병원 관련 자격 소지자 · 청년인턴직(장애인-진료보조 및 업무보조) (8) (필수) 장애인고용촉진 및 직업재활법 제2조 및 시행령 제3조에 따른 장애인 ※ 공통 필수사항 (필수) 공단 인사규정 제18조(결격사유 및 임용취소)에 해당되지 않는 자 (필수) 임용일 기준 만15세 이상, 만34세 이하 (청년고용촉진특별법 시행령 제2조)</t>
        </is>
      </c>
      <c r="AA225" s="5" t="inlineStr">
        <is>
          <t>JOB_ALIO_RECRUIT_API</t>
        </is>
      </c>
      <c r="AB225" s="6" t="inlineStr">
        <is>
          <t>artifacts/public-sector-inventory-2026-09-16/korea_current_jobs.csv</t>
        </is>
      </c>
      <c r="AC225" s="5" t="inlineStr">
        <is>
          <t>PASS_VERIFIED</t>
        </is>
      </c>
      <c r="AD225" s="6" t="inlineStr">
        <is>
          <t>PASS (Verified via JOB-ALIO job_id 304770)</t>
        </is>
      </c>
    </row>
    <row r="226" ht="22" customHeight="1">
      <c r="A226" s="4" t="n">
        <v>222</v>
      </c>
      <c r="B226" s="5" t="inlineStr">
        <is>
          <t>KR</t>
        </is>
      </c>
      <c r="C226" s="6" t="inlineStr">
        <is>
          <t>한국전기안전공사</t>
        </is>
      </c>
      <c r="D226" s="5" t="inlineStr">
        <is>
          <t>A2004</t>
        </is>
      </c>
      <c r="E226" s="6" t="inlineStr">
        <is>
          <t>공공기관 / 공기업</t>
        </is>
      </c>
      <c r="F226" s="6" t="inlineStr">
        <is>
          <t>준정부기관(위탁집행형)</t>
        </is>
      </c>
      <c r="G226" s="5" t="inlineStr">
        <is>
          <t>304764</t>
        </is>
      </c>
      <c r="H226" s="6" t="inlineStr">
        <is>
          <t>2026년 하반기 공무직원 채용</t>
        </is>
      </c>
      <c r="I226" s="5" t="inlineStr">
        <is>
          <t>경영.회계.사무,법률.경찰.소방.교도.국방,경비.청소,음식서비스,건설,기계,전기.전자,환경.에너지.안전</t>
        </is>
      </c>
      <c r="J226" s="5" t="inlineStr">
        <is>
          <t>KR:PUBLIC_INSTITUTION:COMMISSIONED_QUASI_GOV:INDEFINITE:ONSITE</t>
        </is>
      </c>
      <c r="K226" s="5" t="inlineStr">
        <is>
          <t>PUBLIC_INSTITUTION</t>
        </is>
      </c>
      <c r="L226" s="5" t="inlineStr">
        <is>
          <t>COMMISSIONED_QUASI_GOV</t>
        </is>
      </c>
      <c r="M226" s="5" t="inlineStr">
        <is>
          <t>INDEFINITE</t>
        </is>
      </c>
      <c r="N226" s="5" t="inlineStr">
        <is>
          <t>ONSITE</t>
        </is>
      </c>
      <c r="O226" s="6" t="inlineStr">
        <is>
          <t>신입 (52명)</t>
        </is>
      </c>
      <c r="P226" s="6" t="inlineStr">
        <is>
          <t>내규</t>
        </is>
      </c>
      <c r="Q226" s="6" t="inlineStr">
        <is>
          <t>내규</t>
        </is>
      </c>
      <c r="R226" s="5" t="inlineStr">
        <is>
          <t>KRW</t>
        </is>
      </c>
      <c r="S226" s="6" t="inlineStr">
        <is>
          <t>서울,인천,대전,부산,울산,경기,강원,충남,충북,경북,경남,전북,전남광주</t>
        </is>
      </c>
      <c r="T226" s="6" t="inlineStr">
        <is>
          <t>https://job.alio.go.kr/mobile2021/recruit/recruitView.do?idx=304764</t>
        </is>
      </c>
      <c r="U226" s="7">
        <f>HYPERLINK(T226, "공고 확인 ↗")</f>
        <v/>
      </c>
      <c r="V226" s="8" t="inlineStr">
        <is>
          <t>CLOSED</t>
        </is>
      </c>
      <c r="W226" s="5" t="inlineStr">
        <is>
          <t>2026-09-22</t>
        </is>
      </c>
      <c r="X226" s="6" t="inlineStr">
        <is>
          <t>학력무관</t>
        </is>
      </c>
      <c r="Y226" s="6" t="inlineStr">
        <is>
          <t>공공기관 일반행정 및 경영사무</t>
        </is>
      </c>
      <c r="Z226" s="6" t="inlineStr">
        <is>
          <t>1. 공통사항 - 성별, 연령 제한 없음 * 단, 임용일 기준 공사 연령정년인 만 60세 초과자 제외 / 경비원, 미화원의 경우, 만 65세 초과자 제외 * 모집분야 콜센터상담원(보훈), 경비원(본사/보훈), 조리원(보훈)의 경우, 취업지원대상자만 지원 가능 - 입사일 당일부터 근무 가능자 (입사연기 불가) - 공사 「인사규정」 제6조의 결격사유에 해당하지 않는 자 - 「병역법」 제76조에 정한 병역의무 불이행 사실이 없는 자 - 모집분야별 중복지원 불가 / 중복지원 시 불합격 처리 2. 콜센터상담원 : 「국가유공자 등 예우 및 지</t>
        </is>
      </c>
      <c r="AA226" s="5" t="inlineStr">
        <is>
          <t>JOB_ALIO_RECRUIT_API</t>
        </is>
      </c>
      <c r="AB226" s="6" t="inlineStr">
        <is>
          <t>artifacts/public-sector-inventory-2026-09-16/korea_current_jobs.csv</t>
        </is>
      </c>
      <c r="AC226" s="5" t="inlineStr">
        <is>
          <t>PASS_VERIFIED</t>
        </is>
      </c>
      <c r="AD226" s="6" t="inlineStr">
        <is>
          <t>PASS (Verified via JOB-ALIO job_id 304764)</t>
        </is>
      </c>
    </row>
    <row r="227" ht="22" customHeight="1">
      <c r="A227" s="4" t="n">
        <v>223</v>
      </c>
      <c r="B227" s="5" t="inlineStr">
        <is>
          <t>KR</t>
        </is>
      </c>
      <c r="C227" s="6" t="inlineStr">
        <is>
          <t>한국전기안전공사</t>
        </is>
      </c>
      <c r="D227" s="5" t="inlineStr">
        <is>
          <t>A2004</t>
        </is>
      </c>
      <c r="E227" s="6" t="inlineStr">
        <is>
          <t>공공기관 / 공기업</t>
        </is>
      </c>
      <c r="F227" s="6" t="inlineStr">
        <is>
          <t>준정부기관(위탁집행형)</t>
        </is>
      </c>
      <c r="G227" s="5" t="inlineStr">
        <is>
          <t>304762</t>
        </is>
      </c>
      <c r="H227" s="6" t="inlineStr">
        <is>
          <t>2026년 하반기 채용형 인턴 채용</t>
        </is>
      </c>
      <c r="I227" s="5" t="inlineStr">
        <is>
          <t>사업관리,경영.회계.사무,전기.전자,환경.에너지.안전</t>
        </is>
      </c>
      <c r="J227" s="5" t="inlineStr">
        <is>
          <t>KR:PUBLIC_INSTITUTION:COMMISSIONED_QUASI_GOV:INTERN:ONSITE</t>
        </is>
      </c>
      <c r="K227" s="5" t="inlineStr">
        <is>
          <t>PUBLIC_INSTITUTION</t>
        </is>
      </c>
      <c r="L227" s="5" t="inlineStr">
        <is>
          <t>COMMISSIONED_QUASI_GOV</t>
        </is>
      </c>
      <c r="M227" s="5" t="inlineStr">
        <is>
          <t>INTERN</t>
        </is>
      </c>
      <c r="N227" s="5" t="inlineStr">
        <is>
          <t>ONSITE</t>
        </is>
      </c>
      <c r="O227" s="6" t="inlineStr">
        <is>
          <t>신입 (87명)</t>
        </is>
      </c>
      <c r="P227" s="6" t="inlineStr">
        <is>
          <t>내규</t>
        </is>
      </c>
      <c r="Q227" s="6" t="inlineStr">
        <is>
          <t>내규</t>
        </is>
      </c>
      <c r="R227" s="5" t="inlineStr">
        <is>
          <t>KRW</t>
        </is>
      </c>
      <c r="S227" s="6" t="inlineStr">
        <is>
          <t>서울,인천,대전,부산,울산,경기,강원,충남,충북,경남,전북,제주,세종,전남광주</t>
        </is>
      </c>
      <c r="T227" s="6" t="inlineStr">
        <is>
          <t>https://job.alio.go.kr/mobile2021/recruit/recruitView.do?idx=304762</t>
        </is>
      </c>
      <c r="U227" s="7">
        <f>HYPERLINK(T227, "공고 확인 ↗")</f>
        <v/>
      </c>
      <c r="V227" s="8" t="inlineStr">
        <is>
          <t>CLOSED</t>
        </is>
      </c>
      <c r="W227" s="5" t="inlineStr">
        <is>
          <t>2026-09-22</t>
        </is>
      </c>
      <c r="X227" s="6" t="inlineStr">
        <is>
          <t>학력무관</t>
        </is>
      </c>
      <c r="Y227" s="6" t="inlineStr">
        <is>
          <t>공공기관 일반행정 및 경영사무</t>
        </is>
      </c>
      <c r="Z227" s="6" t="inlineStr">
        <is>
          <t xml:space="preserve">1. 공통사항 - 성별, 연령 제한 없음 (단, 임용일 기준 공사 연령정년인 만 60세 초과자 제외) - 입사일 당일부터 근무 가능자 (입사연기 불가) - 공사 「인사규정」 제6조의 결격사유에 해당하지 않는 자 - 「병역법」 제76조에 정한 병역의무 불이행 사실이 없는 자 - 모집분야별, 근무지별 중복지원 불가 / 중복지원 시 불합격 처리 2. 경영관리(보훈) : 「국가유공자 등 예우 및 지원에 관한 법률」 제29조에 의한 취업지원대상자 3. 경영관리(일반) : 제한 없음 4. 기술(보훈) : 가, 나에 해당하는 자격을 모두 갖춘 </t>
        </is>
      </c>
      <c r="AA227" s="5" t="inlineStr">
        <is>
          <t>JOB_ALIO_RECRUIT_API</t>
        </is>
      </c>
      <c r="AB227" s="6" t="inlineStr">
        <is>
          <t>artifacts/public-sector-inventory-2026-09-16/korea_current_jobs.csv</t>
        </is>
      </c>
      <c r="AC227" s="5" t="inlineStr">
        <is>
          <t>PASS_VERIFIED</t>
        </is>
      </c>
      <c r="AD227" s="6" t="inlineStr">
        <is>
          <t>PASS (Verified via JOB-ALIO job_id 304762)</t>
        </is>
      </c>
    </row>
    <row r="228" ht="22" customHeight="1">
      <c r="A228" s="4" t="n">
        <v>224</v>
      </c>
      <c r="B228" s="5" t="inlineStr">
        <is>
          <t>KR</t>
        </is>
      </c>
      <c r="C228" s="6" t="inlineStr">
        <is>
          <t>한국보훈복지의료공단</t>
        </is>
      </c>
      <c r="D228" s="5" t="inlineStr">
        <is>
          <t>A2004</t>
        </is>
      </c>
      <c r="E228" s="6" t="inlineStr">
        <is>
          <t>공공기관 / 공기업</t>
        </is>
      </c>
      <c r="F228" s="6" t="inlineStr">
        <is>
          <t>준정부기관(위탁집행형)</t>
        </is>
      </c>
      <c r="G228" s="5" t="inlineStr">
        <is>
          <t>304754</t>
        </is>
      </c>
      <c r="H228" s="6" t="inlineStr">
        <is>
          <t>[인천보훈병원] 2026-14차 직원 제한경쟁채용(장애인 청년인턴) 공고</t>
        </is>
      </c>
      <c r="I228" s="5" t="inlineStr">
        <is>
          <t>보건.의료</t>
        </is>
      </c>
      <c r="J228" s="5" t="inlineStr">
        <is>
          <t>KR:PUBLIC_INSTITUTION:COMMISSIONED_QUASI_GOV:INTERN:ONSITE</t>
        </is>
      </c>
      <c r="K228" s="5" t="inlineStr">
        <is>
          <t>PUBLIC_INSTITUTION</t>
        </is>
      </c>
      <c r="L228" s="5" t="inlineStr">
        <is>
          <t>COMMISSIONED_QUASI_GOV</t>
        </is>
      </c>
      <c r="M228" s="5" t="inlineStr">
        <is>
          <t>INTERN</t>
        </is>
      </c>
      <c r="N228" s="5" t="inlineStr">
        <is>
          <t>ONSITE</t>
        </is>
      </c>
      <c r="O228" s="6" t="inlineStr">
        <is>
          <t>신입+경력 (7명)</t>
        </is>
      </c>
      <c r="P228" s="6" t="inlineStr">
        <is>
          <t>내규</t>
        </is>
      </c>
      <c r="Q228" s="6" t="inlineStr">
        <is>
          <t>내규</t>
        </is>
      </c>
      <c r="R228" s="5" t="inlineStr">
        <is>
          <t>KRW</t>
        </is>
      </c>
      <c r="S228" s="6" t="inlineStr">
        <is>
          <t>인천</t>
        </is>
      </c>
      <c r="T228" s="6" t="inlineStr">
        <is>
          <t>https://job.alio.go.kr/mobile2021/recruit/recruitView.do?idx=304754</t>
        </is>
      </c>
      <c r="U228" s="7">
        <f>HYPERLINK(T228, "공고 확인 ↗")</f>
        <v/>
      </c>
      <c r="V228" s="8" t="inlineStr">
        <is>
          <t>CLOSED</t>
        </is>
      </c>
      <c r="W228" s="5" t="inlineStr">
        <is>
          <t>2026-09-22</t>
        </is>
      </c>
      <c r="X228" s="6" t="inlineStr">
        <is>
          <t>학력무관</t>
        </is>
      </c>
      <c r="Y228" s="6" t="inlineStr">
        <is>
          <t>공공기관 일반행정 및 경영사무</t>
        </is>
      </c>
      <c r="Z228" s="6" t="inlineStr">
        <is>
          <t>· 장애인고용촉진 및 직업재활법 제2조 및 시행령 제3조에 따른 장애인(경증·중증) · 임용일(’26.10.12.) 기준 만15세 이상 만34세 이하인 청년(청년고용촉진특별법 시행령 제2조) · 공단 인사규정 제18조(결격사유 및 임용취소)에 해당하지 않는 자 * 필수 자격요건은 전 항 모두를 충족해야 함.</t>
        </is>
      </c>
      <c r="AA228" s="5" t="inlineStr">
        <is>
          <t>JOB_ALIO_RECRUIT_API</t>
        </is>
      </c>
      <c r="AB228" s="6" t="inlineStr">
        <is>
          <t>artifacts/public-sector-inventory-2026-09-16/korea_current_jobs.csv</t>
        </is>
      </c>
      <c r="AC228" s="5" t="inlineStr">
        <is>
          <t>PASS_VERIFIED</t>
        </is>
      </c>
      <c r="AD228" s="6" t="inlineStr">
        <is>
          <t>PASS (Verified via JOB-ALIO job_id 304754)</t>
        </is>
      </c>
    </row>
    <row r="229" ht="22" customHeight="1">
      <c r="A229" s="4" t="n">
        <v>225</v>
      </c>
      <c r="B229" s="5" t="inlineStr">
        <is>
          <t>KR</t>
        </is>
      </c>
      <c r="C229" s="6" t="inlineStr">
        <is>
          <t>국립공원공단</t>
        </is>
      </c>
      <c r="D229" s="5" t="inlineStr">
        <is>
          <t>A2004</t>
        </is>
      </c>
      <c r="E229" s="6" t="inlineStr">
        <is>
          <t>공공기관 / 공기업</t>
        </is>
      </c>
      <c r="F229" s="6" t="inlineStr">
        <is>
          <t>준정부기관(위탁집행형)</t>
        </is>
      </c>
      <c r="G229" s="5" t="inlineStr">
        <is>
          <t>304742</t>
        </is>
      </c>
      <c r="H229" s="6" t="inlineStr">
        <is>
          <t>[내장산백암] 내장산국립공원백암사무소 기간제(환경관리_한시인력) 채용 공고</t>
        </is>
      </c>
      <c r="I229" s="5" t="inlineStr">
        <is>
          <t>경비.청소</t>
        </is>
      </c>
      <c r="J229" s="5" t="inlineStr">
        <is>
          <t>KR:PUBLIC_INSTITUTION:COMMISSIONED_QUASI_GOV:REGULAR:ONSITE</t>
        </is>
      </c>
      <c r="K229" s="5" t="inlineStr">
        <is>
          <t>PUBLIC_INSTITUTION</t>
        </is>
      </c>
      <c r="L229" s="5" t="inlineStr">
        <is>
          <t>COMMISSIONED_QUASI_GOV</t>
        </is>
      </c>
      <c r="M229" s="5" t="inlineStr">
        <is>
          <t>REGULAR</t>
        </is>
      </c>
      <c r="N229" s="5" t="inlineStr">
        <is>
          <t>ONSITE</t>
        </is>
      </c>
      <c r="O229" s="6" t="inlineStr">
        <is>
          <t>신입+경력 (7명)</t>
        </is>
      </c>
      <c r="P229" s="6" t="inlineStr">
        <is>
          <t>내규</t>
        </is>
      </c>
      <c r="Q229" s="6" t="inlineStr">
        <is>
          <t>내규</t>
        </is>
      </c>
      <c r="R229" s="5" t="inlineStr">
        <is>
          <t>KRW</t>
        </is>
      </c>
      <c r="S229" s="6" t="inlineStr">
        <is>
          <t>전남광주</t>
        </is>
      </c>
      <c r="T229" s="6" t="inlineStr">
        <is>
          <t>https://job.alio.go.kr/mobile2021/recruit/recruitView.do?idx=304742</t>
        </is>
      </c>
      <c r="U229" s="7">
        <f>HYPERLINK(T229, "공고 확인 ↗")</f>
        <v/>
      </c>
      <c r="V229" s="8" t="inlineStr">
        <is>
          <t>CLOSED</t>
        </is>
      </c>
      <c r="W229" s="5" t="inlineStr">
        <is>
          <t>2026-09-16</t>
        </is>
      </c>
      <c r="X229" s="6" t="inlineStr">
        <is>
          <t>학력무관</t>
        </is>
      </c>
      <c r="Y229" s="6" t="inlineStr">
        <is>
          <t>공공기관 일반행정 및 경영사무</t>
        </is>
      </c>
      <c r="Z229" s="6" t="inlineStr">
        <is>
          <t>- 연령 제한 없음 - 전공, 학력 제한 없음 - 공단 인사규정 제18조(결격사유)에 해당되지 않는 자</t>
        </is>
      </c>
      <c r="AA229" s="5" t="inlineStr">
        <is>
          <t>JOB_ALIO_RECRUIT_API</t>
        </is>
      </c>
      <c r="AB229" s="6" t="inlineStr">
        <is>
          <t>artifacts/public-sector-inventory-2026-09-16/korea_current_jobs.csv</t>
        </is>
      </c>
      <c r="AC229" s="5" t="inlineStr">
        <is>
          <t>PASS_VERIFIED</t>
        </is>
      </c>
      <c r="AD229" s="6" t="inlineStr">
        <is>
          <t>PASS (Verified via JOB-ALIO job_id 304742)</t>
        </is>
      </c>
    </row>
    <row r="230" ht="22" customHeight="1">
      <c r="A230" s="4" t="n">
        <v>226</v>
      </c>
      <c r="B230" s="5" t="inlineStr">
        <is>
          <t>KR</t>
        </is>
      </c>
      <c r="C230" s="6" t="inlineStr">
        <is>
          <t>국립공원공단</t>
        </is>
      </c>
      <c r="D230" s="5" t="inlineStr">
        <is>
          <t>A2004</t>
        </is>
      </c>
      <c r="E230" s="6" t="inlineStr">
        <is>
          <t>공공기관 / 공기업</t>
        </is>
      </c>
      <c r="F230" s="6" t="inlineStr">
        <is>
          <t>준정부기관(위탁집행형)</t>
        </is>
      </c>
      <c r="G230" s="5" t="inlineStr">
        <is>
          <t>304740</t>
        </is>
      </c>
      <c r="H230" s="6" t="inlineStr">
        <is>
          <t>[지리산전북] 지리산국립공원전북사무소 한시인력(국립공원지킴이) 모집</t>
        </is>
      </c>
      <c r="I230" s="5" t="inlineStr">
        <is>
          <t>환경.에너지.안전</t>
        </is>
      </c>
      <c r="J230" s="5" t="inlineStr">
        <is>
          <t>KR:PUBLIC_INSTITUTION:COMMISSIONED_QUASI_GOV:REGULAR:ONSITE</t>
        </is>
      </c>
      <c r="K230" s="5" t="inlineStr">
        <is>
          <t>PUBLIC_INSTITUTION</t>
        </is>
      </c>
      <c r="L230" s="5" t="inlineStr">
        <is>
          <t>COMMISSIONED_QUASI_GOV</t>
        </is>
      </c>
      <c r="M230" s="5" t="inlineStr">
        <is>
          <t>REGULAR</t>
        </is>
      </c>
      <c r="N230" s="5" t="inlineStr">
        <is>
          <t>ONSITE</t>
        </is>
      </c>
      <c r="O230" s="6" t="inlineStr">
        <is>
          <t>신입+경력 (3명)</t>
        </is>
      </c>
      <c r="P230" s="6" t="inlineStr">
        <is>
          <t>내규</t>
        </is>
      </c>
      <c r="Q230" s="6" t="inlineStr">
        <is>
          <t>내규</t>
        </is>
      </c>
      <c r="R230" s="5" t="inlineStr">
        <is>
          <t>KRW</t>
        </is>
      </c>
      <c r="S230" s="6" t="inlineStr">
        <is>
          <t>전북</t>
        </is>
      </c>
      <c r="T230" s="6" t="inlineStr">
        <is>
          <t>https://job.alio.go.kr/mobile2021/recruit/recruitView.do?idx=304740</t>
        </is>
      </c>
      <c r="U230" s="7">
        <f>HYPERLINK(T230, "공고 확인 ↗")</f>
        <v/>
      </c>
      <c r="V230" s="8" t="inlineStr">
        <is>
          <t>CLOSED</t>
        </is>
      </c>
      <c r="W230" s="5" t="inlineStr">
        <is>
          <t>2026-09-18</t>
        </is>
      </c>
      <c r="X230" s="6" t="inlineStr">
        <is>
          <t>학력무관</t>
        </is>
      </c>
      <c r="Y230" s="6" t="inlineStr">
        <is>
          <t>공공기관 일반행정 및 경영사무</t>
        </is>
      </c>
      <c r="Z230" s="6" t="inlineStr">
        <is>
          <t>- 학력·전공, 나이 제한 없음(만18세이상) - 공단 인사규정 제18조(결격사유)에 해당하지 않는 자 - 소득·자산 기준초과자는 참여 제한(세부사항 공고문 참조) - 직접일자리사업 반복 및 중복 참여자는 참여 제한(세부사항 공고문 참조)</t>
        </is>
      </c>
      <c r="AA230" s="5" t="inlineStr">
        <is>
          <t>JOB_ALIO_RECRUIT_API</t>
        </is>
      </c>
      <c r="AB230" s="6" t="inlineStr">
        <is>
          <t>artifacts/public-sector-inventory-2026-09-16/korea_current_jobs.csv</t>
        </is>
      </c>
      <c r="AC230" s="5" t="inlineStr">
        <is>
          <t>PASS_VERIFIED</t>
        </is>
      </c>
      <c r="AD230" s="6" t="inlineStr">
        <is>
          <t>PASS (Verified via JOB-ALIO job_id 304740)</t>
        </is>
      </c>
    </row>
    <row r="231" ht="22" customHeight="1">
      <c r="A231" s="4" t="n">
        <v>227</v>
      </c>
      <c r="B231" s="5" t="inlineStr">
        <is>
          <t>KR</t>
        </is>
      </c>
      <c r="C231" s="6" t="inlineStr">
        <is>
          <t>국립공원공단</t>
        </is>
      </c>
      <c r="D231" s="5" t="inlineStr">
        <is>
          <t>A2004</t>
        </is>
      </c>
      <c r="E231" s="6" t="inlineStr">
        <is>
          <t>공공기관 / 공기업</t>
        </is>
      </c>
      <c r="F231" s="6" t="inlineStr">
        <is>
          <t>준정부기관(위탁집행형)</t>
        </is>
      </c>
      <c r="G231" s="5" t="inlineStr">
        <is>
          <t>304732</t>
        </is>
      </c>
      <c r="H231" s="6" t="inlineStr">
        <is>
          <t>[변산반도] 2026년 변산반도사무소 국립공원지킴이 4차 모집 공고</t>
        </is>
      </c>
      <c r="I231" s="5" t="inlineStr">
        <is>
          <t>환경.에너지.안전</t>
        </is>
      </c>
      <c r="J231" s="5" t="inlineStr">
        <is>
          <t>KR:PUBLIC_INSTITUTION:COMMISSIONED_QUASI_GOV:REGULAR:ONSITE</t>
        </is>
      </c>
      <c r="K231" s="5" t="inlineStr">
        <is>
          <t>PUBLIC_INSTITUTION</t>
        </is>
      </c>
      <c r="L231" s="5" t="inlineStr">
        <is>
          <t>COMMISSIONED_QUASI_GOV</t>
        </is>
      </c>
      <c r="M231" s="5" t="inlineStr">
        <is>
          <t>REGULAR</t>
        </is>
      </c>
      <c r="N231" s="5" t="inlineStr">
        <is>
          <t>ONSITE</t>
        </is>
      </c>
      <c r="O231" s="6" t="inlineStr">
        <is>
          <t>신입+경력 (2명)</t>
        </is>
      </c>
      <c r="P231" s="6" t="inlineStr">
        <is>
          <t>내규</t>
        </is>
      </c>
      <c r="Q231" s="6" t="inlineStr">
        <is>
          <t>내규</t>
        </is>
      </c>
      <c r="R231" s="5" t="inlineStr">
        <is>
          <t>KRW</t>
        </is>
      </c>
      <c r="S231" s="6" t="inlineStr">
        <is>
          <t>전북</t>
        </is>
      </c>
      <c r="T231" s="6" t="inlineStr">
        <is>
          <t>https://job.alio.go.kr/mobile2021/recruit/recruitView.do?idx=304732</t>
        </is>
      </c>
      <c r="U231" s="7">
        <f>HYPERLINK(T231, "공고 확인 ↗")</f>
        <v/>
      </c>
      <c r="V231" s="8" t="inlineStr">
        <is>
          <t>CLOSED</t>
        </is>
      </c>
      <c r="W231" s="5" t="inlineStr">
        <is>
          <t>2026-09-18</t>
        </is>
      </c>
      <c r="X231" s="6" t="inlineStr">
        <is>
          <t>학력무관</t>
        </is>
      </c>
      <c r="Y231" s="6" t="inlineStr">
        <is>
          <t>공공기관 일반행정 및 경영사무</t>
        </is>
      </c>
      <c r="Z231" s="6" t="inlineStr">
        <is>
          <t>- 학력·전공, 나이 제한 없음(만18세이상) - 공단 인사규정 제18조(결격사유)에 해당하지 않는 자 - 소득·자산 기준초과자는 참여 제한(세부사항 공고문 참조) - 직접일자리사업 반복 및 중복 참여자는 참여 제한(세부사항 공고문 참조)</t>
        </is>
      </c>
      <c r="AA231" s="5" t="inlineStr">
        <is>
          <t>JOB_ALIO_RECRUIT_API</t>
        </is>
      </c>
      <c r="AB231" s="6" t="inlineStr">
        <is>
          <t>artifacts/public-sector-inventory-2026-09-16/korea_current_jobs.csv</t>
        </is>
      </c>
      <c r="AC231" s="5" t="inlineStr">
        <is>
          <t>PASS_VERIFIED</t>
        </is>
      </c>
      <c r="AD231" s="6" t="inlineStr">
        <is>
          <t>PASS (Verified via JOB-ALIO job_id 304732)</t>
        </is>
      </c>
    </row>
    <row r="232" ht="22" customHeight="1">
      <c r="A232" s="4" t="n">
        <v>228</v>
      </c>
      <c r="B232" s="5" t="inlineStr">
        <is>
          <t>KR</t>
        </is>
      </c>
      <c r="C232" s="6" t="inlineStr">
        <is>
          <t>한국보훈복지의료공단</t>
        </is>
      </c>
      <c r="D232" s="5" t="inlineStr">
        <is>
          <t>A2004</t>
        </is>
      </c>
      <c r="E232" s="6" t="inlineStr">
        <is>
          <t>공공기관 / 공기업</t>
        </is>
      </c>
      <c r="F232" s="6" t="inlineStr">
        <is>
          <t>준정부기관(위탁집행형)</t>
        </is>
      </c>
      <c r="G232" s="5" t="inlineStr">
        <is>
          <t>304728</t>
        </is>
      </c>
      <c r="H232" s="6" t="inlineStr">
        <is>
          <t>[광주보훈병원] 계약직 업무지원직(고객지원_간병지원) 직원 채용 공고</t>
        </is>
      </c>
      <c r="I232" s="5" t="inlineStr">
        <is>
          <t>보건.의료</t>
        </is>
      </c>
      <c r="J232" s="5" t="inlineStr">
        <is>
          <t>KR:PUBLIC_INSTITUTION:COMMISSIONED_QUASI_GOV:REGULAR:ONSITE</t>
        </is>
      </c>
      <c r="K232" s="5" t="inlineStr">
        <is>
          <t>PUBLIC_INSTITUTION</t>
        </is>
      </c>
      <c r="L232" s="5" t="inlineStr">
        <is>
          <t>COMMISSIONED_QUASI_GOV</t>
        </is>
      </c>
      <c r="M232" s="5" t="inlineStr">
        <is>
          <t>REGULAR</t>
        </is>
      </c>
      <c r="N232" s="5" t="inlineStr">
        <is>
          <t>ONSITE</t>
        </is>
      </c>
      <c r="O232" s="6" t="inlineStr">
        <is>
          <t>신입+경력 (1명)</t>
        </is>
      </c>
      <c r="P232" s="6" t="inlineStr">
        <is>
          <t>내규</t>
        </is>
      </c>
      <c r="Q232" s="6" t="inlineStr">
        <is>
          <t>내규</t>
        </is>
      </c>
      <c r="R232" s="5" t="inlineStr">
        <is>
          <t>KRW</t>
        </is>
      </c>
      <c r="S232" s="6" t="inlineStr">
        <is>
          <t>전남광주</t>
        </is>
      </c>
      <c r="T232" s="6" t="inlineStr">
        <is>
          <t>https://job.alio.go.kr/mobile2021/recruit/recruitView.do?idx=304728</t>
        </is>
      </c>
      <c r="U232" s="7">
        <f>HYPERLINK(T232, "공고 확인 ↗")</f>
        <v/>
      </c>
      <c r="V232" s="8" t="inlineStr">
        <is>
          <t>CLOSED</t>
        </is>
      </c>
      <c r="W232" s="5" t="inlineStr">
        <is>
          <t>2026-09-18</t>
        </is>
      </c>
      <c r="X232" s="6" t="inlineStr">
        <is>
          <t>학력무관</t>
        </is>
      </c>
      <c r="Y232" s="6" t="inlineStr">
        <is>
          <t>공공기관 금융심사·예산회계 및 공공조달 계약 직무 (신용분석사, 재경관리사)</t>
        </is>
      </c>
      <c r="Z232" s="6" t="inlineStr">
        <is>
          <t>* 업무지원직(고객지원_간병지원) (1) (필수) 3교대 또는 상근 근무 가능자 (필수) 공단 인사규정 제18조(결격사유 및 임용취소)에 해당되지 않는 자 (필수) 공단 업무지원직 인사관리 시행세칙 제13조(정년)에 따른 정년(60세)을 초과하지 않는 자</t>
        </is>
      </c>
      <c r="AA232" s="5" t="inlineStr">
        <is>
          <t>JOB_ALIO_RECRUIT_API</t>
        </is>
      </c>
      <c r="AB232" s="6" t="inlineStr">
        <is>
          <t>artifacts/public-sector-inventory-2026-09-16/korea_current_jobs.csv</t>
        </is>
      </c>
      <c r="AC232" s="5" t="inlineStr">
        <is>
          <t>PASS_VERIFIED</t>
        </is>
      </c>
      <c r="AD232" s="6" t="inlineStr">
        <is>
          <t>PASS (Verified via JOB-ALIO job_id 304728)</t>
        </is>
      </c>
    </row>
    <row r="233" ht="22" customHeight="1">
      <c r="A233" s="4" t="n">
        <v>229</v>
      </c>
      <c r="B233" s="5" t="inlineStr">
        <is>
          <t>KR</t>
        </is>
      </c>
      <c r="C233" s="6" t="inlineStr">
        <is>
          <t>한국보훈복지의료공단</t>
        </is>
      </c>
      <c r="D233" s="5" t="inlineStr">
        <is>
          <t>A2004</t>
        </is>
      </c>
      <c r="E233" s="6" t="inlineStr">
        <is>
          <t>공공기관 / 공기업</t>
        </is>
      </c>
      <c r="F233" s="6" t="inlineStr">
        <is>
          <t>준정부기관(위탁집행형)</t>
        </is>
      </c>
      <c r="G233" s="5" t="inlineStr">
        <is>
          <t>304727</t>
        </is>
      </c>
      <c r="H233" s="6" t="inlineStr">
        <is>
          <t>[광주보훈병원] 정규직-무기계약직 업무지원직(급식_취사원) 직원 채용 공고</t>
        </is>
      </c>
      <c r="I233" s="5" t="inlineStr">
        <is>
          <t>보건.의료</t>
        </is>
      </c>
      <c r="J233" s="5" t="inlineStr">
        <is>
          <t>KR:PUBLIC_INSTITUTION:COMMISSIONED_QUASI_GOV:INDEFINITE:ONSITE</t>
        </is>
      </c>
      <c r="K233" s="5" t="inlineStr">
        <is>
          <t>PUBLIC_INSTITUTION</t>
        </is>
      </c>
      <c r="L233" s="5" t="inlineStr">
        <is>
          <t>COMMISSIONED_QUASI_GOV</t>
        </is>
      </c>
      <c r="M233" s="5" t="inlineStr">
        <is>
          <t>INDEFINITE</t>
        </is>
      </c>
      <c r="N233" s="5" t="inlineStr">
        <is>
          <t>ONSITE</t>
        </is>
      </c>
      <c r="O233" s="6" t="inlineStr">
        <is>
          <t>신입+경력 (1명)</t>
        </is>
      </c>
      <c r="P233" s="6" t="inlineStr">
        <is>
          <t>내규</t>
        </is>
      </c>
      <c r="Q233" s="6" t="inlineStr">
        <is>
          <t>내규</t>
        </is>
      </c>
      <c r="R233" s="5" t="inlineStr">
        <is>
          <t>KRW</t>
        </is>
      </c>
      <c r="S233" s="6" t="inlineStr">
        <is>
          <t>전남광주</t>
        </is>
      </c>
      <c r="T233" s="6" t="inlineStr">
        <is>
          <t>https://job.alio.go.kr/mobile2021/recruit/recruitView.do?idx=304727</t>
        </is>
      </c>
      <c r="U233" s="7">
        <f>HYPERLINK(T233, "공고 확인 ↗")</f>
        <v/>
      </c>
      <c r="V233" s="8" t="inlineStr">
        <is>
          <t>CLOSED</t>
        </is>
      </c>
      <c r="W233" s="5" t="inlineStr">
        <is>
          <t>2026-09-18</t>
        </is>
      </c>
      <c r="X233" s="6" t="inlineStr">
        <is>
          <t>학력무관</t>
        </is>
      </c>
      <c r="Y233" s="6" t="inlineStr">
        <is>
          <t>공공기관 금융심사·예산회계 및 공공조달 계약 직무 (신용분석사, 재경관리사)</t>
        </is>
      </c>
      <c r="Z233" s="6" t="inlineStr">
        <is>
          <t>* 업무지원직(급식_취사원) - (1) (필수) 교대근무(주말 및 휴일근무) 가능자 (우대) 취사 업무 경험자 (필수) 공단 인사규정 제18조(결격사유 및 임용취소)에 해당되지 않는 자 (필수) 공단 업무지원직 인사관리 시행세칙 제13조(정년)에 따른 정년(60세)을 초과하지 않는 자</t>
        </is>
      </c>
      <c r="AA233" s="5" t="inlineStr">
        <is>
          <t>JOB_ALIO_RECRUIT_API</t>
        </is>
      </c>
      <c r="AB233" s="6" t="inlineStr">
        <is>
          <t>artifacts/public-sector-inventory-2026-09-16/korea_current_jobs.csv</t>
        </is>
      </c>
      <c r="AC233" s="5" t="inlineStr">
        <is>
          <t>PASS_VERIFIED</t>
        </is>
      </c>
      <c r="AD233" s="6" t="inlineStr">
        <is>
          <t>PASS (Verified via JOB-ALIO job_id 304727)</t>
        </is>
      </c>
    </row>
    <row r="234" ht="22" customHeight="1">
      <c r="A234" s="4" t="n">
        <v>230</v>
      </c>
      <c r="B234" s="5" t="inlineStr">
        <is>
          <t>KR</t>
        </is>
      </c>
      <c r="C234" s="6" t="inlineStr">
        <is>
          <t>서울올림픽기념국민체육진흥공단</t>
        </is>
      </c>
      <c r="D234" s="5" t="inlineStr">
        <is>
          <t>A2003</t>
        </is>
      </c>
      <c r="E234" s="6" t="inlineStr">
        <is>
          <t>공공기관 / 공기업</t>
        </is>
      </c>
      <c r="F234" s="6" t="inlineStr">
        <is>
          <t>준정부기관(기금관리형)</t>
        </is>
      </c>
      <c r="G234" s="5" t="inlineStr">
        <is>
          <t>304486</t>
        </is>
      </c>
      <c r="H234" s="6" t="inlineStr">
        <is>
          <t>서울올림픽기념국민체육진흥공단 파크텔 지원직(호텔지원(식음서비스)) 채용 공고</t>
        </is>
      </c>
      <c r="I234" s="5" t="inlineStr">
        <is>
          <t>음식서비스</t>
        </is>
      </c>
      <c r="J234" s="5" t="inlineStr">
        <is>
          <t>KR:PUBLIC_INSTITUTION:FUND_QUASI_GOV:INDEFINITE:ONSITE</t>
        </is>
      </c>
      <c r="K234" s="5" t="inlineStr">
        <is>
          <t>PUBLIC_INSTITUTION</t>
        </is>
      </c>
      <c r="L234" s="5" t="inlineStr">
        <is>
          <t>FUND_QUASI_GOV</t>
        </is>
      </c>
      <c r="M234" s="5" t="inlineStr">
        <is>
          <t>INDEFINITE</t>
        </is>
      </c>
      <c r="N234" s="5" t="inlineStr">
        <is>
          <t>ONSITE</t>
        </is>
      </c>
      <c r="O234" s="6" t="inlineStr">
        <is>
          <t>신입+경력 (2명)</t>
        </is>
      </c>
      <c r="P234" s="6" t="inlineStr">
        <is>
          <t>내규</t>
        </is>
      </c>
      <c r="Q234" s="6" t="inlineStr">
        <is>
          <t>내규</t>
        </is>
      </c>
      <c r="R234" s="5" t="inlineStr">
        <is>
          <t>KRW</t>
        </is>
      </c>
      <c r="S234" s="6" t="inlineStr">
        <is>
          <t>서울</t>
        </is>
      </c>
      <c r="T234" s="6" t="inlineStr">
        <is>
          <t>https://job.alio.go.kr/mobile2021/recruit/recruitView.do?idx=304486</t>
        </is>
      </c>
      <c r="U234" s="7">
        <f>HYPERLINK(T234, "공고 확인 ↗")</f>
        <v/>
      </c>
      <c r="V234" s="8" t="inlineStr">
        <is>
          <t>CLOSED</t>
        </is>
      </c>
      <c r="W234" s="5" t="inlineStr">
        <is>
          <t>2026-09-16</t>
        </is>
      </c>
      <c r="X234" s="6" t="inlineStr">
        <is>
          <t>학력무관</t>
        </is>
      </c>
      <c r="Y234" s="6" t="inlineStr">
        <is>
          <t>공공기관 일반행정 및 경영사무</t>
        </is>
      </c>
      <c r="Z234" s="6" t="inlineStr">
        <is>
          <t>ㅇ 학력 및 연령 제한 없음 * 단, 공고일 기준 공단 정년 규정인 만60세 미만의 사람 ㅇ 공단 인사규정 제20조(임용결격사유)에 해당하지 않는 사람 * 비위면직자등 사전조회시스템, 성범죄 경력 및 아동학대 관련 범죄전력 조회 통해 임용 확정 전 사전 검증 ㅇ 채용예정일 즉시 근무 가능한 사람 ㅇ「식품위생법」제40조 및 동법 시행규칙 제49조에 의한 건강검진 결과가 정상인 사람 * 채용예정일 기준 유효한 건강검진증명서(보건증)를 임용일에 제출</t>
        </is>
      </c>
      <c r="AA234" s="5" t="inlineStr">
        <is>
          <t>JOB_ALIO_RECRUIT_API</t>
        </is>
      </c>
      <c r="AB234" s="6" t="inlineStr">
        <is>
          <t>artifacts/public-sector-inventory-2026-09-16/korea_current_jobs.csv</t>
        </is>
      </c>
      <c r="AC234" s="5" t="inlineStr">
        <is>
          <t>PASS_VERIFIED</t>
        </is>
      </c>
      <c r="AD234" s="6" t="inlineStr">
        <is>
          <t>PASS (Verified via JOB-ALIO job_id 304486)</t>
        </is>
      </c>
    </row>
    <row r="235" ht="22" customHeight="1">
      <c r="A235" s="4" t="n">
        <v>231</v>
      </c>
      <c r="B235" s="5" t="inlineStr">
        <is>
          <t>KR</t>
        </is>
      </c>
      <c r="C235" s="6" t="inlineStr">
        <is>
          <t>해양환경공단</t>
        </is>
      </c>
      <c r="D235" s="5" t="inlineStr">
        <is>
          <t>A2002</t>
        </is>
      </c>
      <c r="E235" s="6" t="inlineStr">
        <is>
          <t>공공기관 / 공기업</t>
        </is>
      </c>
      <c r="F235" s="6" t="inlineStr">
        <is>
          <t>공기업(준시장형)</t>
        </is>
      </c>
      <c r="G235" s="5" t="inlineStr">
        <is>
          <t>304738</t>
        </is>
      </c>
      <c r="H235" s="6" t="inlineStr">
        <is>
          <t>2026년 하반기 해양환경공단 체험형 청년인턴(장애인 제한) 채용 공고</t>
        </is>
      </c>
      <c r="I235" s="5" t="inlineStr">
        <is>
          <t>경영.회계.사무,환경.에너지.안전</t>
        </is>
      </c>
      <c r="J235" s="5" t="inlineStr">
        <is>
          <t>KR:STATE_OWNED:QUASI_MARKET_SOE:INTERN:ONSITE</t>
        </is>
      </c>
      <c r="K235" s="5" t="inlineStr">
        <is>
          <t>STATE_OWNED</t>
        </is>
      </c>
      <c r="L235" s="5" t="inlineStr">
        <is>
          <t>QUASI_MARKET_SOE</t>
        </is>
      </c>
      <c r="M235" s="5" t="inlineStr">
        <is>
          <t>INTERN</t>
        </is>
      </c>
      <c r="N235" s="5" t="inlineStr">
        <is>
          <t>ONSITE</t>
        </is>
      </c>
      <c r="O235" s="6" t="inlineStr">
        <is>
          <t>신입 (6명)</t>
        </is>
      </c>
      <c r="P235" s="6" t="inlineStr">
        <is>
          <t>내규</t>
        </is>
      </c>
      <c r="Q235" s="6" t="inlineStr">
        <is>
          <t>내규</t>
        </is>
      </c>
      <c r="R235" s="5" t="inlineStr">
        <is>
          <t>KRW</t>
        </is>
      </c>
      <c r="S235" s="6" t="inlineStr">
        <is>
          <t>서울,부산</t>
        </is>
      </c>
      <c r="T235" s="6" t="inlineStr">
        <is>
          <t>https://job.alio.go.kr/mobile2021/recruit/recruitView.do?idx=304738</t>
        </is>
      </c>
      <c r="U235" s="7">
        <f>HYPERLINK(T235, "공고 확인 ↗")</f>
        <v/>
      </c>
      <c r="V235" s="8" t="inlineStr">
        <is>
          <t>CLOSED</t>
        </is>
      </c>
      <c r="W235" s="5" t="inlineStr">
        <is>
          <t>2026-09-22</t>
        </is>
      </c>
      <c r="X235" s="6" t="inlineStr">
        <is>
          <t>학력무관</t>
        </is>
      </c>
      <c r="Y235" s="6" t="inlineStr">
        <is>
          <t>공공기관 일반행정 및 경영사무</t>
        </is>
      </c>
      <c r="Z235" s="6" t="inlineStr">
        <is>
          <t xml:space="preserve">※ 응시자격 기준 시점: 입사지원서 접수마감일(시간) 이내 ※ 장애인 고용촉진 및 직업재활법 제2조에 의한 장애인으로 응시제한 - 학력 및 전공 무관 - 성별/병역: 무관 - 연령: 「청년고용촉진특별법」 제5조 및 동법 시행령 제2조에 근거하여 본 채용의 채용공고일 기준으로 15세 이상 ~ 34세 이하에 해당되는 자만 지원 가능 * 「제대군인지원에 관한 법률」 제2조 및 제16조에 따른 제대군인 응시 상한 연령 연장 * (복무기간 기준) 1년 미만: 1세 / 1년 이상∼2년 미만: 2세 / 2년 이상: 3세 - 최종합격 후 정해진 </t>
        </is>
      </c>
      <c r="AA235" s="5" t="inlineStr">
        <is>
          <t>JOB_ALIO_RECRUIT_API</t>
        </is>
      </c>
      <c r="AB235" s="6" t="inlineStr">
        <is>
          <t>artifacts/public-sector-inventory-2026-09-16/korea_current_jobs.csv</t>
        </is>
      </c>
      <c r="AC235" s="5" t="inlineStr">
        <is>
          <t>PASS_VERIFIED</t>
        </is>
      </c>
      <c r="AD235" s="6" t="inlineStr">
        <is>
          <t>PASS (Verified via JOB-ALIO job_id 304738)</t>
        </is>
      </c>
    </row>
    <row r="236" ht="22" customHeight="1">
      <c r="A236" s="4" t="n">
        <v>232</v>
      </c>
      <c r="B236" s="5" t="inlineStr">
        <is>
          <t>KR</t>
        </is>
      </c>
      <c r="C236" s="6" t="inlineStr">
        <is>
          <t>한국여성과학기술인육성재단</t>
        </is>
      </c>
      <c r="D236" s="5" t="inlineStr">
        <is>
          <t>A2005</t>
        </is>
      </c>
      <c r="E236" s="6" t="inlineStr">
        <is>
          <t>공공기관 / 공기업</t>
        </is>
      </c>
      <c r="F236" s="6" t="inlineStr">
        <is>
          <t>기타공공기관</t>
        </is>
      </c>
      <c r="G236" s="5" t="inlineStr">
        <is>
          <t>304667</t>
        </is>
      </c>
      <c r="H236" s="6" t="inlineStr">
        <is>
          <t>2026년도 제5차 하반기 체험형 청년인턴 채용 공고</t>
        </is>
      </c>
      <c r="I236" s="5" t="inlineStr">
        <is>
          <t>경영.회계.사무</t>
        </is>
      </c>
      <c r="J236" s="5" t="inlineStr">
        <is>
          <t>KR:PUBLIC_INSTITUTION:OTHER_PUBLIC:INTERN:ONSITE</t>
        </is>
      </c>
      <c r="K236" s="5" t="inlineStr">
        <is>
          <t>PUBLIC_INSTITUTION</t>
        </is>
      </c>
      <c r="L236" s="5" t="inlineStr">
        <is>
          <t>OTHER_PUBLIC</t>
        </is>
      </c>
      <c r="M236" s="5" t="inlineStr">
        <is>
          <t>INTERN</t>
        </is>
      </c>
      <c r="N236" s="5" t="inlineStr">
        <is>
          <t>ONSITE</t>
        </is>
      </c>
      <c r="O236" s="6" t="inlineStr">
        <is>
          <t>신입 (1명)</t>
        </is>
      </c>
      <c r="P236" s="6" t="inlineStr">
        <is>
          <t>내규</t>
        </is>
      </c>
      <c r="Q236" s="6" t="inlineStr">
        <is>
          <t>내규</t>
        </is>
      </c>
      <c r="R236" s="5" t="inlineStr">
        <is>
          <t>KRW</t>
        </is>
      </c>
      <c r="S236" s="6" t="inlineStr">
        <is>
          <t>서울</t>
        </is>
      </c>
      <c r="T236" s="6" t="inlineStr">
        <is>
          <t>https://job.alio.go.kr/mobile2021/recruit/recruitView.do?idx=304667</t>
        </is>
      </c>
      <c r="U236" s="7">
        <f>HYPERLINK(T236, "공고 확인 ↗")</f>
        <v/>
      </c>
      <c r="V236" s="8" t="inlineStr">
        <is>
          <t>CLOSED</t>
        </is>
      </c>
      <c r="W236" s="5" t="inlineStr">
        <is>
          <t>2026-09-22</t>
        </is>
      </c>
      <c r="X236" s="6" t="inlineStr">
        <is>
          <t>학력무관</t>
        </is>
      </c>
      <c r="Y236" s="6" t="inlineStr">
        <is>
          <t>공공기관 일반행정 및 경영사무</t>
        </is>
      </c>
      <c r="Z236" s="6" t="inlineStr">
        <is>
          <t>&lt;일반&gt; - 청년(만15세 이상 ~ 만34세 이하, 청년고용촉진특별법 제2조 및 제5조) - 인사규정 제11조* 에서 규정한 결격 사유가 없는 자 - 비리행위로 해임, 파면, 직권면직 등 직을 상실한 적이 없는 자 - 학력, 성별, 어학, 연령* 제한 없음 * 인사규정 제11조 제11조(결격사유)다음 각호의 1에 해당하는 자는 직원으로 채용할 수 없다. 1. 국가공무원법 제33조 각 호에 해당되는 자 2. 법률에 의하여 공민권이 정지 또는 박탈된 자 3. 병역의무를 기피한 사실이 있는 자 4. 정부 및 공공기관, 민간기업 등에서 부</t>
        </is>
      </c>
      <c r="AA236" s="5" t="inlineStr">
        <is>
          <t>JOB_ALIO_RECRUIT_API</t>
        </is>
      </c>
      <c r="AB236" s="6" t="inlineStr">
        <is>
          <t>artifacts/public-sector-inventory-2026-09-16/korea_current_jobs.csv</t>
        </is>
      </c>
      <c r="AC236" s="5" t="inlineStr">
        <is>
          <t>PASS_VERIFIED</t>
        </is>
      </c>
      <c r="AD236" s="6" t="inlineStr">
        <is>
          <t>PASS (Verified via JOB-ALIO job_id 304667)</t>
        </is>
      </c>
    </row>
    <row r="237" ht="22" customHeight="1">
      <c r="A237" s="4" t="n">
        <v>233</v>
      </c>
      <c r="B237" s="5" t="inlineStr">
        <is>
          <t>KR</t>
        </is>
      </c>
      <c r="C237" s="6" t="inlineStr">
        <is>
          <t>동남권원자력의학원</t>
        </is>
      </c>
      <c r="D237" s="5" t="inlineStr">
        <is>
          <t>A2005</t>
        </is>
      </c>
      <c r="E237" s="6" t="inlineStr">
        <is>
          <t>공공기관 / 공기업</t>
        </is>
      </c>
      <c r="F237" s="6" t="inlineStr">
        <is>
          <t>기타공공기관</t>
        </is>
      </c>
      <c r="G237" s="5" t="inlineStr">
        <is>
          <t>304650</t>
        </is>
      </c>
      <c r="H237" s="6" t="inlineStr">
        <is>
          <t>[직원채용] 정규직 약무직(방사성의약품연구팀) 공개 채용(재공고)</t>
        </is>
      </c>
      <c r="I237" s="5" t="inlineStr">
        <is>
          <t>보건.의료</t>
        </is>
      </c>
      <c r="J237" s="5" t="inlineStr">
        <is>
          <t>KR:PUBLIC_INSTITUTION:OTHER_PUBLIC:REGULAR:ONSITE</t>
        </is>
      </c>
      <c r="K237" s="5" t="inlineStr">
        <is>
          <t>PUBLIC_INSTITUTION</t>
        </is>
      </c>
      <c r="L237" s="5" t="inlineStr">
        <is>
          <t>OTHER_PUBLIC</t>
        </is>
      </c>
      <c r="M237" s="5" t="inlineStr">
        <is>
          <t>REGULAR</t>
        </is>
      </c>
      <c r="N237" s="5" t="inlineStr">
        <is>
          <t>ONSITE</t>
        </is>
      </c>
      <c r="O237" s="6" t="inlineStr">
        <is>
          <t>신입+경력 (1명)</t>
        </is>
      </c>
      <c r="P237" s="6" t="inlineStr">
        <is>
          <t>내규</t>
        </is>
      </c>
      <c r="Q237" s="6" t="inlineStr">
        <is>
          <t>내규</t>
        </is>
      </c>
      <c r="R237" s="5" t="inlineStr">
        <is>
          <t>KRW</t>
        </is>
      </c>
      <c r="S237" s="6" t="inlineStr">
        <is>
          <t>부산</t>
        </is>
      </c>
      <c r="T237" s="6" t="inlineStr">
        <is>
          <t>https://job.alio.go.kr/mobile2021/recruit/recruitView.do?idx=304650</t>
        </is>
      </c>
      <c r="U237" s="7">
        <f>HYPERLINK(T237, "공고 확인 ↗")</f>
        <v/>
      </c>
      <c r="V237" s="8" t="inlineStr">
        <is>
          <t>CLOSED</t>
        </is>
      </c>
      <c r="W237" s="5" t="inlineStr">
        <is>
          <t>2026-09-21</t>
        </is>
      </c>
      <c r="X237" s="6" t="inlineStr">
        <is>
          <t>대졸(4년)</t>
        </is>
      </c>
      <c r="Y237" s="6" t="inlineStr">
        <is>
          <t>공공기관 일반행정 및 경영사무</t>
        </is>
      </c>
      <c r="Z237" s="6" t="inlineStr">
        <is>
          <t xml:space="preserve">과학기술정보통신부 산하 정부 출연연구기관인 동남권원자력의학원에서 21세기 암치료의 새빛을 열어갈 인재를 찾습니다. 우리 기관은 정부의 블라인드 채용 가이드라인에 따라 응시절차 및 방법을 준수하고 있습니다. 따라서 응시자는 모집 공고문과 블라인드 채용 유의사항을 잘 숙지하여 불이익이 발생하지 않도록 주의 바랍니다. 1. 모집부문: 정규직 약무직(방사성의약품연구팀) 2. 모집인원: 1명 [직무내용] ㆍ방사성의약품 제조관리자 및 품질관리자 업무 [필수사항] ㆍ약학대학 졸업자(약학사 학위 소지자) 또는 졸업에정자 ㆍ약사 면허 소지자 또는 </t>
        </is>
      </c>
      <c r="AA237" s="5" t="inlineStr">
        <is>
          <t>JOB_ALIO_RECRUIT_API</t>
        </is>
      </c>
      <c r="AB237" s="6" t="inlineStr">
        <is>
          <t>artifacts/public-sector-inventory-2026-09-16/korea_current_jobs.csv</t>
        </is>
      </c>
      <c r="AC237" s="5" t="inlineStr">
        <is>
          <t>PASS_VERIFIED</t>
        </is>
      </c>
      <c r="AD237" s="6" t="inlineStr">
        <is>
          <t>PASS (Verified via JOB-ALIO job_id 304650)</t>
        </is>
      </c>
    </row>
    <row r="238" ht="22" customHeight="1">
      <c r="A238" s="4" t="n">
        <v>234</v>
      </c>
      <c r="B238" s="5" t="inlineStr">
        <is>
          <t>KR</t>
        </is>
      </c>
      <c r="C238" s="6" t="inlineStr">
        <is>
          <t>KDI국제정책대학원</t>
        </is>
      </c>
      <c r="D238" s="5" t="inlineStr">
        <is>
          <t>A2005</t>
        </is>
      </c>
      <c r="E238" s="6" t="inlineStr">
        <is>
          <t>공공기관 / 공기업</t>
        </is>
      </c>
      <c r="F238" s="6" t="inlineStr">
        <is>
          <t>기타공공기관</t>
        </is>
      </c>
      <c r="G238" s="5" t="inlineStr">
        <is>
          <t>304611</t>
        </is>
      </c>
      <c r="H238" s="6" t="inlineStr">
        <is>
          <t>[KDI국제정책대학원] 2026년 제9차 인턴 직원 채용(하반기 KOICA YP)</t>
        </is>
      </c>
      <c r="I238" s="5" t="inlineStr">
        <is>
          <t>사업관리,교육.자연.사회과학,연구</t>
        </is>
      </c>
      <c r="J238" s="5" t="inlineStr">
        <is>
          <t>KR:PUBLIC_INSTITUTION:OTHER_PUBLIC:REGULAR:ONSITE</t>
        </is>
      </c>
      <c r="K238" s="5" t="inlineStr">
        <is>
          <t>PUBLIC_INSTITUTION</t>
        </is>
      </c>
      <c r="L238" s="5" t="inlineStr">
        <is>
          <t>OTHER_PUBLIC</t>
        </is>
      </c>
      <c r="M238" s="5" t="inlineStr">
        <is>
          <t>REGULAR</t>
        </is>
      </c>
      <c r="N238" s="5" t="inlineStr">
        <is>
          <t>ONSITE</t>
        </is>
      </c>
      <c r="O238" s="6" t="inlineStr">
        <is>
          <t>신입+경력 (2명)</t>
        </is>
      </c>
      <c r="P238" s="6" t="inlineStr">
        <is>
          <t>내규</t>
        </is>
      </c>
      <c r="Q238" s="6" t="inlineStr">
        <is>
          <t>내규</t>
        </is>
      </c>
      <c r="R238" s="5" t="inlineStr">
        <is>
          <t>KRW</t>
        </is>
      </c>
      <c r="S238" s="6" t="inlineStr">
        <is>
          <t>세종</t>
        </is>
      </c>
      <c r="T238" s="6" t="inlineStr">
        <is>
          <t>https://job.alio.go.kr/mobile2021/recruit/recruitView.do?idx=304611</t>
        </is>
      </c>
      <c r="U238" s="7">
        <f>HYPERLINK(T238, "공고 확인 ↗")</f>
        <v/>
      </c>
      <c r="V238" s="8" t="inlineStr">
        <is>
          <t>CLOSED</t>
        </is>
      </c>
      <c r="W238" s="5" t="inlineStr">
        <is>
          <t>2026-09-22</t>
        </is>
      </c>
      <c r="X238" s="6" t="inlineStr">
        <is>
          <t>학력무관</t>
        </is>
      </c>
      <c r="Y238" s="6" t="inlineStr">
        <is>
          <t>공공기관 일반행정 및 경영사무</t>
        </is>
      </c>
      <c r="Z238" s="6" t="inlineStr">
        <is>
          <t xml:space="preserve">가. 「국가공무원법」 제33조 각 호에 해당하지 아니한 자 나. 법률에 의하여 공민권이 정지 또는 박탈되지 아니한 자 다. 「병역법」 제76조(병역의무 불이행자에 대한 제재)에서 정한 병역의무 불이행 사실이 없는자 라. 「부패방지 및 국민권익위원회의 설치와 운영에 관한 법률」 제82조 제1항 각 호에 해당하지 아니한 자 마. 최근 5년 이내 공공기관에서 부정한 방법으로 채용되어 채용이 취소된 사실이 없는 자 바. 해외여행에 결격사유가 없는 자 사. 만 19세 이상 만 34세 이하 대한민국 국적을 가진 미취업자 (단, 군필자는 해당 </t>
        </is>
      </c>
      <c r="AA238" s="5" t="inlineStr">
        <is>
          <t>JOB_ALIO_RECRUIT_API</t>
        </is>
      </c>
      <c r="AB238" s="6" t="inlineStr">
        <is>
          <t>artifacts/public-sector-inventory-2026-09-16/korea_current_jobs.csv</t>
        </is>
      </c>
      <c r="AC238" s="5" t="inlineStr">
        <is>
          <t>PASS_VERIFIED</t>
        </is>
      </c>
      <c r="AD238" s="6" t="inlineStr">
        <is>
          <t>PASS (Verified via JOB-ALIO job_id 304611)</t>
        </is>
      </c>
    </row>
    <row r="239" ht="22" customHeight="1">
      <c r="A239" s="4" t="n">
        <v>235</v>
      </c>
      <c r="B239" s="5" t="inlineStr">
        <is>
          <t>KR</t>
        </is>
      </c>
      <c r="C239" s="6" t="inlineStr">
        <is>
          <t>한국환경연구원</t>
        </is>
      </c>
      <c r="D239" s="5" t="inlineStr">
        <is>
          <t>A2005</t>
        </is>
      </c>
      <c r="E239" s="6" t="inlineStr">
        <is>
          <t>공공기관 / 공기업</t>
        </is>
      </c>
      <c r="F239" s="6" t="inlineStr">
        <is>
          <t>기타공공기관</t>
        </is>
      </c>
      <c r="G239" s="5" t="inlineStr">
        <is>
          <t>304528</t>
        </is>
      </c>
      <c r="H239" s="6" t="inlineStr">
        <is>
          <t>한국환경연구원 2026년 하반기 KOICA 영프로페셔널(YP인턴) 공개채용</t>
        </is>
      </c>
      <c r="I239" s="5" t="inlineStr">
        <is>
          <t>사업관리,환경.에너지.안전</t>
        </is>
      </c>
      <c r="J239" s="5" t="inlineStr">
        <is>
          <t>KR:PUBLIC_INSTITUTION:OTHER_PUBLIC:INTERN:ONSITE</t>
        </is>
      </c>
      <c r="K239" s="5" t="inlineStr">
        <is>
          <t>PUBLIC_INSTITUTION</t>
        </is>
      </c>
      <c r="L239" s="5" t="inlineStr">
        <is>
          <t>OTHER_PUBLIC</t>
        </is>
      </c>
      <c r="M239" s="5" t="inlineStr">
        <is>
          <t>INTERN</t>
        </is>
      </c>
      <c r="N239" s="5" t="inlineStr">
        <is>
          <t>ONSITE</t>
        </is>
      </c>
      <c r="O239" s="6" t="inlineStr">
        <is>
          <t>신입+경력 (2명)</t>
        </is>
      </c>
      <c r="P239" s="6" t="inlineStr">
        <is>
          <t>내규</t>
        </is>
      </c>
      <c r="Q239" s="6" t="inlineStr">
        <is>
          <t>내규</t>
        </is>
      </c>
      <c r="R239" s="5" t="inlineStr">
        <is>
          <t>KRW</t>
        </is>
      </c>
      <c r="S239" s="6" t="inlineStr">
        <is>
          <t>세종</t>
        </is>
      </c>
      <c r="T239" s="6" t="inlineStr">
        <is>
          <t>https://job.alio.go.kr/mobile2021/recruit/recruitView.do?idx=304528</t>
        </is>
      </c>
      <c r="U239" s="7">
        <f>HYPERLINK(T239, "공고 확인 ↗")</f>
        <v/>
      </c>
      <c r="V239" s="8" t="inlineStr">
        <is>
          <t>CLOSED</t>
        </is>
      </c>
      <c r="W239" s="5" t="inlineStr">
        <is>
          <t>2026-09-22</t>
        </is>
      </c>
      <c r="X239" s="6" t="inlineStr">
        <is>
          <t>학력무관</t>
        </is>
      </c>
      <c r="Y239" s="6" t="inlineStr">
        <is>
          <t>공공기관 일반행정 및 경영사무</t>
        </is>
      </c>
      <c r="Z239" s="6" t="inlineStr">
        <is>
          <t>1) 만 19세 이상 만 34세 이하 대한민국 국적을 가진 미취업자 (단, 군필자는 해당 법률에 따라 연령 연장) ※ 제대군인지원에 관한 법률 제16조 1항에 의거 제대군인에 대한 채용시험 응시연령 상한을 다음 각 호와 같이 연장함 ▷ 2년 이상의 복무기간을 마치고 전역한 제대군인: 만 37세 ▷ 1년 이상 2년 미만의 복무기간을 마치고 전역한 제대군인: 만 36세 ▷ 1년 미만의 복무기간을 마치고 전역한 제대군인: 만 35세 2) KOICA 개별협력 사업수행기관 YP로 근무한 경험이 없는 자 ※ KOICA 영프로페셔널 사업 (유형</t>
        </is>
      </c>
      <c r="AA239" s="5" t="inlineStr">
        <is>
          <t>JOB_ALIO_RECRUIT_API</t>
        </is>
      </c>
      <c r="AB239" s="6" t="inlineStr">
        <is>
          <t>artifacts/public-sector-inventory-2026-09-16/korea_current_jobs.csv</t>
        </is>
      </c>
      <c r="AC239" s="5" t="inlineStr">
        <is>
          <t>PASS_VERIFIED</t>
        </is>
      </c>
      <c r="AD239" s="6" t="inlineStr">
        <is>
          <t>PASS (Verified via JOB-ALIO job_id 304528)</t>
        </is>
      </c>
    </row>
    <row r="240" ht="22" customHeight="1">
      <c r="A240" s="4" t="n">
        <v>236</v>
      </c>
      <c r="B240" s="5" t="inlineStr">
        <is>
          <t>KR</t>
        </is>
      </c>
      <c r="C240" s="6" t="inlineStr">
        <is>
          <t>한국학중앙연구원</t>
        </is>
      </c>
      <c r="D240" s="5" t="inlineStr">
        <is>
          <t>A2005</t>
        </is>
      </c>
      <c r="E240" s="6" t="inlineStr">
        <is>
          <t>공공기관 / 공기업</t>
        </is>
      </c>
      <c r="F240" s="6" t="inlineStr">
        <is>
          <t>기타공공기관</t>
        </is>
      </c>
      <c r="G240" s="5" t="inlineStr">
        <is>
          <t>304655</t>
        </is>
      </c>
      <c r="H240" s="6" t="inlineStr">
        <is>
          <t>2026년도 한국학중앙연구원 문화콘텐츠편찬실 청년인턴 채용 공고</t>
        </is>
      </c>
      <c r="I240" s="5" t="inlineStr">
        <is>
          <t>사업관리,경영.회계.사무,연구</t>
        </is>
      </c>
      <c r="J240" s="5" t="inlineStr">
        <is>
          <t>KR:PUBLIC_INSTITUTION:OTHER_PUBLIC:INTERN:ONSITE</t>
        </is>
      </c>
      <c r="K240" s="5" t="inlineStr">
        <is>
          <t>PUBLIC_INSTITUTION</t>
        </is>
      </c>
      <c r="L240" s="5" t="inlineStr">
        <is>
          <t>OTHER_PUBLIC</t>
        </is>
      </c>
      <c r="M240" s="5" t="inlineStr">
        <is>
          <t>INTERN</t>
        </is>
      </c>
      <c r="N240" s="5" t="inlineStr">
        <is>
          <t>ONSITE</t>
        </is>
      </c>
      <c r="O240" s="6" t="inlineStr">
        <is>
          <t>신입 (1명)</t>
        </is>
      </c>
      <c r="P240" s="6" t="inlineStr">
        <is>
          <t>내규</t>
        </is>
      </c>
      <c r="Q240" s="6" t="inlineStr">
        <is>
          <t>내규</t>
        </is>
      </c>
      <c r="R240" s="5" t="inlineStr">
        <is>
          <t>KRW</t>
        </is>
      </c>
      <c r="S240" s="6" t="inlineStr">
        <is>
          <t>경기</t>
        </is>
      </c>
      <c r="T240" s="6" t="inlineStr">
        <is>
          <t>https://job.alio.go.kr/mobile2021/recruit/recruitView.do?idx=304655</t>
        </is>
      </c>
      <c r="U240" s="7">
        <f>HYPERLINK(T240, "공고 확인 ↗")</f>
        <v/>
      </c>
      <c r="V240" s="8" t="inlineStr">
        <is>
          <t>CLOSED</t>
        </is>
      </c>
      <c r="W240" s="5" t="inlineStr">
        <is>
          <t>2026-09-20</t>
        </is>
      </c>
      <c r="X240" s="6" t="inlineStr">
        <is>
          <t>학력무관</t>
        </is>
      </c>
      <c r="Y240" s="6" t="inlineStr">
        <is>
          <t>공공기관 일반행정 및 경영사무</t>
        </is>
      </c>
      <c r="Z240" s="6" t="inlineStr">
        <is>
          <t>? 한국학중앙연구원 「인사규정」제13조에 해당하는 임용 결격 사유가 없는 자 - 채용일(2026. 11. 1. 예정)에 근무 시작이 가능한 사람 ※ 상세 내용은 &lt;공고문&gt; 참고</t>
        </is>
      </c>
      <c r="AA240" s="5" t="inlineStr">
        <is>
          <t>JOB_ALIO_RECRUIT_API</t>
        </is>
      </c>
      <c r="AB240" s="6" t="inlineStr">
        <is>
          <t>artifacts/public-sector-inventory-2026-09-16/korea_current_jobs.csv</t>
        </is>
      </c>
      <c r="AC240" s="5" t="inlineStr">
        <is>
          <t>PASS_VERIFIED</t>
        </is>
      </c>
      <c r="AD240" s="6" t="inlineStr">
        <is>
          <t>PASS (Verified via JOB-ALIO job_id 304655)</t>
        </is>
      </c>
    </row>
    <row r="241" ht="22" customHeight="1">
      <c r="A241" s="4" t="n">
        <v>237</v>
      </c>
      <c r="B241" s="5" t="inlineStr">
        <is>
          <t>KR</t>
        </is>
      </c>
      <c r="C241" s="6" t="inlineStr">
        <is>
          <t>한국수자원공사</t>
        </is>
      </c>
      <c r="D241" s="5" t="inlineStr">
        <is>
          <t>A2002</t>
        </is>
      </c>
      <c r="E241" s="6" t="inlineStr">
        <is>
          <t>공공기관 / 공기업</t>
        </is>
      </c>
      <c r="F241" s="6" t="inlineStr">
        <is>
          <t>공기업(준시장형)</t>
        </is>
      </c>
      <c r="G241" s="5" t="inlineStr">
        <is>
          <t>305053</t>
        </is>
      </c>
      <c r="H241" s="6" t="inlineStr">
        <is>
          <t>[한국수자원공사] 건설안전처 특수직(사무관리_회계) 채용 공고</t>
        </is>
      </c>
      <c r="I241" s="5" t="inlineStr">
        <is>
          <t>경영.회계.사무</t>
        </is>
      </c>
      <c r="J241" s="5" t="inlineStr">
        <is>
          <t>KR:STATE_OWNED:QUASI_MARKET_SOE:REGULAR:ONSITE</t>
        </is>
      </c>
      <c r="K241" s="5" t="inlineStr">
        <is>
          <t>STATE_OWNED</t>
        </is>
      </c>
      <c r="L241" s="5" t="inlineStr">
        <is>
          <t>QUASI_MARKET_SOE</t>
        </is>
      </c>
      <c r="M241" s="5" t="inlineStr">
        <is>
          <t>REGULAR</t>
        </is>
      </c>
      <c r="N241" s="5" t="inlineStr">
        <is>
          <t>ONSITE</t>
        </is>
      </c>
      <c r="O241" s="6" t="inlineStr">
        <is>
          <t>신입+경력 (1명)</t>
        </is>
      </c>
      <c r="P241" s="6" t="inlineStr">
        <is>
          <t>내규</t>
        </is>
      </c>
      <c r="Q241" s="6" t="inlineStr">
        <is>
          <t>내규</t>
        </is>
      </c>
      <c r="R241" s="5" t="inlineStr">
        <is>
          <t>KRW</t>
        </is>
      </c>
      <c r="S241" s="6" t="inlineStr">
        <is>
          <t>대전</t>
        </is>
      </c>
      <c r="T241" s="6" t="inlineStr">
        <is>
          <t>https://job.alio.go.kr/mobile2021/recruit/recruitView.do?idx=305053</t>
        </is>
      </c>
      <c r="U241" s="7">
        <f>HYPERLINK(T241, "공고 확인 ↗")</f>
        <v/>
      </c>
      <c r="V241" s="8" t="inlineStr">
        <is>
          <t>CLOSED</t>
        </is>
      </c>
      <c r="W241" s="5" t="inlineStr">
        <is>
          <t>2026-09-30</t>
        </is>
      </c>
      <c r="X241" s="6" t="inlineStr">
        <is>
          <t>학력무관</t>
        </is>
      </c>
      <c r="Y241" s="6" t="inlineStr">
        <is>
          <t>공공기관 금융심사·예산회계 및 공공조달 계약 직무 (신용분석사, 재경관리사)</t>
        </is>
      </c>
      <c r="Z241" s="6" t="inlineStr">
        <is>
          <t>□ 연령, 성별, 학력 제한 없음 □ 남자의 경우 병역필 또는 면제자(병역특례 근무중인 자 제외) □ 우리 공사 인사규정에 의한 결격사유가 없는 자 □ 채용예정일로부터 현업 전일근무가 가능한 자</t>
        </is>
      </c>
      <c r="AA241" s="5" t="inlineStr">
        <is>
          <t>JOB_ALIO_RECRUIT_API</t>
        </is>
      </c>
      <c r="AB241" s="6" t="inlineStr">
        <is>
          <t>artifacts/public-sector-inventory-2026-09-16/korea_current_jobs.csv</t>
        </is>
      </c>
      <c r="AC241" s="5" t="inlineStr">
        <is>
          <t>PASS_VERIFIED</t>
        </is>
      </c>
      <c r="AD241" s="6" t="inlineStr">
        <is>
          <t>PASS (Verified via JOB-ALIO job_id 305053)</t>
        </is>
      </c>
    </row>
    <row r="242" ht="22" customHeight="1">
      <c r="A242" s="4" t="n">
        <v>238</v>
      </c>
      <c r="B242" s="5" t="inlineStr">
        <is>
          <t>KR</t>
        </is>
      </c>
      <c r="C242" s="6" t="inlineStr">
        <is>
          <t>한전KPS(주)</t>
        </is>
      </c>
      <c r="D242" s="5" t="inlineStr">
        <is>
          <t>A2002</t>
        </is>
      </c>
      <c r="E242" s="6" t="inlineStr">
        <is>
          <t>공공기관 / 공기업</t>
        </is>
      </c>
      <c r="F242" s="6" t="inlineStr">
        <is>
          <t>공기업(준시장형)</t>
        </is>
      </c>
      <c r="G242" s="5" t="inlineStr">
        <is>
          <t>305024</t>
        </is>
      </c>
      <c r="H242" s="6" t="inlineStr">
        <is>
          <t>한전KPS(주)강원충북전력지사 단기노무원(강릉지점 차량순시) 채용공고(25차)</t>
        </is>
      </c>
      <c r="I242" s="5" t="inlineStr">
        <is>
          <t>건설,전기.전자</t>
        </is>
      </c>
      <c r="J242" s="5" t="inlineStr">
        <is>
          <t>KR:STATE_OWNED:QUASI_MARKET_SOE:REGULAR:ONSITE</t>
        </is>
      </c>
      <c r="K242" s="5" t="inlineStr">
        <is>
          <t>STATE_OWNED</t>
        </is>
      </c>
      <c r="L242" s="5" t="inlineStr">
        <is>
          <t>QUASI_MARKET_SOE</t>
        </is>
      </c>
      <c r="M242" s="5" t="inlineStr">
        <is>
          <t>REGULAR</t>
        </is>
      </c>
      <c r="N242" s="5" t="inlineStr">
        <is>
          <t>ONSITE</t>
        </is>
      </c>
      <c r="O242" s="6" t="inlineStr">
        <is>
          <t>신입+경력 (2명)</t>
        </is>
      </c>
      <c r="P242" s="6" t="inlineStr">
        <is>
          <t>내규</t>
        </is>
      </c>
      <c r="Q242" s="6" t="inlineStr">
        <is>
          <t>내규</t>
        </is>
      </c>
      <c r="R242" s="5" t="inlineStr">
        <is>
          <t>KRW</t>
        </is>
      </c>
      <c r="S242" s="6" t="inlineStr">
        <is>
          <t>강원</t>
        </is>
      </c>
      <c r="T242" s="6" t="inlineStr">
        <is>
          <t>https://job.alio.go.kr/mobile2021/recruit/recruitView.do?idx=305024</t>
        </is>
      </c>
      <c r="U242" s="7">
        <f>HYPERLINK(T242, "공고 확인 ↗")</f>
        <v/>
      </c>
      <c r="V242" s="8" t="inlineStr">
        <is>
          <t>CLOSED</t>
        </is>
      </c>
      <c r="W242" s="5" t="inlineStr">
        <is>
          <t>2026-09-18</t>
        </is>
      </c>
      <c r="X242" s="6" t="inlineStr">
        <is>
          <t>학력무관</t>
        </is>
      </c>
      <c r="Y242" s="6" t="inlineStr">
        <is>
          <t>공공기관 일반행정 및 경영사무</t>
        </is>
      </c>
      <c r="Z242" s="6" t="inlineStr">
        <is>
          <t>채용예정일 즉시 근무가능한 자</t>
        </is>
      </c>
      <c r="AA242" s="5" t="inlineStr">
        <is>
          <t>JOB_ALIO_RECRUIT_API</t>
        </is>
      </c>
      <c r="AB242" s="6" t="inlineStr">
        <is>
          <t>artifacts/public-sector-inventory-2026-09-16/korea_current_jobs.csv</t>
        </is>
      </c>
      <c r="AC242" s="5" t="inlineStr">
        <is>
          <t>PASS_VERIFIED</t>
        </is>
      </c>
      <c r="AD242" s="6" t="inlineStr">
        <is>
          <t>PASS (Verified via JOB-ALIO job_id 305024)</t>
        </is>
      </c>
    </row>
    <row r="243" ht="22" customHeight="1">
      <c r="A243" s="4" t="n">
        <v>239</v>
      </c>
      <c r="B243" s="5" t="inlineStr">
        <is>
          <t>KR</t>
        </is>
      </c>
      <c r="C243" s="6" t="inlineStr">
        <is>
          <t>한전KPS(주)</t>
        </is>
      </c>
      <c r="D243" s="5" t="inlineStr">
        <is>
          <t>A2002</t>
        </is>
      </c>
      <c r="E243" s="6" t="inlineStr">
        <is>
          <t>공공기관 / 공기업</t>
        </is>
      </c>
      <c r="F243" s="6" t="inlineStr">
        <is>
          <t>공기업(준시장형)</t>
        </is>
      </c>
      <c r="G243" s="5" t="inlineStr">
        <is>
          <t>305021</t>
        </is>
      </c>
      <c r="H243" s="6" t="inlineStr">
        <is>
          <t>한전KPS(주)강원충북전력지사 단기노무원(춘천지점 차량순시) 채용공고(24차)</t>
        </is>
      </c>
      <c r="I243" s="5" t="inlineStr">
        <is>
          <t>건설,전기.전자</t>
        </is>
      </c>
      <c r="J243" s="5" t="inlineStr">
        <is>
          <t>KR:STATE_OWNED:QUASI_MARKET_SOE:REGULAR:ONSITE</t>
        </is>
      </c>
      <c r="K243" s="5" t="inlineStr">
        <is>
          <t>STATE_OWNED</t>
        </is>
      </c>
      <c r="L243" s="5" t="inlineStr">
        <is>
          <t>QUASI_MARKET_SOE</t>
        </is>
      </c>
      <c r="M243" s="5" t="inlineStr">
        <is>
          <t>REGULAR</t>
        </is>
      </c>
      <c r="N243" s="5" t="inlineStr">
        <is>
          <t>ONSITE</t>
        </is>
      </c>
      <c r="O243" s="6" t="inlineStr">
        <is>
          <t>신입+경력 (1명)</t>
        </is>
      </c>
      <c r="P243" s="6" t="inlineStr">
        <is>
          <t>내규</t>
        </is>
      </c>
      <c r="Q243" s="6" t="inlineStr">
        <is>
          <t>내규</t>
        </is>
      </c>
      <c r="R243" s="5" t="inlineStr">
        <is>
          <t>KRW</t>
        </is>
      </c>
      <c r="S243" s="6" t="inlineStr">
        <is>
          <t>강원</t>
        </is>
      </c>
      <c r="T243" s="6" t="inlineStr">
        <is>
          <t>https://job.alio.go.kr/mobile2021/recruit/recruitView.do?idx=305021</t>
        </is>
      </c>
      <c r="U243" s="7">
        <f>HYPERLINK(T243, "공고 확인 ↗")</f>
        <v/>
      </c>
      <c r="V243" s="8" t="inlineStr">
        <is>
          <t>CLOSED</t>
        </is>
      </c>
      <c r="W243" s="5" t="inlineStr">
        <is>
          <t>2026-09-18</t>
        </is>
      </c>
      <c r="X243" s="6" t="inlineStr">
        <is>
          <t>학력무관</t>
        </is>
      </c>
      <c r="Y243" s="6" t="inlineStr">
        <is>
          <t>공공기관 일반행정 및 경영사무</t>
        </is>
      </c>
      <c r="Z243" s="6" t="inlineStr">
        <is>
          <t>채용예정일 즉시 근무가능한 자</t>
        </is>
      </c>
      <c r="AA243" s="5" t="inlineStr">
        <is>
          <t>JOB_ALIO_RECRUIT_API</t>
        </is>
      </c>
      <c r="AB243" s="6" t="inlineStr">
        <is>
          <t>artifacts/public-sector-inventory-2026-09-16/korea_current_jobs.csv</t>
        </is>
      </c>
      <c r="AC243" s="5" t="inlineStr">
        <is>
          <t>PASS_VERIFIED</t>
        </is>
      </c>
      <c r="AD243" s="6" t="inlineStr">
        <is>
          <t>PASS (Verified via JOB-ALIO job_id 305021)</t>
        </is>
      </c>
    </row>
    <row r="244" ht="22" customHeight="1">
      <c r="A244" s="4" t="n">
        <v>240</v>
      </c>
      <c r="B244" s="5" t="inlineStr">
        <is>
          <t>KR</t>
        </is>
      </c>
      <c r="C244" s="6" t="inlineStr">
        <is>
          <t>해양환경공단</t>
        </is>
      </c>
      <c r="D244" s="5" t="inlineStr">
        <is>
          <t>A2002</t>
        </is>
      </c>
      <c r="E244" s="6" t="inlineStr">
        <is>
          <t>공공기관 / 공기업</t>
        </is>
      </c>
      <c r="F244" s="6" t="inlineStr">
        <is>
          <t>공기업(준시장형)</t>
        </is>
      </c>
      <c r="G244" s="5" t="inlineStr">
        <is>
          <t>304990</t>
        </is>
      </c>
      <c r="H244" s="6" t="inlineStr">
        <is>
          <t>2026년 하반기 해양환경공단 업무지원직(기간제 근로자) 채용 공고</t>
        </is>
      </c>
      <c r="I244" s="5" t="inlineStr">
        <is>
          <t>사업관리,경영.회계.사무,교육.자연.사회과학,환경.에너지.안전</t>
        </is>
      </c>
      <c r="J244" s="5" t="inlineStr">
        <is>
          <t>KR:STATE_OWNED:QUASI_MARKET_SOE:REGULAR:ONSITE</t>
        </is>
      </c>
      <c r="K244" s="5" t="inlineStr">
        <is>
          <t>STATE_OWNED</t>
        </is>
      </c>
      <c r="L244" s="5" t="inlineStr">
        <is>
          <t>QUASI_MARKET_SOE</t>
        </is>
      </c>
      <c r="M244" s="5" t="inlineStr">
        <is>
          <t>REGULAR</t>
        </is>
      </c>
      <c r="N244" s="5" t="inlineStr">
        <is>
          <t>ONSITE</t>
        </is>
      </c>
      <c r="O244" s="6" t="inlineStr">
        <is>
          <t>신입+경력 (2명)</t>
        </is>
      </c>
      <c r="P244" s="6" t="inlineStr">
        <is>
          <t>내규</t>
        </is>
      </c>
      <c r="Q244" s="6" t="inlineStr">
        <is>
          <t>내규</t>
        </is>
      </c>
      <c r="R244" s="5" t="inlineStr">
        <is>
          <t>KRW</t>
        </is>
      </c>
      <c r="S244" s="6" t="inlineStr">
        <is>
          <t>서울,충남</t>
        </is>
      </c>
      <c r="T244" s="6" t="inlineStr">
        <is>
          <t>https://job.alio.go.kr/mobile2021/recruit/recruitView.do?idx=304990</t>
        </is>
      </c>
      <c r="U244" s="7">
        <f>HYPERLINK(T244, "공고 확인 ↗")</f>
        <v/>
      </c>
      <c r="V244" s="8" t="inlineStr">
        <is>
          <t>CLOSED</t>
        </is>
      </c>
      <c r="W244" s="5" t="inlineStr">
        <is>
          <t>2026-09-29</t>
        </is>
      </c>
      <c r="X244" s="6" t="inlineStr">
        <is>
          <t>대졸(2~3년),대졸(4년),석사,박사</t>
        </is>
      </c>
      <c r="Y244" s="6" t="inlineStr">
        <is>
          <t>공공기관 일반행정 및 경영사무</t>
        </is>
      </c>
      <c r="Z244" s="6" t="inlineStr">
        <is>
          <t>1. 공통 자격요건 - 성별: 무관 - 병역: 무관, 단 병역법 제76조에서 정한 병역의무 불이행 사실이 없는 자 - 연령: 임용예정일(2026. 10. 22.) 기준 60세 미만인 자 - 기타: 공단 인사규정 제28조 결격사유에 대항하지 않는 자 2. 채용분야별 응시자격 - 해양환경교육: 학사 학위(학과, 전공 무관) 이상 취득자. 입사지원서 접수 마감일 기준 졸업예정자(학사) 포함 - 일반행정(육아휴직 대체자): 학사 학위(학과, 전공 무관) 이상 취득자. 입사지원서 접수 마감일 기준 졸업예정자(학사) 포함 ※ 입사지원서 접수마</t>
        </is>
      </c>
      <c r="AA244" s="5" t="inlineStr">
        <is>
          <t>JOB_ALIO_RECRUIT_API</t>
        </is>
      </c>
      <c r="AB244" s="6" t="inlineStr">
        <is>
          <t>artifacts/public-sector-inventory-2026-09-16/korea_current_jobs.csv</t>
        </is>
      </c>
      <c r="AC244" s="5" t="inlineStr">
        <is>
          <t>PASS_VERIFIED</t>
        </is>
      </c>
      <c r="AD244" s="6" t="inlineStr">
        <is>
          <t>PASS (Verified via JOB-ALIO job_id 304990)</t>
        </is>
      </c>
    </row>
    <row r="245" ht="22" customHeight="1">
      <c r="A245" s="4" t="n">
        <v>241</v>
      </c>
      <c r="B245" s="5" t="inlineStr">
        <is>
          <t>KR</t>
        </is>
      </c>
      <c r="C245" s="6" t="inlineStr">
        <is>
          <t>충남대학교병원</t>
        </is>
      </c>
      <c r="D245" s="5" t="inlineStr">
        <is>
          <t>A2005</t>
        </is>
      </c>
      <c r="E245" s="6" t="inlineStr">
        <is>
          <t>공공기관 / 공기업</t>
        </is>
      </c>
      <c r="F245" s="6" t="inlineStr">
        <is>
          <t>기타공공기관</t>
        </is>
      </c>
      <c r="G245" s="5" t="inlineStr">
        <is>
          <t>298013</t>
        </is>
      </c>
      <c r="H245" s="6" t="inlineStr">
        <is>
          <t>[세종] 2026년 전문계약직(임상배아연구원) 직원 상시채용 공고</t>
        </is>
      </c>
      <c r="I245" s="5" t="inlineStr">
        <is>
          <t>보건.의료</t>
        </is>
      </c>
      <c r="J245" s="5" t="inlineStr">
        <is>
          <t>KR:PUBLIC_INSTITUTION:OTHER_PUBLIC:REGULAR:ONSITE</t>
        </is>
      </c>
      <c r="K245" s="5" t="inlineStr">
        <is>
          <t>PUBLIC_INSTITUTION</t>
        </is>
      </c>
      <c r="L245" s="5" t="inlineStr">
        <is>
          <t>OTHER_PUBLIC</t>
        </is>
      </c>
      <c r="M245" s="5" t="inlineStr">
        <is>
          <t>REGULAR</t>
        </is>
      </c>
      <c r="N245" s="5" t="inlineStr">
        <is>
          <t>ONSITE</t>
        </is>
      </c>
      <c r="O245" s="6" t="inlineStr">
        <is>
          <t>신입+경력 (2명)</t>
        </is>
      </c>
      <c r="P245" s="6" t="inlineStr">
        <is>
          <t>내규</t>
        </is>
      </c>
      <c r="Q245" s="6" t="inlineStr">
        <is>
          <t>내규</t>
        </is>
      </c>
      <c r="R245" s="5" t="inlineStr">
        <is>
          <t>KRW</t>
        </is>
      </c>
      <c r="S245" s="6" t="inlineStr">
        <is>
          <t>세종</t>
        </is>
      </c>
      <c r="T245" s="6" t="inlineStr">
        <is>
          <t>https://job.alio.go.kr/mobile2021/recruit/recruitView.do?idx=298013</t>
        </is>
      </c>
      <c r="U245" s="7">
        <f>HYPERLINK(T245, "공고 확인 ↗")</f>
        <v/>
      </c>
      <c r="V245" s="9" t="inlineStr">
        <is>
          <t>LIVE_ACTIVE</t>
        </is>
      </c>
      <c r="W245" s="5" t="inlineStr">
        <is>
          <t>2026-12-31</t>
        </is>
      </c>
      <c r="X245" s="6" t="inlineStr">
        <is>
          <t>학력무관</t>
        </is>
      </c>
      <c r="Y245" s="6" t="inlineStr">
        <is>
          <t>공공기관 금융심사·예산회계 및 공공조달 계약 직무 (신용분석사, 재경관리사)</t>
        </is>
      </c>
      <c r="Z245" s="6" t="inlineStr">
        <is>
          <t>직종 및 분야별 응시자격 첨부파일 참고</t>
        </is>
      </c>
      <c r="AA245" s="5" t="inlineStr">
        <is>
          <t>JOB_ALIO_RECRUIT_API</t>
        </is>
      </c>
      <c r="AB245" s="6" t="inlineStr">
        <is>
          <t>artifacts/public-sector-inventory-2026-09-16/korea_current_jobs.csv</t>
        </is>
      </c>
      <c r="AC245" s="5" t="inlineStr">
        <is>
          <t>PASS_VERIFIED</t>
        </is>
      </c>
      <c r="AD245" s="6" t="inlineStr">
        <is>
          <t>PASS (Verified via JOB-ALIO job_id 298013)</t>
        </is>
      </c>
    </row>
    <row r="246" ht="22" customHeight="1">
      <c r="A246" s="4" t="n">
        <v>242</v>
      </c>
      <c r="B246" s="5" t="inlineStr">
        <is>
          <t>KR</t>
        </is>
      </c>
      <c r="C246" s="6" t="inlineStr">
        <is>
          <t>제주대학교병원</t>
        </is>
      </c>
      <c r="D246" s="5" t="inlineStr">
        <is>
          <t>A2005</t>
        </is>
      </c>
      <c r="E246" s="6" t="inlineStr">
        <is>
          <t>공공기관 / 공기업</t>
        </is>
      </c>
      <c r="F246" s="6" t="inlineStr">
        <is>
          <t>기타공공기관</t>
        </is>
      </c>
      <c r="G246" s="5" t="inlineStr">
        <is>
          <t>301195</t>
        </is>
      </c>
      <c r="H246" s="6" t="inlineStr">
        <is>
          <t>제주대학교병원 약무직(약사), 단기간 계약직(약사_야간전담) 모집공고</t>
        </is>
      </c>
      <c r="I246" s="5" t="inlineStr">
        <is>
          <t>보건.의료</t>
        </is>
      </c>
      <c r="J246" s="5" t="inlineStr">
        <is>
          <t>KR:PUBLIC_INSTITUTION:OTHER_PUBLIC:REGULAR:ONSITE</t>
        </is>
      </c>
      <c r="K246" s="5" t="inlineStr">
        <is>
          <t>PUBLIC_INSTITUTION</t>
        </is>
      </c>
      <c r="L246" s="5" t="inlineStr">
        <is>
          <t>OTHER_PUBLIC</t>
        </is>
      </c>
      <c r="M246" s="5" t="inlineStr">
        <is>
          <t>REGULAR</t>
        </is>
      </c>
      <c r="N246" s="5" t="inlineStr">
        <is>
          <t>ONSITE</t>
        </is>
      </c>
      <c r="O246" s="6" t="inlineStr">
        <is>
          <t>신입+경력 (2명)</t>
        </is>
      </c>
      <c r="P246" s="6" t="inlineStr">
        <is>
          <t>내규</t>
        </is>
      </c>
      <c r="Q246" s="6" t="inlineStr">
        <is>
          <t>내규</t>
        </is>
      </c>
      <c r="R246" s="5" t="inlineStr">
        <is>
          <t>KRW</t>
        </is>
      </c>
      <c r="S246" s="6" t="inlineStr">
        <is>
          <t>제주</t>
        </is>
      </c>
      <c r="T246" s="6" t="inlineStr">
        <is>
          <t>https://job.alio.go.kr/mobile2021/recruit/recruitView.do?idx=301195</t>
        </is>
      </c>
      <c r="U246" s="7">
        <f>HYPERLINK(T246, "공고 확인 ↗")</f>
        <v/>
      </c>
      <c r="V246" s="9" t="inlineStr">
        <is>
          <t>LIVE_ACTIVE</t>
        </is>
      </c>
      <c r="W246" s="5" t="inlineStr">
        <is>
          <t>2026-12-31</t>
        </is>
      </c>
      <c r="X246" s="6" t="inlineStr">
        <is>
          <t>학력무관</t>
        </is>
      </c>
      <c r="Y246" s="6" t="inlineStr">
        <is>
          <t>공공기관 금융심사·예산회계 및 공공조달 계약 직무 (신용분석사, 재경관리사)</t>
        </is>
      </c>
      <c r="Z246" s="6" t="inlineStr">
        <is>
          <t>○ 성별, 학력 및 응시연령에 제한은 없으나, 본원 인사규정 제52조(정년)에 의거 만 60세 이상자는 지원 불가 ○ 모집부문별 응시자격: 공고문 참고</t>
        </is>
      </c>
      <c r="AA246" s="5" t="inlineStr">
        <is>
          <t>JOB_ALIO_RECRUIT_API</t>
        </is>
      </c>
      <c r="AB246" s="6" t="inlineStr">
        <is>
          <t>artifacts/public-sector-inventory-2026-09-16/korea_current_jobs.csv</t>
        </is>
      </c>
      <c r="AC246" s="5" t="inlineStr">
        <is>
          <t>PASS_VERIFIED</t>
        </is>
      </c>
      <c r="AD246" s="6" t="inlineStr">
        <is>
          <t>PASS (Verified via JOB-ALIO job_id 301195)</t>
        </is>
      </c>
    </row>
    <row r="247" ht="22" customHeight="1">
      <c r="A247" s="4" t="n">
        <v>243</v>
      </c>
      <c r="B247" s="5" t="inlineStr">
        <is>
          <t>KR</t>
        </is>
      </c>
      <c r="C247" s="6" t="inlineStr">
        <is>
          <t>부산대학교병원</t>
        </is>
      </c>
      <c r="D247" s="5" t="inlineStr">
        <is>
          <t>A2005</t>
        </is>
      </c>
      <c r="E247" s="6" t="inlineStr">
        <is>
          <t>공공기관 / 공기업</t>
        </is>
      </c>
      <c r="F247" s="6" t="inlineStr">
        <is>
          <t>기타공공기관</t>
        </is>
      </c>
      <c r="G247" s="5" t="inlineStr">
        <is>
          <t>301131</t>
        </is>
      </c>
      <c r="H247" s="6" t="inlineStr">
        <is>
          <t>외상외과(외과.심장혈관흉부외과 전문의) 상시 모집</t>
        </is>
      </c>
      <c r="I247" s="5" t="inlineStr">
        <is>
          <t>보건.의료</t>
        </is>
      </c>
      <c r="J247" s="5" t="inlineStr">
        <is>
          <t>KR:PUBLIC_INSTITUTION:OTHER_PUBLIC:REGULAR:ONSITE</t>
        </is>
      </c>
      <c r="K247" s="5" t="inlineStr">
        <is>
          <t>PUBLIC_INSTITUTION</t>
        </is>
      </c>
      <c r="L247" s="5" t="inlineStr">
        <is>
          <t>OTHER_PUBLIC</t>
        </is>
      </c>
      <c r="M247" s="5" t="inlineStr">
        <is>
          <t>REGULAR</t>
        </is>
      </c>
      <c r="N247" s="5" t="inlineStr">
        <is>
          <t>ONSITE</t>
        </is>
      </c>
      <c r="O247" s="6" t="inlineStr">
        <is>
          <t>신입+경력 (3명)</t>
        </is>
      </c>
      <c r="P247" s="6" t="inlineStr">
        <is>
          <t>내규</t>
        </is>
      </c>
      <c r="Q247" s="6" t="inlineStr">
        <is>
          <t>내규</t>
        </is>
      </c>
      <c r="R247" s="5" t="inlineStr">
        <is>
          <t>KRW</t>
        </is>
      </c>
      <c r="S247" s="6" t="inlineStr">
        <is>
          <t>부산</t>
        </is>
      </c>
      <c r="T247" s="6" t="inlineStr">
        <is>
          <t>https://job.alio.go.kr/mobile2021/recruit/recruitView.do?idx=301131</t>
        </is>
      </c>
      <c r="U247" s="7">
        <f>HYPERLINK(T247, "공고 확인 ↗")</f>
        <v/>
      </c>
      <c r="V247" s="9" t="inlineStr">
        <is>
          <t>LIVE_ACTIVE</t>
        </is>
      </c>
      <c r="W247" s="5" t="inlineStr">
        <is>
          <t>2026-12-31</t>
        </is>
      </c>
      <c r="X247" s="6" t="inlineStr">
        <is>
          <t>학력무관</t>
        </is>
      </c>
      <c r="Y247" s="6" t="inlineStr">
        <is>
          <t>공공기관 일반행정 및 경영사무</t>
        </is>
      </c>
      <c r="Z247" s="6" t="inlineStr">
        <is>
          <t>외과 전문의 심장혈관흉부외과 전문의</t>
        </is>
      </c>
      <c r="AA247" s="5" t="inlineStr">
        <is>
          <t>JOB_ALIO_RECRUIT_API</t>
        </is>
      </c>
      <c r="AB247" s="6" t="inlineStr">
        <is>
          <t>artifacts/public-sector-inventory-2026-09-16/korea_current_jobs.csv</t>
        </is>
      </c>
      <c r="AC247" s="5" t="inlineStr">
        <is>
          <t>PASS_VERIFIED</t>
        </is>
      </c>
      <c r="AD247" s="6" t="inlineStr">
        <is>
          <t>PASS (Verified via JOB-ALIO job_id 301131)</t>
        </is>
      </c>
    </row>
    <row r="248" ht="22" customHeight="1">
      <c r="A248" s="4" t="n">
        <v>244</v>
      </c>
      <c r="B248" s="5" t="inlineStr">
        <is>
          <t>KR</t>
        </is>
      </c>
      <c r="C248" s="6" t="inlineStr">
        <is>
          <t>경상국립대학교병원</t>
        </is>
      </c>
      <c r="D248" s="5" t="inlineStr">
        <is>
          <t>A2005</t>
        </is>
      </c>
      <c r="E248" s="6" t="inlineStr">
        <is>
          <t>공공기관 / 공기업</t>
        </is>
      </c>
      <c r="F248" s="6" t="inlineStr">
        <is>
          <t>기타공공기관</t>
        </is>
      </c>
      <c r="G248" s="5" t="inlineStr">
        <is>
          <t>300801</t>
        </is>
      </c>
      <c r="H248" s="6" t="inlineStr">
        <is>
          <t>[창원경상국립대학교병원] 전문직1등급(촉탁의) 채용공고</t>
        </is>
      </c>
      <c r="I248" s="5" t="inlineStr">
        <is>
          <t>보건.의료</t>
        </is>
      </c>
      <c r="J248" s="5" t="inlineStr">
        <is>
          <t>KR:PUBLIC_INSTITUTION:OTHER_PUBLIC:REGULAR:ONSITE</t>
        </is>
      </c>
      <c r="K248" s="5" t="inlineStr">
        <is>
          <t>PUBLIC_INSTITUTION</t>
        </is>
      </c>
      <c r="L248" s="5" t="inlineStr">
        <is>
          <t>OTHER_PUBLIC</t>
        </is>
      </c>
      <c r="M248" s="5" t="inlineStr">
        <is>
          <t>REGULAR</t>
        </is>
      </c>
      <c r="N248" s="5" t="inlineStr">
        <is>
          <t>ONSITE</t>
        </is>
      </c>
      <c r="O248" s="6" t="inlineStr">
        <is>
          <t>신입 (1명)</t>
        </is>
      </c>
      <c r="P248" s="6" t="inlineStr">
        <is>
          <t>내규</t>
        </is>
      </c>
      <c r="Q248" s="6" t="inlineStr">
        <is>
          <t>내규</t>
        </is>
      </c>
      <c r="R248" s="5" t="inlineStr">
        <is>
          <t>KRW</t>
        </is>
      </c>
      <c r="S248" s="6" t="inlineStr">
        <is>
          <t>경남</t>
        </is>
      </c>
      <c r="T248" s="6" t="inlineStr">
        <is>
          <t>https://job.alio.go.kr/mobile2021/recruit/recruitView.do?idx=300801</t>
        </is>
      </c>
      <c r="U248" s="7">
        <f>HYPERLINK(T248, "공고 확인 ↗")</f>
        <v/>
      </c>
      <c r="V248" s="9" t="inlineStr">
        <is>
          <t>LIVE_ACTIVE</t>
        </is>
      </c>
      <c r="W248" s="5" t="inlineStr">
        <is>
          <t>2026-12-31</t>
        </is>
      </c>
      <c r="X248" s="6" t="inlineStr">
        <is>
          <t>학력무관</t>
        </is>
      </c>
      <c r="Y248" s="6" t="inlineStr">
        <is>
          <t>공공기관 일반행정 및 경영사무</t>
        </is>
      </c>
      <c r="Z248" s="6" t="inlineStr">
        <is>
          <t>가. 본원 인사규정 제24조(결격사유) 제6호부터 제17호까지 해당되지 않는 자 나. 모집분야별 응시자격 등 보다 자세한 사항은 첨부파일의 채용공고문을 참조</t>
        </is>
      </c>
      <c r="AA248" s="5" t="inlineStr">
        <is>
          <t>JOB_ALIO_RECRUIT_API</t>
        </is>
      </c>
      <c r="AB248" s="6" t="inlineStr">
        <is>
          <t>artifacts/public-sector-inventory-2026-09-16/korea_current_jobs.csv</t>
        </is>
      </c>
      <c r="AC248" s="5" t="inlineStr">
        <is>
          <t>PASS_VERIFIED</t>
        </is>
      </c>
      <c r="AD248" s="6" t="inlineStr">
        <is>
          <t>PASS (Verified via JOB-ALIO job_id 300801)</t>
        </is>
      </c>
    </row>
    <row r="249" ht="22" customHeight="1">
      <c r="A249" s="4" t="n">
        <v>245</v>
      </c>
      <c r="B249" s="5" t="inlineStr">
        <is>
          <t>KR</t>
        </is>
      </c>
      <c r="C249" s="6" t="inlineStr">
        <is>
          <t>충남대학교병원</t>
        </is>
      </c>
      <c r="D249" s="5" t="inlineStr">
        <is>
          <t>A2005</t>
        </is>
      </c>
      <c r="E249" s="6" t="inlineStr">
        <is>
          <t>공공기관 / 공기업</t>
        </is>
      </c>
      <c r="F249" s="6" t="inlineStr">
        <is>
          <t>기타공공기관</t>
        </is>
      </c>
      <c r="G249" s="5" t="inlineStr">
        <is>
          <t>300713</t>
        </is>
      </c>
      <c r="H249" s="6" t="inlineStr">
        <is>
          <t>[세종] 2026년 전문계약직(약사(육아휴직대체)) 직원 상시채용 공고</t>
        </is>
      </c>
      <c r="I249" s="5" t="inlineStr">
        <is>
          <t>보건.의료</t>
        </is>
      </c>
      <c r="J249" s="5" t="inlineStr">
        <is>
          <t>KR:PUBLIC_INSTITUTION:OTHER_PUBLIC:REGULAR:ONSITE</t>
        </is>
      </c>
      <c r="K249" s="5" t="inlineStr">
        <is>
          <t>PUBLIC_INSTITUTION</t>
        </is>
      </c>
      <c r="L249" s="5" t="inlineStr">
        <is>
          <t>OTHER_PUBLIC</t>
        </is>
      </c>
      <c r="M249" s="5" t="inlineStr">
        <is>
          <t>REGULAR</t>
        </is>
      </c>
      <c r="N249" s="5" t="inlineStr">
        <is>
          <t>ONSITE</t>
        </is>
      </c>
      <c r="O249" s="6" t="inlineStr">
        <is>
          <t>신입+경력 (1명)</t>
        </is>
      </c>
      <c r="P249" s="6" t="inlineStr">
        <is>
          <t>내규</t>
        </is>
      </c>
      <c r="Q249" s="6" t="inlineStr">
        <is>
          <t>내규</t>
        </is>
      </c>
      <c r="R249" s="5" t="inlineStr">
        <is>
          <t>KRW</t>
        </is>
      </c>
      <c r="S249" s="6" t="inlineStr">
        <is>
          <t>세종</t>
        </is>
      </c>
      <c r="T249" s="6" t="inlineStr">
        <is>
          <t>https://job.alio.go.kr/mobile2021/recruit/recruitView.do?idx=300713</t>
        </is>
      </c>
      <c r="U249" s="7">
        <f>HYPERLINK(T249, "공고 확인 ↗")</f>
        <v/>
      </c>
      <c r="V249" s="9" t="inlineStr">
        <is>
          <t>LIVE_ACTIVE</t>
        </is>
      </c>
      <c r="W249" s="5" t="inlineStr">
        <is>
          <t>2026-12-31</t>
        </is>
      </c>
      <c r="X249" s="6" t="inlineStr">
        <is>
          <t>학력무관</t>
        </is>
      </c>
      <c r="Y249" s="6" t="inlineStr">
        <is>
          <t>공공기관 금융심사·예산회계 및 공공조달 계약 직무 (신용분석사, 재경관리사)</t>
        </is>
      </c>
      <c r="Z249" s="6" t="inlineStr">
        <is>
          <t>약사 면허증 소지자</t>
        </is>
      </c>
      <c r="AA249" s="5" t="inlineStr">
        <is>
          <t>JOB_ALIO_RECRUIT_API</t>
        </is>
      </c>
      <c r="AB249" s="6" t="inlineStr">
        <is>
          <t>artifacts/public-sector-inventory-2026-09-16/korea_current_jobs.csv</t>
        </is>
      </c>
      <c r="AC249" s="5" t="inlineStr">
        <is>
          <t>PASS_VERIFIED</t>
        </is>
      </c>
      <c r="AD249" s="6" t="inlineStr">
        <is>
          <t>PASS (Verified via JOB-ALIO job_id 300713)</t>
        </is>
      </c>
    </row>
    <row r="250" ht="22" customHeight="1">
      <c r="A250" s="4" t="n">
        <v>246</v>
      </c>
      <c r="B250" s="5" t="inlineStr">
        <is>
          <t>KR</t>
        </is>
      </c>
      <c r="C250" s="6" t="inlineStr">
        <is>
          <t>경상국립대학교병원</t>
        </is>
      </c>
      <c r="D250" s="5" t="inlineStr">
        <is>
          <t>A2005</t>
        </is>
      </c>
      <c r="E250" s="6" t="inlineStr">
        <is>
          <t>공공기관 / 공기업</t>
        </is>
      </c>
      <c r="F250" s="6" t="inlineStr">
        <is>
          <t>기타공공기관</t>
        </is>
      </c>
      <c r="G250" s="5" t="inlineStr">
        <is>
          <t>300403</t>
        </is>
      </c>
      <c r="H250" s="6" t="inlineStr">
        <is>
          <t>[창원경상국립대학교병원] 전문직1등급(촉탁의) 채용공고</t>
        </is>
      </c>
      <c r="I250" s="5" t="inlineStr">
        <is>
          <t>보건.의료</t>
        </is>
      </c>
      <c r="J250" s="5" t="inlineStr">
        <is>
          <t>KR:PUBLIC_INSTITUTION:OTHER_PUBLIC:REGULAR:ONSITE</t>
        </is>
      </c>
      <c r="K250" s="5" t="inlineStr">
        <is>
          <t>PUBLIC_INSTITUTION</t>
        </is>
      </c>
      <c r="L250" s="5" t="inlineStr">
        <is>
          <t>OTHER_PUBLIC</t>
        </is>
      </c>
      <c r="M250" s="5" t="inlineStr">
        <is>
          <t>REGULAR</t>
        </is>
      </c>
      <c r="N250" s="5" t="inlineStr">
        <is>
          <t>ONSITE</t>
        </is>
      </c>
      <c r="O250" s="6" t="inlineStr">
        <is>
          <t>신입 (1명)</t>
        </is>
      </c>
      <c r="P250" s="6" t="inlineStr">
        <is>
          <t>내규</t>
        </is>
      </c>
      <c r="Q250" s="6" t="inlineStr">
        <is>
          <t>내규</t>
        </is>
      </c>
      <c r="R250" s="5" t="inlineStr">
        <is>
          <t>KRW</t>
        </is>
      </c>
      <c r="S250" s="6" t="inlineStr">
        <is>
          <t>경남</t>
        </is>
      </c>
      <c r="T250" s="6" t="inlineStr">
        <is>
          <t>https://job.alio.go.kr/mobile2021/recruit/recruitView.do?idx=300403</t>
        </is>
      </c>
      <c r="U250" s="7">
        <f>HYPERLINK(T250, "공고 확인 ↗")</f>
        <v/>
      </c>
      <c r="V250" s="9" t="inlineStr">
        <is>
          <t>LIVE_ACTIVE</t>
        </is>
      </c>
      <c r="W250" s="5" t="inlineStr">
        <is>
          <t>2026-12-31</t>
        </is>
      </c>
      <c r="X250" s="6" t="inlineStr">
        <is>
          <t>학력무관</t>
        </is>
      </c>
      <c r="Y250" s="6" t="inlineStr">
        <is>
          <t>공공기관 일반행정 및 경영사무</t>
        </is>
      </c>
      <c r="Z250" s="6" t="inlineStr">
        <is>
          <t>가. 본원 인사규정 제24조(결격사유) 제6호부터 제17호까지 해당되지 않는 자 나. 모집분야별 응시자격 등 보다 자세한 사항은 첨부파일의 채용공고문을 참조</t>
        </is>
      </c>
      <c r="AA250" s="5" t="inlineStr">
        <is>
          <t>JOB_ALIO_RECRUIT_API</t>
        </is>
      </c>
      <c r="AB250" s="6" t="inlineStr">
        <is>
          <t>artifacts/public-sector-inventory-2026-09-16/korea_current_jobs.csv</t>
        </is>
      </c>
      <c r="AC250" s="5" t="inlineStr">
        <is>
          <t>PASS_VERIFIED</t>
        </is>
      </c>
      <c r="AD250" s="6" t="inlineStr">
        <is>
          <t>PASS (Verified via JOB-ALIO job_id 300403)</t>
        </is>
      </c>
    </row>
    <row r="251" ht="22" customHeight="1">
      <c r="A251" s="4" t="n">
        <v>247</v>
      </c>
      <c r="B251" s="5" t="inlineStr">
        <is>
          <t>KR</t>
        </is>
      </c>
      <c r="C251" s="6" t="inlineStr">
        <is>
          <t>한국수자원공사</t>
        </is>
      </c>
      <c r="D251" s="5" t="inlineStr">
        <is>
          <t>A2002</t>
        </is>
      </c>
      <c r="E251" s="6" t="inlineStr">
        <is>
          <t>공공기관 / 공기업</t>
        </is>
      </c>
      <c r="F251" s="6" t="inlineStr">
        <is>
          <t>공기업(준시장형)</t>
        </is>
      </c>
      <c r="G251" s="5" t="inlineStr">
        <is>
          <t>304515</t>
        </is>
      </c>
      <c r="H251" s="6" t="inlineStr">
        <is>
          <t>[한국수자원공사] (재공고) 전남북부권지사 실무직(사무관리_고객관리) 채용 공고</t>
        </is>
      </c>
      <c r="I251" s="5" t="inlineStr">
        <is>
          <t>경영.회계.사무</t>
        </is>
      </c>
      <c r="J251" s="5" t="inlineStr">
        <is>
          <t>KR:STATE_OWNED:QUASI_MARKET_SOE:INDEFINITE:ONSITE</t>
        </is>
      </c>
      <c r="K251" s="5" t="inlineStr">
        <is>
          <t>STATE_OWNED</t>
        </is>
      </c>
      <c r="L251" s="5" t="inlineStr">
        <is>
          <t>QUASI_MARKET_SOE</t>
        </is>
      </c>
      <c r="M251" s="5" t="inlineStr">
        <is>
          <t>INDEFINITE</t>
        </is>
      </c>
      <c r="N251" s="5" t="inlineStr">
        <is>
          <t>ONSITE</t>
        </is>
      </c>
      <c r="O251" s="6" t="inlineStr">
        <is>
          <t>신입+경력 (1명)</t>
        </is>
      </c>
      <c r="P251" s="6" t="inlineStr">
        <is>
          <t>내규</t>
        </is>
      </c>
      <c r="Q251" s="6" t="inlineStr">
        <is>
          <t>내규</t>
        </is>
      </c>
      <c r="R251" s="5" t="inlineStr">
        <is>
          <t>KRW</t>
        </is>
      </c>
      <c r="S251" s="6" t="inlineStr">
        <is>
          <t>전남광주</t>
        </is>
      </c>
      <c r="T251" s="6" t="inlineStr">
        <is>
          <t>https://job.alio.go.kr/mobile2021/recruit/recruitView.do?idx=304515</t>
        </is>
      </c>
      <c r="U251" s="7">
        <f>HYPERLINK(T251, "공고 확인 ↗")</f>
        <v/>
      </c>
      <c r="V251" s="8" t="inlineStr">
        <is>
          <t>CLOSED</t>
        </is>
      </c>
      <c r="W251" s="5" t="inlineStr">
        <is>
          <t>2026-09-16</t>
        </is>
      </c>
      <c r="X251" s="6" t="inlineStr">
        <is>
          <t>학력무관</t>
        </is>
      </c>
      <c r="Y251" s="6" t="inlineStr">
        <is>
          <t>공공기관 일반행정 및 경영사무</t>
        </is>
      </c>
      <c r="Z251" s="6" t="inlineStr">
        <is>
          <t>□ 연령, 성별, 학력 제한 없음(단 공사 정년(60세)에 도달하는 자 제외) □ 남자의 경우 병역필 또는 면제자(병역특례 근무중인 자 제외) □ 우리 공사 인사규정에 의한 결격사유가 없는 자 □ 채용예정일부터 현업 전일근무가 가능한 자</t>
        </is>
      </c>
      <c r="AA251" s="5" t="inlineStr">
        <is>
          <t>JOB_ALIO_RECRUIT_API</t>
        </is>
      </c>
      <c r="AB251" s="6" t="inlineStr">
        <is>
          <t>artifacts/public-sector-inventory-2026-09-16/korea_current_jobs.csv</t>
        </is>
      </c>
      <c r="AC251" s="5" t="inlineStr">
        <is>
          <t>PASS_VERIFIED</t>
        </is>
      </c>
      <c r="AD251" s="6" t="inlineStr">
        <is>
          <t>PASS (Verified via JOB-ALIO job_id 304515)</t>
        </is>
      </c>
    </row>
    <row r="252" ht="22" customHeight="1">
      <c r="A252" s="4" t="n">
        <v>248</v>
      </c>
      <c r="B252" s="5" t="inlineStr">
        <is>
          <t>KR</t>
        </is>
      </c>
      <c r="C252" s="6" t="inlineStr">
        <is>
          <t>한국마사회</t>
        </is>
      </c>
      <c r="D252" s="5" t="inlineStr">
        <is>
          <t>A2002</t>
        </is>
      </c>
      <c r="E252" s="6" t="inlineStr">
        <is>
          <t>공공기관 / 공기업</t>
        </is>
      </c>
      <c r="F252" s="6" t="inlineStr">
        <is>
          <t>공기업(준시장형)</t>
        </is>
      </c>
      <c r="G252" s="5" t="inlineStr">
        <is>
          <t>304507</t>
        </is>
      </c>
      <c r="H252" s="6" t="inlineStr">
        <is>
          <t>한국마사회 경마지원직 채용공고(영천경마공원)</t>
        </is>
      </c>
      <c r="I252" s="5" t="inlineStr">
        <is>
          <t>법률.경찰.소방.교도.국방,이용.숙박.여행.오락.스포츠</t>
        </is>
      </c>
      <c r="J252" s="5" t="inlineStr">
        <is>
          <t>KR:STATE_OWNED:QUASI_MARKET_SOE:INDEFINITE:ONSITE</t>
        </is>
      </c>
      <c r="K252" s="5" t="inlineStr">
        <is>
          <t>STATE_OWNED</t>
        </is>
      </c>
      <c r="L252" s="5" t="inlineStr">
        <is>
          <t>QUASI_MARKET_SOE</t>
        </is>
      </c>
      <c r="M252" s="5" t="inlineStr">
        <is>
          <t>INDEFINITE</t>
        </is>
      </c>
      <c r="N252" s="5" t="inlineStr">
        <is>
          <t>ONSITE</t>
        </is>
      </c>
      <c r="O252" s="6" t="inlineStr">
        <is>
          <t>신입 (6명)</t>
        </is>
      </c>
      <c r="P252" s="6" t="inlineStr">
        <is>
          <t>내규</t>
        </is>
      </c>
      <c r="Q252" s="6" t="inlineStr">
        <is>
          <t>내규</t>
        </is>
      </c>
      <c r="R252" s="5" t="inlineStr">
        <is>
          <t>KRW</t>
        </is>
      </c>
      <c r="S252" s="6" t="inlineStr">
        <is>
          <t>경북</t>
        </is>
      </c>
      <c r="T252" s="6" t="inlineStr">
        <is>
          <t>https://job.alio.go.kr/mobile2021/recruit/recruitView.do?idx=304507</t>
        </is>
      </c>
      <c r="U252" s="7">
        <f>HYPERLINK(T252, "공고 확인 ↗")</f>
        <v/>
      </c>
      <c r="V252" s="8" t="inlineStr">
        <is>
          <t>CLOSED</t>
        </is>
      </c>
      <c r="W252" s="5" t="inlineStr">
        <is>
          <t>2026-09-16</t>
        </is>
      </c>
      <c r="X252" s="6" t="inlineStr">
        <is>
          <t>학력무관</t>
        </is>
      </c>
      <c r="Y252" s="6" t="inlineStr">
        <is>
          <t>공공기관 일반행정 및 경영사무</t>
        </is>
      </c>
      <c r="Z252" s="6" t="inlineStr">
        <is>
          <t>□ 학 력 : 제한없음 □ 연 령 : 만 60세 미만자(2007년생부터 지원 가능) □ 자 격 - 진행직(직무통합) : 성별, 학력 ,자격 제한없음 - 고객구호직 : 응급구조사 1, 2급 혹은 간호사 자격 소지자 □ 채용대상 제외자 : 한국마사회 경마지원직 인사관리규정 제8조(결격사유) 해당자 등</t>
        </is>
      </c>
      <c r="AA252" s="5" t="inlineStr">
        <is>
          <t>JOB_ALIO_RECRUIT_API</t>
        </is>
      </c>
      <c r="AB252" s="6" t="inlineStr">
        <is>
          <t>artifacts/public-sector-inventory-2026-09-16/korea_current_jobs.csv</t>
        </is>
      </c>
      <c r="AC252" s="5" t="inlineStr">
        <is>
          <t>PASS_VERIFIED</t>
        </is>
      </c>
      <c r="AD252" s="6" t="inlineStr">
        <is>
          <t>PASS (Verified via JOB-ALIO job_id 304507)</t>
        </is>
      </c>
    </row>
    <row r="253" ht="22" customHeight="1">
      <c r="A253" s="4" t="n">
        <v>249</v>
      </c>
      <c r="B253" s="5" t="inlineStr">
        <is>
          <t>KR</t>
        </is>
      </c>
      <c r="C253" s="6" t="inlineStr">
        <is>
          <t>한국조폐공사</t>
        </is>
      </c>
      <c r="D253" s="5" t="inlineStr">
        <is>
          <t>A2002</t>
        </is>
      </c>
      <c r="E253" s="6" t="inlineStr">
        <is>
          <t>공공기관 / 공기업</t>
        </is>
      </c>
      <c r="F253" s="6" t="inlineStr">
        <is>
          <t>공기업(준시장형)</t>
        </is>
      </c>
      <c r="G253" s="5" t="inlineStr">
        <is>
          <t>304446</t>
        </is>
      </c>
      <c r="H253" s="6" t="inlineStr">
        <is>
          <t>2026년도 제 2차 한국조폐공사 제지본부 기간제근로자 채용공고</t>
        </is>
      </c>
      <c r="I253" s="5" t="inlineStr">
        <is>
          <t>기계,화학,농림어업</t>
        </is>
      </c>
      <c r="J253" s="5" t="inlineStr">
        <is>
          <t>KR:STATE_OWNED:QUASI_MARKET_SOE:REGULAR:ONSITE</t>
        </is>
      </c>
      <c r="K253" s="5" t="inlineStr">
        <is>
          <t>STATE_OWNED</t>
        </is>
      </c>
      <c r="L253" s="5" t="inlineStr">
        <is>
          <t>QUASI_MARKET_SOE</t>
        </is>
      </c>
      <c r="M253" s="5" t="inlineStr">
        <is>
          <t>REGULAR</t>
        </is>
      </c>
      <c r="N253" s="5" t="inlineStr">
        <is>
          <t>ONSITE</t>
        </is>
      </c>
      <c r="O253" s="6" t="inlineStr">
        <is>
          <t>신입 (3명)</t>
        </is>
      </c>
      <c r="P253" s="6" t="inlineStr">
        <is>
          <t>내규</t>
        </is>
      </c>
      <c r="Q253" s="6" t="inlineStr">
        <is>
          <t>내규</t>
        </is>
      </c>
      <c r="R253" s="5" t="inlineStr">
        <is>
          <t>KRW</t>
        </is>
      </c>
      <c r="S253" s="6" t="inlineStr">
        <is>
          <t>충남</t>
        </is>
      </c>
      <c r="T253" s="6" t="inlineStr">
        <is>
          <t>https://job.alio.go.kr/mobile2021/recruit/recruitView.do?idx=304446</t>
        </is>
      </c>
      <c r="U253" s="7">
        <f>HYPERLINK(T253, "공고 확인 ↗")</f>
        <v/>
      </c>
      <c r="V253" s="8" t="inlineStr">
        <is>
          <t>CLOSED</t>
        </is>
      </c>
      <c r="W253" s="5" t="inlineStr">
        <is>
          <t>2026-09-16</t>
        </is>
      </c>
      <c r="X253" s="6" t="inlineStr">
        <is>
          <t>학력무관</t>
        </is>
      </c>
      <c r="Y253" s="6" t="inlineStr">
        <is>
          <t>공공기관 일반행정 및 경영사무</t>
        </is>
      </c>
      <c r="Z253" s="6" t="inlineStr">
        <is>
          <t>ㅇ학력, 연령, 성별 제한 없음. 단, 「기간제근로자 관리 규정」 제 23조 1항 3호에 따라 만 70세 이상은 지원 불가 ㅇ임용 즉시 업무종사가 가능하고, 제지본부(충남 부여) 출퇴근 가능지역 거주자(대전지역 출퇴근 버스 운행) - 학업, 이직 절차, 군 전역 등을 이유로 임용시기 조정 불가 ㅇ공사 「인사관리규정」 제10조(채용결격사유)에 해당하지 않는 사람 ㅇ2개 이상 전형 및 채용분야 중복지원 불가 ㅇ지원 불가능한 이력사항 발견 시 합격 취소 또는 임용 후에도 직권면직 * 상세내용은 첨부파일을 참조하여 주시기 바랍니다.</t>
        </is>
      </c>
      <c r="AA253" s="5" t="inlineStr">
        <is>
          <t>JOB_ALIO_RECRUIT_API</t>
        </is>
      </c>
      <c r="AB253" s="6" t="inlineStr">
        <is>
          <t>artifacts/public-sector-inventory-2026-09-16/korea_current_jobs.csv</t>
        </is>
      </c>
      <c r="AC253" s="5" t="inlineStr">
        <is>
          <t>PASS_VERIFIED</t>
        </is>
      </c>
      <c r="AD253" s="6" t="inlineStr">
        <is>
          <t>PASS (Verified via JOB-ALIO job_id 304446)</t>
        </is>
      </c>
    </row>
    <row r="254" ht="22" customHeight="1">
      <c r="A254" s="4" t="n">
        <v>250</v>
      </c>
      <c r="B254" s="5" t="inlineStr">
        <is>
          <t>KR</t>
        </is>
      </c>
      <c r="C254" s="6" t="inlineStr">
        <is>
          <t>예술의전당</t>
        </is>
      </c>
      <c r="D254" s="5" t="inlineStr">
        <is>
          <t>A2005</t>
        </is>
      </c>
      <c r="E254" s="6" t="inlineStr">
        <is>
          <t>공공기관 / 공기업</t>
        </is>
      </c>
      <c r="F254" s="6" t="inlineStr">
        <is>
          <t>기타공공기관</t>
        </is>
      </c>
      <c r="G254" s="5" t="inlineStr">
        <is>
          <t>304890</t>
        </is>
      </c>
      <c r="H254" s="6" t="inlineStr">
        <is>
          <t>2026년도 4차 예술의전당 직원 블라인드 채용</t>
        </is>
      </c>
      <c r="I254" s="5" t="inlineStr">
        <is>
          <t>문화.예술.디자인.방송,경비.청소,환경.에너지.안전</t>
        </is>
      </c>
      <c r="J254" s="5" t="inlineStr">
        <is>
          <t>KR:PUBLIC_INSTITUTION:OTHER_PUBLIC:REGULAR:ONSITE</t>
        </is>
      </c>
      <c r="K254" s="5" t="inlineStr">
        <is>
          <t>PUBLIC_INSTITUTION</t>
        </is>
      </c>
      <c r="L254" s="5" t="inlineStr">
        <is>
          <t>OTHER_PUBLIC</t>
        </is>
      </c>
      <c r="M254" s="5" t="inlineStr">
        <is>
          <t>REGULAR</t>
        </is>
      </c>
      <c r="N254" s="5" t="inlineStr">
        <is>
          <t>ONSITE</t>
        </is>
      </c>
      <c r="O254" s="6" t="inlineStr">
        <is>
          <t>신입+경력 (19명)</t>
        </is>
      </c>
      <c r="P254" s="6" t="inlineStr">
        <is>
          <t>내규</t>
        </is>
      </c>
      <c r="Q254" s="6" t="inlineStr">
        <is>
          <t>내규</t>
        </is>
      </c>
      <c r="R254" s="5" t="inlineStr">
        <is>
          <t>KRW</t>
        </is>
      </c>
      <c r="S254" s="6" t="inlineStr">
        <is>
          <t>서울</t>
        </is>
      </c>
      <c r="T254" s="6" t="inlineStr">
        <is>
          <t>https://job.alio.go.kr/mobile2021/recruit/recruitView.do?idx=304890</t>
        </is>
      </c>
      <c r="U254" s="7">
        <f>HYPERLINK(T254, "공고 확인 ↗")</f>
        <v/>
      </c>
      <c r="V254" s="8" t="inlineStr">
        <is>
          <t>CLOSED</t>
        </is>
      </c>
      <c r="W254" s="5" t="inlineStr">
        <is>
          <t>2026-09-25</t>
        </is>
      </c>
      <c r="X254" s="6" t="inlineStr">
        <is>
          <t>학력무관</t>
        </is>
      </c>
      <c r="Y254" s="6" t="inlineStr">
        <is>
          <t>공공기관 일반행정 및 경영사무</t>
        </is>
      </c>
      <c r="Z254" s="6" t="inlineStr">
        <is>
          <t>응시자격(공통) □ 학력·성별·지역 제한 없음 □ 공고일 기준, 만 18세 이상이며 정년에 도달하지 않은 자 - 정년기준: 만 60세 (보안경비·환경미화는 만 65세) □ 최종합격자 발표 이후 즉시 근무 가능한 자(‘26.11.3. 예정) □ 병역의무대상자는 군필 또는 면제자 □ 당사 인사관리규정의 결격사유에 해당사항이 없는 자</t>
        </is>
      </c>
      <c r="AA254" s="5" t="inlineStr">
        <is>
          <t>JOB_ALIO_RECRUIT_API</t>
        </is>
      </c>
      <c r="AB254" s="6" t="inlineStr">
        <is>
          <t>artifacts/public-sector-inventory-2026-09-16/korea_current_jobs.csv</t>
        </is>
      </c>
      <c r="AC254" s="5" t="inlineStr">
        <is>
          <t>PASS_VERIFIED</t>
        </is>
      </c>
      <c r="AD254" s="6" t="inlineStr">
        <is>
          <t>PASS (Verified via JOB-ALIO job_id 304890)</t>
        </is>
      </c>
    </row>
    <row r="255" ht="22" customHeight="1">
      <c r="A255" s="4" t="n">
        <v>251</v>
      </c>
      <c r="B255" s="5" t="inlineStr">
        <is>
          <t>KR</t>
        </is>
      </c>
      <c r="C255" s="6" t="inlineStr">
        <is>
          <t>주택관리공단(주)</t>
        </is>
      </c>
      <c r="D255" s="5" t="inlineStr">
        <is>
          <t>A2005</t>
        </is>
      </c>
      <c r="E255" s="6" t="inlineStr">
        <is>
          <t>공공기관 / 공기업</t>
        </is>
      </c>
      <c r="F255" s="6" t="inlineStr">
        <is>
          <t>기타공공기관</t>
        </is>
      </c>
      <c r="G255" s="5" t="inlineStr">
        <is>
          <t>304887</t>
        </is>
      </c>
      <c r="H255" s="6" t="inlineStr">
        <is>
          <t>채용형 인턴 채용공고(주택관리공단 제주지사)</t>
        </is>
      </c>
      <c r="I255" s="5" t="inlineStr">
        <is>
          <t>건설,기계,전기.전자,환경.에너지.안전</t>
        </is>
      </c>
      <c r="J255" s="5" t="inlineStr">
        <is>
          <t>KR:PUBLIC_INSTITUTION:OTHER_PUBLIC:INTERN:ONSITE</t>
        </is>
      </c>
      <c r="K255" s="5" t="inlineStr">
        <is>
          <t>PUBLIC_INSTITUTION</t>
        </is>
      </c>
      <c r="L255" s="5" t="inlineStr">
        <is>
          <t>OTHER_PUBLIC</t>
        </is>
      </c>
      <c r="M255" s="5" t="inlineStr">
        <is>
          <t>INTERN</t>
        </is>
      </c>
      <c r="N255" s="5" t="inlineStr">
        <is>
          <t>ONSITE</t>
        </is>
      </c>
      <c r="O255" s="6" t="inlineStr">
        <is>
          <t>신입+경력 (1명)</t>
        </is>
      </c>
      <c r="P255" s="6" t="inlineStr">
        <is>
          <t>내규</t>
        </is>
      </c>
      <c r="Q255" s="6" t="inlineStr">
        <is>
          <t>내규</t>
        </is>
      </c>
      <c r="R255" s="5" t="inlineStr">
        <is>
          <t>KRW</t>
        </is>
      </c>
      <c r="S255" s="6" t="inlineStr">
        <is>
          <t>제주</t>
        </is>
      </c>
      <c r="T255" s="6" t="inlineStr">
        <is>
          <t>https://job.alio.go.kr/mobile2021/recruit/recruitView.do?idx=304887</t>
        </is>
      </c>
      <c r="U255" s="7">
        <f>HYPERLINK(T255, "공고 확인 ↗")</f>
        <v/>
      </c>
      <c r="V255" s="8" t="inlineStr">
        <is>
          <t>CLOSED</t>
        </is>
      </c>
      <c r="W255" s="5" t="inlineStr">
        <is>
          <t>2026-09-18</t>
        </is>
      </c>
      <c r="X255" s="6" t="inlineStr">
        <is>
          <t>학력무관</t>
        </is>
      </c>
      <c r="Y255" s="6" t="inlineStr">
        <is>
          <t>공공기관 일반행정 및 경영사무</t>
        </is>
      </c>
      <c r="Z255" s="6" t="inlineStr">
        <is>
          <t>○ 응시자격 · 학력, 어학, 성별, 연령 : 제한없음 · 병역 : ?병역법? 제76조에서 정한 병역의무 불이행 사실이 없는 자 * 단, 최종 합격자 발표일까지 전역예정자로서 전형절차에 응시 가능자 지원 가능 · 기타 : 공단 직원채용 결격사유에 해당되지 않는 자</t>
        </is>
      </c>
      <c r="AA255" s="5" t="inlineStr">
        <is>
          <t>JOB_ALIO_RECRUIT_API</t>
        </is>
      </c>
      <c r="AB255" s="6" t="inlineStr">
        <is>
          <t>artifacts/public-sector-inventory-2026-09-16/korea_current_jobs.csv</t>
        </is>
      </c>
      <c r="AC255" s="5" t="inlineStr">
        <is>
          <t>PASS_VERIFIED</t>
        </is>
      </c>
      <c r="AD255" s="6" t="inlineStr">
        <is>
          <t>PASS (Verified via JOB-ALIO job_id 304887)</t>
        </is>
      </c>
    </row>
    <row r="256" ht="22" customHeight="1">
      <c r="A256" s="4" t="n">
        <v>252</v>
      </c>
      <c r="B256" s="5" t="inlineStr">
        <is>
          <t>KR</t>
        </is>
      </c>
      <c r="C256" s="6" t="inlineStr">
        <is>
          <t>경상국립대학교병원</t>
        </is>
      </c>
      <c r="D256" s="5" t="inlineStr">
        <is>
          <t>A2005</t>
        </is>
      </c>
      <c r="E256" s="6" t="inlineStr">
        <is>
          <t>공공기관 / 공기업</t>
        </is>
      </c>
      <c r="F256" s="6" t="inlineStr">
        <is>
          <t>기타공공기관</t>
        </is>
      </c>
      <c r="G256" s="5" t="inlineStr">
        <is>
          <t>304885</t>
        </is>
      </c>
      <c r="H256" s="6" t="inlineStr">
        <is>
          <t>[창원경상국립대학교병원] 계약직 채용공고</t>
        </is>
      </c>
      <c r="I256" s="5" t="inlineStr">
        <is>
          <t>보건.의료</t>
        </is>
      </c>
      <c r="J256" s="5" t="inlineStr">
        <is>
          <t>KR:PUBLIC_INSTITUTION:OTHER_PUBLIC:REGULAR:ONSITE</t>
        </is>
      </c>
      <c r="K256" s="5" t="inlineStr">
        <is>
          <t>PUBLIC_INSTITUTION</t>
        </is>
      </c>
      <c r="L256" s="5" t="inlineStr">
        <is>
          <t>OTHER_PUBLIC</t>
        </is>
      </c>
      <c r="M256" s="5" t="inlineStr">
        <is>
          <t>REGULAR</t>
        </is>
      </c>
      <c r="N256" s="5" t="inlineStr">
        <is>
          <t>ONSITE</t>
        </is>
      </c>
      <c r="O256" s="6" t="inlineStr">
        <is>
          <t>신입+경력 (6명)</t>
        </is>
      </c>
      <c r="P256" s="6" t="inlineStr">
        <is>
          <t>내규</t>
        </is>
      </c>
      <c r="Q256" s="6" t="inlineStr">
        <is>
          <t>내규</t>
        </is>
      </c>
      <c r="R256" s="5" t="inlineStr">
        <is>
          <t>KRW</t>
        </is>
      </c>
      <c r="S256" s="6" t="inlineStr">
        <is>
          <t>경남</t>
        </is>
      </c>
      <c r="T256" s="6" t="inlineStr">
        <is>
          <t>https://job.alio.go.kr/mobile2021/recruit/recruitView.do?idx=304885</t>
        </is>
      </c>
      <c r="U256" s="7">
        <f>HYPERLINK(T256, "공고 확인 ↗")</f>
        <v/>
      </c>
      <c r="V256" s="8" t="inlineStr">
        <is>
          <t>CLOSED</t>
        </is>
      </c>
      <c r="W256" s="5" t="inlineStr">
        <is>
          <t>2026-09-17</t>
        </is>
      </c>
      <c r="X256" s="6" t="inlineStr">
        <is>
          <t>학력무관</t>
        </is>
      </c>
      <c r="Y256" s="6" t="inlineStr">
        <is>
          <t>공공기관 금융심사·예산회계 및 공공조달 계약 직무 (신용분석사, 재경관리사)</t>
        </is>
      </c>
      <c r="Z256" s="6" t="inlineStr">
        <is>
          <t>1. 간호사(약제부): - 간호사 면허증 소지자 2. 뇌졸중코디네이터(신경과): - 간호사 면허증 소지자 - 행정업무 가능자 우대 3. 치과기공사(치과, 대체근로자): - 치과기공사 면허증 소지자 4. 사무보조(대체근로자): - 사무보조 업무 가능자 5. 사업전담인력(공공보건의료 협력체계 구축사업 사회복지사, 대체근로자): - 사회복지사 2급 이상의 자격증 소지자 - 상담 및 유관 기관 협력 업무 가능자 - 사회복지 분야 근무경력 1년 이상인 자 우대 - 정신건강 또는 의료사회복지사 우대 6. 전체 공통 응시자격 가. 입사지원서 접</t>
        </is>
      </c>
      <c r="AA256" s="5" t="inlineStr">
        <is>
          <t>JOB_ALIO_RECRUIT_API</t>
        </is>
      </c>
      <c r="AB256" s="6" t="inlineStr">
        <is>
          <t>artifacts/public-sector-inventory-2026-09-16/korea_current_jobs.csv</t>
        </is>
      </c>
      <c r="AC256" s="5" t="inlineStr">
        <is>
          <t>PASS_VERIFIED</t>
        </is>
      </c>
      <c r="AD256" s="6" t="inlineStr">
        <is>
          <t>PASS (Verified via JOB-ALIO job_id 304885)</t>
        </is>
      </c>
    </row>
    <row r="257" ht="22" customHeight="1">
      <c r="A257" s="4" t="n">
        <v>253</v>
      </c>
      <c r="B257" s="5" t="inlineStr">
        <is>
          <t>KR</t>
        </is>
      </c>
      <c r="C257" s="6" t="inlineStr">
        <is>
          <t>경상국립대학교병원</t>
        </is>
      </c>
      <c r="D257" s="5" t="inlineStr">
        <is>
          <t>A2005</t>
        </is>
      </c>
      <c r="E257" s="6" t="inlineStr">
        <is>
          <t>공공기관 / 공기업</t>
        </is>
      </c>
      <c r="F257" s="6" t="inlineStr">
        <is>
          <t>기타공공기관</t>
        </is>
      </c>
      <c r="G257" s="5" t="inlineStr">
        <is>
          <t>304883</t>
        </is>
      </c>
      <c r="H257" s="6" t="inlineStr">
        <is>
          <t>[창원경상국립대학교병원] 업무지원직 채용공고</t>
        </is>
      </c>
      <c r="I257" s="5" t="inlineStr">
        <is>
          <t>보건.의료</t>
        </is>
      </c>
      <c r="J257" s="5" t="inlineStr">
        <is>
          <t>KR:PUBLIC_INSTITUTION:OTHER_PUBLIC:REGULAR:ONSITE</t>
        </is>
      </c>
      <c r="K257" s="5" t="inlineStr">
        <is>
          <t>PUBLIC_INSTITUTION</t>
        </is>
      </c>
      <c r="L257" s="5" t="inlineStr">
        <is>
          <t>OTHER_PUBLIC</t>
        </is>
      </c>
      <c r="M257" s="5" t="inlineStr">
        <is>
          <t>REGULAR</t>
        </is>
      </c>
      <c r="N257" s="5" t="inlineStr">
        <is>
          <t>ONSITE</t>
        </is>
      </c>
      <c r="O257" s="6" t="inlineStr">
        <is>
          <t>신입+경력 (16명)</t>
        </is>
      </c>
      <c r="P257" s="6" t="inlineStr">
        <is>
          <t>내규</t>
        </is>
      </c>
      <c r="Q257" s="6" t="inlineStr">
        <is>
          <t>내규</t>
        </is>
      </c>
      <c r="R257" s="5" t="inlineStr">
        <is>
          <t>KRW</t>
        </is>
      </c>
      <c r="S257" s="6" t="inlineStr">
        <is>
          <t>경남</t>
        </is>
      </c>
      <c r="T257" s="6" t="inlineStr">
        <is>
          <t>https://job.alio.go.kr/mobile2021/recruit/recruitView.do?idx=304883</t>
        </is>
      </c>
      <c r="U257" s="7">
        <f>HYPERLINK(T257, "공고 확인 ↗")</f>
        <v/>
      </c>
      <c r="V257" s="8" t="inlineStr">
        <is>
          <t>CLOSED</t>
        </is>
      </c>
      <c r="W257" s="5" t="inlineStr">
        <is>
          <t>2026-09-17</t>
        </is>
      </c>
      <c r="X257" s="6" t="inlineStr">
        <is>
          <t>학력무관</t>
        </is>
      </c>
      <c r="Y257" s="6" t="inlineStr">
        <is>
          <t>공공기관 일반행정 및 경영사무</t>
        </is>
      </c>
      <c r="Z257" s="6" t="inlineStr">
        <is>
          <t xml:space="preserve">1. 시설관리(건축, 조경): 건축 또는 조경 관련 기능사 이상의 자격증 소지자(국가기술자격증 및 국가전문자격증에 한함) 2. 시설관리(기계, 환경): 기계 또는 환경 관련 기능사 이상의 자격증 소지자(국가기술자격증 및 국가전문자격증에 한함) 3. 시설관리(전기): 전기 관련 기능사 이상의 자격증 소지자 (국가기술자격증 및 국가전문자격증에 한함) 4. 미화관리: 병원 건물 내부 미화관리 업무 가능자 5. 전체 공통 응시자격 가. 입사지원서 접수 마감일 현재 만 18세 이상이면서 60세 미만인 자 나. 남자인 경우, 입사지원서 접수 </t>
        </is>
      </c>
      <c r="AA257" s="5" t="inlineStr">
        <is>
          <t>JOB_ALIO_RECRUIT_API</t>
        </is>
      </c>
      <c r="AB257" s="6" t="inlineStr">
        <is>
          <t>artifacts/public-sector-inventory-2026-09-16/korea_current_jobs.csv</t>
        </is>
      </c>
      <c r="AC257" s="5" t="inlineStr">
        <is>
          <t>PASS_VERIFIED</t>
        </is>
      </c>
      <c r="AD257" s="6" t="inlineStr">
        <is>
          <t>PASS (Verified via JOB-ALIO job_id 304883)</t>
        </is>
      </c>
    </row>
    <row r="258" ht="22" customHeight="1">
      <c r="A258" s="4" t="n">
        <v>254</v>
      </c>
      <c r="B258" s="5" t="inlineStr">
        <is>
          <t>KR</t>
        </is>
      </c>
      <c r="C258" s="6" t="inlineStr">
        <is>
          <t>한국장애인개발원</t>
        </is>
      </c>
      <c r="D258" s="5" t="inlineStr">
        <is>
          <t>A2005</t>
        </is>
      </c>
      <c r="E258" s="6" t="inlineStr">
        <is>
          <t>공공기관 / 공기업</t>
        </is>
      </c>
      <c r="F258" s="6" t="inlineStr">
        <is>
          <t>기타공공기관</t>
        </is>
      </c>
      <c r="G258" s="5" t="inlineStr">
        <is>
          <t>304881</t>
        </is>
      </c>
      <c r="H258" s="6" t="inlineStr">
        <is>
          <t>[제2026-108호]2026년도 제5차 경상남도장애아동·발달장애인지원센터(장애아동지원팀) 체험형 청년인턴(장애인 제한경쟁)채용 공고</t>
        </is>
      </c>
      <c r="I258" s="5" t="inlineStr">
        <is>
          <t>사회복지.종교</t>
        </is>
      </c>
      <c r="J258" s="5" t="inlineStr">
        <is>
          <t>KR:PUBLIC_INSTITUTION:OTHER_PUBLIC:INTERN:ONSITE</t>
        </is>
      </c>
      <c r="K258" s="5" t="inlineStr">
        <is>
          <t>PUBLIC_INSTITUTION</t>
        </is>
      </c>
      <c r="L258" s="5" t="inlineStr">
        <is>
          <t>OTHER_PUBLIC</t>
        </is>
      </c>
      <c r="M258" s="5" t="inlineStr">
        <is>
          <t>INTERN</t>
        </is>
      </c>
      <c r="N258" s="5" t="inlineStr">
        <is>
          <t>ONSITE</t>
        </is>
      </c>
      <c r="O258" s="6" t="inlineStr">
        <is>
          <t>신입+경력 (1명)</t>
        </is>
      </c>
      <c r="P258" s="6" t="inlineStr">
        <is>
          <t>내규</t>
        </is>
      </c>
      <c r="Q258" s="6" t="inlineStr">
        <is>
          <t>내규</t>
        </is>
      </c>
      <c r="R258" s="5" t="inlineStr">
        <is>
          <t>KRW</t>
        </is>
      </c>
      <c r="S258" s="6" t="inlineStr">
        <is>
          <t>경남</t>
        </is>
      </c>
      <c r="T258" s="6" t="inlineStr">
        <is>
          <t>https://job.alio.go.kr/mobile2021/recruit/recruitView.do?idx=304881</t>
        </is>
      </c>
      <c r="U258" s="7">
        <f>HYPERLINK(T258, "공고 확인 ↗")</f>
        <v/>
      </c>
      <c r="V258" s="8" t="inlineStr">
        <is>
          <t>CLOSED</t>
        </is>
      </c>
      <c r="W258" s="5" t="inlineStr">
        <is>
          <t>2026-09-28</t>
        </is>
      </c>
      <c r="X258" s="6" t="inlineStr">
        <is>
          <t>학력무관</t>
        </is>
      </c>
      <c r="Y258" s="6" t="inlineStr">
        <is>
          <t>공공기관 일반행정 및 경영사무</t>
        </is>
      </c>
      <c r="Z258" s="6" t="inlineStr">
        <is>
          <t>○ 우리 원 「인사관리규정」 상 결격사유에 해당하지 않는 자 ○ 임용예정일(‘26. 10. 20.)부터 근무 가능한 자 ○ 해당 직무를 수행할 수 있는 자 ○ 아래 자격요건(①~③)을 모두 충족하는 자 ① 「청년고용촉진특별법」상 청년에 해당하는 자(임용일 기준 만 34세 이하) ② 장애인복지법에 따른 장애인 ③ 우리 원 청년인턴 경험이 없는 자 [우대사항] ○ 한글, 엑셀 등 오피스 활용 가능한 자</t>
        </is>
      </c>
      <c r="AA258" s="5" t="inlineStr">
        <is>
          <t>JOB_ALIO_RECRUIT_API</t>
        </is>
      </c>
      <c r="AB258" s="6" t="inlineStr">
        <is>
          <t>artifacts/public-sector-inventory-2026-09-16/korea_current_jobs.csv</t>
        </is>
      </c>
      <c r="AC258" s="5" t="inlineStr">
        <is>
          <t>PASS_VERIFIED</t>
        </is>
      </c>
      <c r="AD258" s="6" t="inlineStr">
        <is>
          <t>PASS (Verified via JOB-ALIO job_id 304881)</t>
        </is>
      </c>
    </row>
    <row r="259" ht="22" customHeight="1">
      <c r="A259" s="4" t="n">
        <v>255</v>
      </c>
      <c r="B259" s="5" t="inlineStr">
        <is>
          <t>KR</t>
        </is>
      </c>
      <c r="C259" s="6" t="inlineStr">
        <is>
          <t>경상국립대학교병원</t>
        </is>
      </c>
      <c r="D259" s="5" t="inlineStr">
        <is>
          <t>A2005</t>
        </is>
      </c>
      <c r="E259" s="6" t="inlineStr">
        <is>
          <t>공공기관 / 공기업</t>
        </is>
      </c>
      <c r="F259" s="6" t="inlineStr">
        <is>
          <t>기타공공기관</t>
        </is>
      </c>
      <c r="G259" s="5" t="inlineStr">
        <is>
          <t>304874</t>
        </is>
      </c>
      <c r="H259" s="6" t="inlineStr">
        <is>
          <t>[창원경상국립대학교병원] 전문직1등급(촉탁의) 채용공고</t>
        </is>
      </c>
      <c r="I259" s="5" t="inlineStr">
        <is>
          <t>보건.의료</t>
        </is>
      </c>
      <c r="J259" s="5" t="inlineStr">
        <is>
          <t>KR:PUBLIC_INSTITUTION:OTHER_PUBLIC:REGULAR:ONSITE</t>
        </is>
      </c>
      <c r="K259" s="5" t="inlineStr">
        <is>
          <t>PUBLIC_INSTITUTION</t>
        </is>
      </c>
      <c r="L259" s="5" t="inlineStr">
        <is>
          <t>OTHER_PUBLIC</t>
        </is>
      </c>
      <c r="M259" s="5" t="inlineStr">
        <is>
          <t>REGULAR</t>
        </is>
      </c>
      <c r="N259" s="5" t="inlineStr">
        <is>
          <t>ONSITE</t>
        </is>
      </c>
      <c r="O259" s="6" t="inlineStr">
        <is>
          <t>신입 (1명)</t>
        </is>
      </c>
      <c r="P259" s="6" t="inlineStr">
        <is>
          <t>내규</t>
        </is>
      </c>
      <c r="Q259" s="6" t="inlineStr">
        <is>
          <t>내규</t>
        </is>
      </c>
      <c r="R259" s="5" t="inlineStr">
        <is>
          <t>KRW</t>
        </is>
      </c>
      <c r="S259" s="6" t="inlineStr">
        <is>
          <t>경남</t>
        </is>
      </c>
      <c r="T259" s="6" t="inlineStr">
        <is>
          <t>https://job.alio.go.kr/mobile2021/recruit/recruitView.do?idx=304874</t>
        </is>
      </c>
      <c r="U259" s="7">
        <f>HYPERLINK(T259, "공고 확인 ↗")</f>
        <v/>
      </c>
      <c r="V259" s="9" t="inlineStr">
        <is>
          <t>LIVE_ACTIVE</t>
        </is>
      </c>
      <c r="W259" s="5" t="inlineStr">
        <is>
          <t>2026-12-31</t>
        </is>
      </c>
      <c r="X259" s="6" t="inlineStr">
        <is>
          <t>학력무관</t>
        </is>
      </c>
      <c r="Y259" s="6" t="inlineStr">
        <is>
          <t>공공기관 일반행정 및 경영사무</t>
        </is>
      </c>
      <c r="Z259" s="6" t="inlineStr">
        <is>
          <t>가. 본원 인사규정 제24조(결격사유) 제6호부터 제17호까지 해당되지 않는 자 나. 모집분야별 응시자격 등 보다 자세한 사항은 첨부파일의 채용공고문을 참조</t>
        </is>
      </c>
      <c r="AA259" s="5" t="inlineStr">
        <is>
          <t>JOB_ALIO_RECRUIT_API</t>
        </is>
      </c>
      <c r="AB259" s="6" t="inlineStr">
        <is>
          <t>artifacts/public-sector-inventory-2026-09-16/korea_current_jobs.csv</t>
        </is>
      </c>
      <c r="AC259" s="5" t="inlineStr">
        <is>
          <t>PASS_VERIFIED</t>
        </is>
      </c>
      <c r="AD259" s="6" t="inlineStr">
        <is>
          <t>PASS (Verified via JOB-ALIO job_id 304874)</t>
        </is>
      </c>
    </row>
    <row r="260" ht="22" customHeight="1">
      <c r="A260" s="4" t="n">
        <v>256</v>
      </c>
      <c r="B260" s="5" t="inlineStr">
        <is>
          <t>KR</t>
        </is>
      </c>
      <c r="C260" s="6" t="inlineStr">
        <is>
          <t>충남대학교병원</t>
        </is>
      </c>
      <c r="D260" s="5" t="inlineStr">
        <is>
          <t>A2005</t>
        </is>
      </c>
      <c r="E260" s="6" t="inlineStr">
        <is>
          <t>공공기관 / 공기업</t>
        </is>
      </c>
      <c r="F260" s="6" t="inlineStr">
        <is>
          <t>기타공공기관</t>
        </is>
      </c>
      <c r="G260" s="5" t="inlineStr">
        <is>
          <t>303089</t>
        </is>
      </c>
      <c r="H260" s="6" t="inlineStr">
        <is>
          <t>[세종] 임상교수요원(류마티스내과) 공개채용 상시모집공고</t>
        </is>
      </c>
      <c r="I260" s="5" t="inlineStr">
        <is>
          <t>보건.의료</t>
        </is>
      </c>
      <c r="J260" s="5" t="inlineStr">
        <is>
          <t>KR:PUBLIC_INSTITUTION:OTHER_PUBLIC:REGULAR:ONSITE</t>
        </is>
      </c>
      <c r="K260" s="5" t="inlineStr">
        <is>
          <t>PUBLIC_INSTITUTION</t>
        </is>
      </c>
      <c r="L260" s="5" t="inlineStr">
        <is>
          <t>OTHER_PUBLIC</t>
        </is>
      </c>
      <c r="M260" s="5" t="inlineStr">
        <is>
          <t>REGULAR</t>
        </is>
      </c>
      <c r="N260" s="5" t="inlineStr">
        <is>
          <t>ONSITE</t>
        </is>
      </c>
      <c r="O260" s="6" t="inlineStr">
        <is>
          <t>신입+경력 (2명)</t>
        </is>
      </c>
      <c r="P260" s="6" t="inlineStr">
        <is>
          <t>내규</t>
        </is>
      </c>
      <c r="Q260" s="6" t="inlineStr">
        <is>
          <t>내규</t>
        </is>
      </c>
      <c r="R260" s="5" t="inlineStr">
        <is>
          <t>KRW</t>
        </is>
      </c>
      <c r="S260" s="6" t="inlineStr">
        <is>
          <t>세종</t>
        </is>
      </c>
      <c r="T260" s="6" t="inlineStr">
        <is>
          <t>https://job.alio.go.kr/mobile2021/recruit/recruitView.do?idx=303089</t>
        </is>
      </c>
      <c r="U260" s="7">
        <f>HYPERLINK(T260, "공고 확인 ↗")</f>
        <v/>
      </c>
      <c r="V260" s="9" t="inlineStr">
        <is>
          <t>LIVE_ACTIVE</t>
        </is>
      </c>
      <c r="W260" s="5" t="inlineStr">
        <is>
          <t>2026-12-31</t>
        </is>
      </c>
      <c r="X260" s="6" t="inlineStr">
        <is>
          <t>대졸(4년),석사,박사</t>
        </is>
      </c>
      <c r="Y260" s="6" t="inlineStr">
        <is>
          <t>공공기관 일반행정 및 경영사무</t>
        </is>
      </c>
      <c r="Z260" s="6" t="inlineStr">
        <is>
          <t xml:space="preserve">경력과 연구실적을 모두 하나 이상 충족해야함 [경력] 다음의 자격 중 1개 이상을 충족하는 자 (단, 경력기준 조정이 필요하여 임상교수요원운영위원회에서 심의한 경우 경력을 인정할 수 있음. 임용일 기준 경력 및 학위 취득예정자도 지원가능) ① 수련병원에서 전임의 1년 이상 근무한 자(공보의 및 군의관 복무로 인한 경우 10개월 이상의 경력) ② 석사학위 이상 소지자로, 종합병원 또는 수련병원에서 전문의 1년 이상 근무한 자 (공보의 및 군의관 복무로 인한 경우 10개월 이상의 경력) ③ 종합병원 또는 수련병원에서 전문의 2년 이상 </t>
        </is>
      </c>
      <c r="AA260" s="5" t="inlineStr">
        <is>
          <t>JOB_ALIO_RECRUIT_API</t>
        </is>
      </c>
      <c r="AB260" s="6" t="inlineStr">
        <is>
          <t>artifacts/public-sector-inventory-2026-09-16/korea_current_jobs.csv</t>
        </is>
      </c>
      <c r="AC260" s="5" t="inlineStr">
        <is>
          <t>PASS_VERIFIED</t>
        </is>
      </c>
      <c r="AD260" s="6" t="inlineStr">
        <is>
          <t>PASS (Verified via JOB-ALIO job_id 303089)</t>
        </is>
      </c>
    </row>
    <row r="261" ht="22" customHeight="1">
      <c r="A261" s="4" t="n">
        <v>257</v>
      </c>
      <c r="B261" s="5" t="inlineStr">
        <is>
          <t>KR</t>
        </is>
      </c>
      <c r="C261" s="6" t="inlineStr">
        <is>
          <t>경상국립대학교병원</t>
        </is>
      </c>
      <c r="D261" s="5" t="inlineStr">
        <is>
          <t>A2005</t>
        </is>
      </c>
      <c r="E261" s="6" t="inlineStr">
        <is>
          <t>공공기관 / 공기업</t>
        </is>
      </c>
      <c r="F261" s="6" t="inlineStr">
        <is>
          <t>기타공공기관</t>
        </is>
      </c>
      <c r="G261" s="5" t="inlineStr">
        <is>
          <t>303058</t>
        </is>
      </c>
      <c r="H261" s="6" t="inlineStr">
        <is>
          <t>[창원경상국립대학교병원] 전문직1등급(촉탁의) 채용공고</t>
        </is>
      </c>
      <c r="I261" s="5" t="inlineStr">
        <is>
          <t>보건.의료</t>
        </is>
      </c>
      <c r="J261" s="5" t="inlineStr">
        <is>
          <t>KR:PUBLIC_INSTITUTION:OTHER_PUBLIC:REGULAR:ONSITE</t>
        </is>
      </c>
      <c r="K261" s="5" t="inlineStr">
        <is>
          <t>PUBLIC_INSTITUTION</t>
        </is>
      </c>
      <c r="L261" s="5" t="inlineStr">
        <is>
          <t>OTHER_PUBLIC</t>
        </is>
      </c>
      <c r="M261" s="5" t="inlineStr">
        <is>
          <t>REGULAR</t>
        </is>
      </c>
      <c r="N261" s="5" t="inlineStr">
        <is>
          <t>ONSITE</t>
        </is>
      </c>
      <c r="O261" s="6" t="inlineStr">
        <is>
          <t>신입 (2명)</t>
        </is>
      </c>
      <c r="P261" s="6" t="inlineStr">
        <is>
          <t>내규</t>
        </is>
      </c>
      <c r="Q261" s="6" t="inlineStr">
        <is>
          <t>내규</t>
        </is>
      </c>
      <c r="R261" s="5" t="inlineStr">
        <is>
          <t>KRW</t>
        </is>
      </c>
      <c r="S261" s="6" t="inlineStr">
        <is>
          <t>경남</t>
        </is>
      </c>
      <c r="T261" s="6" t="inlineStr">
        <is>
          <t>https://job.alio.go.kr/mobile2021/recruit/recruitView.do?idx=303058</t>
        </is>
      </c>
      <c r="U261" s="7">
        <f>HYPERLINK(T261, "공고 확인 ↗")</f>
        <v/>
      </c>
      <c r="V261" s="9" t="inlineStr">
        <is>
          <t>LIVE_ACTIVE</t>
        </is>
      </c>
      <c r="W261" s="5" t="inlineStr">
        <is>
          <t>2026-12-31</t>
        </is>
      </c>
      <c r="X261" s="6" t="inlineStr">
        <is>
          <t>학력무관</t>
        </is>
      </c>
      <c r="Y261" s="6" t="inlineStr">
        <is>
          <t>공공기관 일반행정 및 경영사무</t>
        </is>
      </c>
      <c r="Z261" s="6" t="inlineStr">
        <is>
          <t>가. 본원 인사규정 제24조(결격사유) 제6호부터 제17호까지 해당되지 않는 자 나. 모집분야별 응시자격 등 보다 자세한 사항은 첨부파일의 채용공고문을 참조</t>
        </is>
      </c>
      <c r="AA261" s="5" t="inlineStr">
        <is>
          <t>JOB_ALIO_RECRUIT_API</t>
        </is>
      </c>
      <c r="AB261" s="6" t="inlineStr">
        <is>
          <t>artifacts/public-sector-inventory-2026-09-16/korea_current_jobs.csv</t>
        </is>
      </c>
      <c r="AC261" s="5" t="inlineStr">
        <is>
          <t>PASS_VERIFIED</t>
        </is>
      </c>
      <c r="AD261" s="6" t="inlineStr">
        <is>
          <t>PASS (Verified via JOB-ALIO job_id 303058)</t>
        </is>
      </c>
    </row>
    <row r="262" ht="22" customHeight="1">
      <c r="A262" s="4" t="n">
        <v>258</v>
      </c>
      <c r="B262" s="5" t="inlineStr">
        <is>
          <t>KR</t>
        </is>
      </c>
      <c r="C262" s="6" t="inlineStr">
        <is>
          <t>제주대학교병원</t>
        </is>
      </c>
      <c r="D262" s="5" t="inlineStr">
        <is>
          <t>A2005</t>
        </is>
      </c>
      <c r="E262" s="6" t="inlineStr">
        <is>
          <t>공공기관 / 공기업</t>
        </is>
      </c>
      <c r="F262" s="6" t="inlineStr">
        <is>
          <t>기타공공기관</t>
        </is>
      </c>
      <c r="G262" s="5" t="inlineStr">
        <is>
          <t>302536</t>
        </is>
      </c>
      <c r="H262" s="6" t="inlineStr">
        <is>
          <t>2026년도 블라인드 채용 제주대학교병원 진료교수 모집공고(영상의학과)</t>
        </is>
      </c>
      <c r="I262" s="5" t="inlineStr">
        <is>
          <t>보건.의료</t>
        </is>
      </c>
      <c r="J262" s="5" t="inlineStr">
        <is>
          <t>KR:PUBLIC_INSTITUTION:OTHER_PUBLIC:REGULAR:ONSITE</t>
        </is>
      </c>
      <c r="K262" s="5" t="inlineStr">
        <is>
          <t>PUBLIC_INSTITUTION</t>
        </is>
      </c>
      <c r="L262" s="5" t="inlineStr">
        <is>
          <t>OTHER_PUBLIC</t>
        </is>
      </c>
      <c r="M262" s="5" t="inlineStr">
        <is>
          <t>REGULAR</t>
        </is>
      </c>
      <c r="N262" s="5" t="inlineStr">
        <is>
          <t>ONSITE</t>
        </is>
      </c>
      <c r="O262" s="6" t="inlineStr">
        <is>
          <t>신입+경력 (1명)</t>
        </is>
      </c>
      <c r="P262" s="6" t="inlineStr">
        <is>
          <t>내규</t>
        </is>
      </c>
      <c r="Q262" s="6" t="inlineStr">
        <is>
          <t>내규</t>
        </is>
      </c>
      <c r="R262" s="5" t="inlineStr">
        <is>
          <t>KRW</t>
        </is>
      </c>
      <c r="S262" s="6" t="inlineStr">
        <is>
          <t>제주</t>
        </is>
      </c>
      <c r="T262" s="6" t="inlineStr">
        <is>
          <t>https://job.alio.go.kr/mobile2021/recruit/recruitView.do?idx=302536</t>
        </is>
      </c>
      <c r="U262" s="7">
        <f>HYPERLINK(T262, "공고 확인 ↗")</f>
        <v/>
      </c>
      <c r="V262" s="9" t="inlineStr">
        <is>
          <t>LIVE_ACTIVE</t>
        </is>
      </c>
      <c r="W262" s="5" t="inlineStr">
        <is>
          <t>2026-12-31</t>
        </is>
      </c>
      <c r="X262" s="6" t="inlineStr">
        <is>
          <t>대졸(4년),석사,박사</t>
        </is>
      </c>
      <c r="Y262" s="6" t="inlineStr">
        <is>
          <t>공공기관 일반행정 및 경영사무</t>
        </is>
      </c>
      <c r="Z262" s="6" t="inlineStr">
        <is>
          <t>별첨 공고문 참조</t>
        </is>
      </c>
      <c r="AA262" s="5" t="inlineStr">
        <is>
          <t>JOB_ALIO_RECRUIT_API</t>
        </is>
      </c>
      <c r="AB262" s="6" t="inlineStr">
        <is>
          <t>artifacts/public-sector-inventory-2026-09-16/korea_current_jobs.csv</t>
        </is>
      </c>
      <c r="AC262" s="5" t="inlineStr">
        <is>
          <t>PASS_VERIFIED</t>
        </is>
      </c>
      <c r="AD262" s="6" t="inlineStr">
        <is>
          <t>PASS (Verified via JOB-ALIO job_id 302536)</t>
        </is>
      </c>
    </row>
    <row r="263" ht="22" customHeight="1">
      <c r="A263" s="4" t="n">
        <v>259</v>
      </c>
      <c r="B263" s="5" t="inlineStr">
        <is>
          <t>KR</t>
        </is>
      </c>
      <c r="C263" s="6" t="inlineStr">
        <is>
          <t>충남대학교병원</t>
        </is>
      </c>
      <c r="D263" s="5" t="inlineStr">
        <is>
          <t>A2005</t>
        </is>
      </c>
      <c r="E263" s="6" t="inlineStr">
        <is>
          <t>공공기관 / 공기업</t>
        </is>
      </c>
      <c r="F263" s="6" t="inlineStr">
        <is>
          <t>기타공공기관</t>
        </is>
      </c>
      <c r="G263" s="5" t="inlineStr">
        <is>
          <t>302502</t>
        </is>
      </c>
      <c r="H263" s="6" t="inlineStr">
        <is>
          <t>[대전] 충남대학교병원 2026년 전문계약직 약사 상시 채용공고</t>
        </is>
      </c>
      <c r="I263" s="5" t="inlineStr">
        <is>
          <t>보건.의료</t>
        </is>
      </c>
      <c r="J263" s="5" t="inlineStr">
        <is>
          <t>KR:PUBLIC_INSTITUTION:OTHER_PUBLIC:REGULAR:ONSITE</t>
        </is>
      </c>
      <c r="K263" s="5" t="inlineStr">
        <is>
          <t>PUBLIC_INSTITUTION</t>
        </is>
      </c>
      <c r="L263" s="5" t="inlineStr">
        <is>
          <t>OTHER_PUBLIC</t>
        </is>
      </c>
      <c r="M263" s="5" t="inlineStr">
        <is>
          <t>REGULAR</t>
        </is>
      </c>
      <c r="N263" s="5" t="inlineStr">
        <is>
          <t>ONSITE</t>
        </is>
      </c>
      <c r="O263" s="6" t="inlineStr">
        <is>
          <t>신입 (1명)</t>
        </is>
      </c>
      <c r="P263" s="6" t="inlineStr">
        <is>
          <t>내규</t>
        </is>
      </c>
      <c r="Q263" s="6" t="inlineStr">
        <is>
          <t>내규</t>
        </is>
      </c>
      <c r="R263" s="5" t="inlineStr">
        <is>
          <t>KRW</t>
        </is>
      </c>
      <c r="S263" s="6" t="inlineStr">
        <is>
          <t>대전</t>
        </is>
      </c>
      <c r="T263" s="6" t="inlineStr">
        <is>
          <t>https://job.alio.go.kr/mobile2021/recruit/recruitView.do?idx=302502</t>
        </is>
      </c>
      <c r="U263" s="7">
        <f>HYPERLINK(T263, "공고 확인 ↗")</f>
        <v/>
      </c>
      <c r="V263" s="9" t="inlineStr">
        <is>
          <t>LIVE_ACTIVE</t>
        </is>
      </c>
      <c r="W263" s="5" t="inlineStr">
        <is>
          <t>2027-07-07</t>
        </is>
      </c>
      <c r="X263" s="6" t="inlineStr">
        <is>
          <t>학력무관</t>
        </is>
      </c>
      <c r="Y263" s="6" t="inlineStr">
        <is>
          <t>공공기관 금융심사·예산회계 및 공공조달 계약 직무 (신용분석사, 재경관리사)</t>
        </is>
      </c>
      <c r="Z263" s="6" t="inlineStr">
        <is>
          <t>직종 및 분야별 응시자격 첨부파일 참고</t>
        </is>
      </c>
      <c r="AA263" s="5" t="inlineStr">
        <is>
          <t>JOB_ALIO_RECRUIT_API</t>
        </is>
      </c>
      <c r="AB263" s="6" t="inlineStr">
        <is>
          <t>artifacts/public-sector-inventory-2026-09-16/korea_current_jobs.csv</t>
        </is>
      </c>
      <c r="AC263" s="5" t="inlineStr">
        <is>
          <t>PASS_VERIFIED</t>
        </is>
      </c>
      <c r="AD263" s="6" t="inlineStr">
        <is>
          <t>PASS (Verified via JOB-ALIO job_id 302502)</t>
        </is>
      </c>
    </row>
    <row r="264" ht="22" customHeight="1">
      <c r="A264" s="4" t="n">
        <v>260</v>
      </c>
      <c r="B264" s="5" t="inlineStr">
        <is>
          <t>KR</t>
        </is>
      </c>
      <c r="C264" s="6" t="inlineStr">
        <is>
          <t>경상국립대학교병원</t>
        </is>
      </c>
      <c r="D264" s="5" t="inlineStr">
        <is>
          <t>A2005</t>
        </is>
      </c>
      <c r="E264" s="6" t="inlineStr">
        <is>
          <t>공공기관 / 공기업</t>
        </is>
      </c>
      <c r="F264" s="6" t="inlineStr">
        <is>
          <t>기타공공기관</t>
        </is>
      </c>
      <c r="G264" s="5" t="inlineStr">
        <is>
          <t>301919</t>
        </is>
      </c>
      <c r="H264" s="6" t="inlineStr">
        <is>
          <t>[창원경상국립대학교병원] 전문직1등급(촉탁의) 채용공고</t>
        </is>
      </c>
      <c r="I264" s="5" t="inlineStr">
        <is>
          <t>보건.의료</t>
        </is>
      </c>
      <c r="J264" s="5" t="inlineStr">
        <is>
          <t>KR:PUBLIC_INSTITUTION:OTHER_PUBLIC:REGULAR:ONSITE</t>
        </is>
      </c>
      <c r="K264" s="5" t="inlineStr">
        <is>
          <t>PUBLIC_INSTITUTION</t>
        </is>
      </c>
      <c r="L264" s="5" t="inlineStr">
        <is>
          <t>OTHER_PUBLIC</t>
        </is>
      </c>
      <c r="M264" s="5" t="inlineStr">
        <is>
          <t>REGULAR</t>
        </is>
      </c>
      <c r="N264" s="5" t="inlineStr">
        <is>
          <t>ONSITE</t>
        </is>
      </c>
      <c r="O264" s="6" t="inlineStr">
        <is>
          <t>신입 (2명)</t>
        </is>
      </c>
      <c r="P264" s="6" t="inlineStr">
        <is>
          <t>내규</t>
        </is>
      </c>
      <c r="Q264" s="6" t="inlineStr">
        <is>
          <t>내규</t>
        </is>
      </c>
      <c r="R264" s="5" t="inlineStr">
        <is>
          <t>KRW</t>
        </is>
      </c>
      <c r="S264" s="6" t="inlineStr">
        <is>
          <t>경남</t>
        </is>
      </c>
      <c r="T264" s="6" t="inlineStr">
        <is>
          <t>https://job.alio.go.kr/mobile2021/recruit/recruitView.do?idx=301919</t>
        </is>
      </c>
      <c r="U264" s="7">
        <f>HYPERLINK(T264, "공고 확인 ↗")</f>
        <v/>
      </c>
      <c r="V264" s="9" t="inlineStr">
        <is>
          <t>LIVE_ACTIVE</t>
        </is>
      </c>
      <c r="W264" s="5" t="inlineStr">
        <is>
          <t>2026-12-31</t>
        </is>
      </c>
      <c r="X264" s="6" t="inlineStr">
        <is>
          <t>학력무관</t>
        </is>
      </c>
      <c r="Y264" s="6" t="inlineStr">
        <is>
          <t>공공기관 일반행정 및 경영사무</t>
        </is>
      </c>
      <c r="Z264" s="6" t="inlineStr">
        <is>
          <t>가. 본원 인사규정 제24조(결격사유) 제6호부터 제17호까지 해당되지 않는 자 나. 모집분야별 응시자격 등 보다 자세한 사항은 첨부파일의 채용공고문을 참조</t>
        </is>
      </c>
      <c r="AA264" s="5" t="inlineStr">
        <is>
          <t>JOB_ALIO_RECRUIT_API</t>
        </is>
      </c>
      <c r="AB264" s="6" t="inlineStr">
        <is>
          <t>artifacts/public-sector-inventory-2026-09-16/korea_current_jobs.csv</t>
        </is>
      </c>
      <c r="AC264" s="5" t="inlineStr">
        <is>
          <t>PASS_VERIFIED</t>
        </is>
      </c>
      <c r="AD264" s="6" t="inlineStr">
        <is>
          <t>PASS (Verified via JOB-ALIO job_id 301919)</t>
        </is>
      </c>
    </row>
    <row r="265" ht="22" customHeight="1">
      <c r="A265" s="4" t="n">
        <v>261</v>
      </c>
      <c r="B265" s="5" t="inlineStr">
        <is>
          <t>KR</t>
        </is>
      </c>
      <c r="C265" s="6" t="inlineStr">
        <is>
          <t>한국원자력의학원</t>
        </is>
      </c>
      <c r="D265" s="5" t="inlineStr">
        <is>
          <t>A2005</t>
        </is>
      </c>
      <c r="E265" s="6" t="inlineStr">
        <is>
          <t>공공기관 / 공기업</t>
        </is>
      </c>
      <c r="F265" s="6" t="inlineStr">
        <is>
          <t>기타공공기관</t>
        </is>
      </c>
      <c r="G265" s="5" t="inlineStr">
        <is>
          <t>301558</t>
        </is>
      </c>
      <c r="H265" s="6" t="inlineStr">
        <is>
          <t>별정직 직원모집 재공고(건강증진센터)_채용완료시 공고종료</t>
        </is>
      </c>
      <c r="I265" s="5" t="inlineStr">
        <is>
          <t>보건.의료</t>
        </is>
      </c>
      <c r="J265" s="5" t="inlineStr">
        <is>
          <t>KR:PUBLIC_INSTITUTION:OTHER_PUBLIC:REGULAR:ONSITE</t>
        </is>
      </c>
      <c r="K265" s="5" t="inlineStr">
        <is>
          <t>PUBLIC_INSTITUTION</t>
        </is>
      </c>
      <c r="L265" s="5" t="inlineStr">
        <is>
          <t>OTHER_PUBLIC</t>
        </is>
      </c>
      <c r="M265" s="5" t="inlineStr">
        <is>
          <t>REGULAR</t>
        </is>
      </c>
      <c r="N265" s="5" t="inlineStr">
        <is>
          <t>ONSITE</t>
        </is>
      </c>
      <c r="O265" s="6" t="inlineStr">
        <is>
          <t>신입+경력 (1명)</t>
        </is>
      </c>
      <c r="P265" s="6" t="inlineStr">
        <is>
          <t>내규</t>
        </is>
      </c>
      <c r="Q265" s="6" t="inlineStr">
        <is>
          <t>내규</t>
        </is>
      </c>
      <c r="R265" s="5" t="inlineStr">
        <is>
          <t>KRW</t>
        </is>
      </c>
      <c r="S265" s="6" t="inlineStr">
        <is>
          <t>서울</t>
        </is>
      </c>
      <c r="T265" s="6" t="inlineStr">
        <is>
          <t>https://job.alio.go.kr/mobile2021/recruit/recruitView.do?idx=301558</t>
        </is>
      </c>
      <c r="U265" s="7">
        <f>HYPERLINK(T265, "공고 확인 ↗")</f>
        <v/>
      </c>
      <c r="V265" s="9" t="inlineStr">
        <is>
          <t>LIVE_ACTIVE</t>
        </is>
      </c>
      <c r="W265" s="5" t="inlineStr">
        <is>
          <t>2026-12-31</t>
        </is>
      </c>
      <c r="X265" s="6" t="inlineStr">
        <is>
          <t>학력무관</t>
        </is>
      </c>
      <c r="Y265" s="6" t="inlineStr">
        <is>
          <t>공공기관 일반행정 및 경영사무</t>
        </is>
      </c>
      <c r="Z265" s="6" t="inlineStr">
        <is>
          <t xml:space="preserve">의학원 채용공고번호 제2026-28호 1. 모집분야 및 인원, 수행업무, 근무시간 , 근무기간, - 건강증진센터(초빙의사) &lt;수행업무&gt; - 건강증진센터 일반검진 - 종합검진 영상검사(흉부촬영, 유방촬영, CT, MRI) 및 초음파(경동맥, 갑상선, 유방, 복부) 검사와 그에 따른 판독 - 판정 결과(공단 청구용, 종합검진용) 입력 등 &lt;근무시간&gt; - 평일 주5일 근무, 08:00 ~ 17:00 (※ 휴게시간 1시간 포함) &lt;근무기간&gt; - 근무기간: 채용시 ~ 1년 ○공통 - 국가공무원법 제33조의 결격사유가 없는 자 - 병역의무를 </t>
        </is>
      </c>
      <c r="AA265" s="5" t="inlineStr">
        <is>
          <t>JOB_ALIO_RECRUIT_API</t>
        </is>
      </c>
      <c r="AB265" s="6" t="inlineStr">
        <is>
          <t>artifacts/public-sector-inventory-2026-09-16/korea_current_jobs.csv</t>
        </is>
      </c>
      <c r="AC265" s="5" t="inlineStr">
        <is>
          <t>PASS_VERIFIED</t>
        </is>
      </c>
      <c r="AD265" s="6" t="inlineStr">
        <is>
          <t>PASS (Verified via JOB-ALIO job_id 301558)</t>
        </is>
      </c>
    </row>
    <row r="266" ht="22" customHeight="1">
      <c r="A266" s="4" t="n">
        <v>262</v>
      </c>
      <c r="B266" s="5" t="inlineStr">
        <is>
          <t>KR</t>
        </is>
      </c>
      <c r="C266" s="6" t="inlineStr">
        <is>
          <t>제주대학교병원</t>
        </is>
      </c>
      <c r="D266" s="5" t="inlineStr">
        <is>
          <t>A2005</t>
        </is>
      </c>
      <c r="E266" s="6" t="inlineStr">
        <is>
          <t>공공기관 / 공기업</t>
        </is>
      </c>
      <c r="F266" s="6" t="inlineStr">
        <is>
          <t>기타공공기관</t>
        </is>
      </c>
      <c r="G266" s="5" t="inlineStr">
        <is>
          <t>303517</t>
        </is>
      </c>
      <c r="H266" s="6" t="inlineStr">
        <is>
          <t>제주대학교병원 약무직(약사) 변경 모집공고</t>
        </is>
      </c>
      <c r="I266" s="5" t="inlineStr">
        <is>
          <t>보건.의료</t>
        </is>
      </c>
      <c r="J266" s="5" t="inlineStr">
        <is>
          <t>KR:PUBLIC_INSTITUTION:OTHER_PUBLIC:REGULAR:ONSITE</t>
        </is>
      </c>
      <c r="K266" s="5" t="inlineStr">
        <is>
          <t>PUBLIC_INSTITUTION</t>
        </is>
      </c>
      <c r="L266" s="5" t="inlineStr">
        <is>
          <t>OTHER_PUBLIC</t>
        </is>
      </c>
      <c r="M266" s="5" t="inlineStr">
        <is>
          <t>REGULAR</t>
        </is>
      </c>
      <c r="N266" s="5" t="inlineStr">
        <is>
          <t>ONSITE</t>
        </is>
      </c>
      <c r="O266" s="6" t="inlineStr">
        <is>
          <t>신입+경력 (1명)</t>
        </is>
      </c>
      <c r="P266" s="6" t="inlineStr">
        <is>
          <t>내규</t>
        </is>
      </c>
      <c r="Q266" s="6" t="inlineStr">
        <is>
          <t>내규</t>
        </is>
      </c>
      <c r="R266" s="5" t="inlineStr">
        <is>
          <t>KRW</t>
        </is>
      </c>
      <c r="S266" s="6" t="inlineStr">
        <is>
          <t>제주</t>
        </is>
      </c>
      <c r="T266" s="6" t="inlineStr">
        <is>
          <t>https://job.alio.go.kr/mobile2021/recruit/recruitView.do?idx=303517</t>
        </is>
      </c>
      <c r="U266" s="7">
        <f>HYPERLINK(T266, "공고 확인 ↗")</f>
        <v/>
      </c>
      <c r="V266" s="9" t="inlineStr">
        <is>
          <t>LIVE_ACTIVE</t>
        </is>
      </c>
      <c r="W266" s="5" t="inlineStr">
        <is>
          <t>2026-12-31</t>
        </is>
      </c>
      <c r="X266" s="6" t="inlineStr">
        <is>
          <t>학력무관</t>
        </is>
      </c>
      <c r="Y266" s="6" t="inlineStr">
        <is>
          <t>공공기관 일반행정 및 경영사무</t>
        </is>
      </c>
      <c r="Z266" s="6" t="inlineStr">
        <is>
          <t>○ 성별, 학력 및 응시연령에 제한은 없으나, 본원 인사규정 제52조(정년)에 의거 만 60세 이상자는 지원 불가 ○ 모집부문별 응시자격: 공고문 참고</t>
        </is>
      </c>
      <c r="AA266" s="5" t="inlineStr">
        <is>
          <t>JOB_ALIO_RECRUIT_API</t>
        </is>
      </c>
      <c r="AB266" s="6" t="inlineStr">
        <is>
          <t>artifacts/public-sector-inventory-2026-09-16/korea_current_jobs.csv</t>
        </is>
      </c>
      <c r="AC266" s="5" t="inlineStr">
        <is>
          <t>PASS_VERIFIED</t>
        </is>
      </c>
      <c r="AD266" s="6" t="inlineStr">
        <is>
          <t>PASS (Verified via JOB-ALIO job_id 303517)</t>
        </is>
      </c>
    </row>
    <row r="267" ht="22" customHeight="1">
      <c r="A267" s="4" t="n">
        <v>263</v>
      </c>
      <c r="B267" s="5" t="inlineStr">
        <is>
          <t>KR</t>
        </is>
      </c>
      <c r="C267" s="6" t="inlineStr">
        <is>
          <t>충남대학교병원</t>
        </is>
      </c>
      <c r="D267" s="5" t="inlineStr">
        <is>
          <t>A2005</t>
        </is>
      </c>
      <c r="E267" s="6" t="inlineStr">
        <is>
          <t>공공기관 / 공기업</t>
        </is>
      </c>
      <c r="F267" s="6" t="inlineStr">
        <is>
          <t>기타공공기관</t>
        </is>
      </c>
      <c r="G267" s="5" t="inlineStr">
        <is>
          <t>303805</t>
        </is>
      </c>
      <c r="H267" s="6" t="inlineStr">
        <is>
          <t>[대전] 충남대학교병원 약사(시간제) 공개채용 공고(상시)</t>
        </is>
      </c>
      <c r="I267" s="5" t="inlineStr">
        <is>
          <t>보건.의료</t>
        </is>
      </c>
      <c r="J267" s="5" t="inlineStr">
        <is>
          <t>KR:PUBLIC_INSTITUTION:OTHER_PUBLIC:REGULAR:ONSITE</t>
        </is>
      </c>
      <c r="K267" s="5" t="inlineStr">
        <is>
          <t>PUBLIC_INSTITUTION</t>
        </is>
      </c>
      <c r="L267" s="5" t="inlineStr">
        <is>
          <t>OTHER_PUBLIC</t>
        </is>
      </c>
      <c r="M267" s="5" t="inlineStr">
        <is>
          <t>REGULAR</t>
        </is>
      </c>
      <c r="N267" s="5" t="inlineStr">
        <is>
          <t>ONSITE</t>
        </is>
      </c>
      <c r="O267" s="6" t="inlineStr">
        <is>
          <t>신입 (2명)</t>
        </is>
      </c>
      <c r="P267" s="6" t="inlineStr">
        <is>
          <t>내규</t>
        </is>
      </c>
      <c r="Q267" s="6" t="inlineStr">
        <is>
          <t>내규</t>
        </is>
      </c>
      <c r="R267" s="5" t="inlineStr">
        <is>
          <t>KRW</t>
        </is>
      </c>
      <c r="S267" s="6" t="inlineStr">
        <is>
          <t>대전</t>
        </is>
      </c>
      <c r="T267" s="6" t="inlineStr">
        <is>
          <t>https://job.alio.go.kr/mobile2021/recruit/recruitView.do?idx=303805</t>
        </is>
      </c>
      <c r="U267" s="7">
        <f>HYPERLINK(T267, "공고 확인 ↗")</f>
        <v/>
      </c>
      <c r="V267" s="9" t="inlineStr">
        <is>
          <t>LIVE_ACTIVE</t>
        </is>
      </c>
      <c r="W267" s="5" t="inlineStr">
        <is>
          <t>2027-08-11</t>
        </is>
      </c>
      <c r="X267" s="6" t="inlineStr">
        <is>
          <t>학력무관</t>
        </is>
      </c>
      <c r="Y267" s="6" t="inlineStr">
        <is>
          <t>공공기관 일반행정 및 경영사무</t>
        </is>
      </c>
      <c r="Z267" s="6" t="inlineStr">
        <is>
          <t>분야별 응시자격 첨부파일 참고</t>
        </is>
      </c>
      <c r="AA267" s="5" t="inlineStr">
        <is>
          <t>JOB_ALIO_RECRUIT_API</t>
        </is>
      </c>
      <c r="AB267" s="6" t="inlineStr">
        <is>
          <t>artifacts/public-sector-inventory-2026-09-16/korea_current_jobs.csv</t>
        </is>
      </c>
      <c r="AC267" s="5" t="inlineStr">
        <is>
          <t>PASS_VERIFIED</t>
        </is>
      </c>
      <c r="AD267" s="6" t="inlineStr">
        <is>
          <t>PASS (Verified via JOB-ALIO job_id 303805)</t>
        </is>
      </c>
    </row>
    <row r="268" ht="22" customHeight="1">
      <c r="A268" s="4" t="n">
        <v>264</v>
      </c>
      <c r="B268" s="5" t="inlineStr">
        <is>
          <t>KR</t>
        </is>
      </c>
      <c r="C268" s="6" t="inlineStr">
        <is>
          <t>기초과학연구원</t>
        </is>
      </c>
      <c r="D268" s="5" t="inlineStr">
        <is>
          <t>A2005</t>
        </is>
      </c>
      <c r="E268" s="6" t="inlineStr">
        <is>
          <t>공공기관 / 공기업</t>
        </is>
      </c>
      <c r="F268" s="6" t="inlineStr">
        <is>
          <t>기타공공기관</t>
        </is>
      </c>
      <c r="G268" s="5" t="inlineStr">
        <is>
          <t>303306</t>
        </is>
      </c>
      <c r="H268" s="6" t="inlineStr">
        <is>
          <t>제2026-2회 기초과학연구원 행성대기 그룹 연구직 및 박사후연구원 채용 공고</t>
        </is>
      </c>
      <c r="I268" s="5" t="inlineStr">
        <is>
          <t>연구</t>
        </is>
      </c>
      <c r="J268" s="5" t="inlineStr">
        <is>
          <t>KR:PUBLIC_INSTITUTION:OTHER_PUBLIC:REGULAR:ONSITE</t>
        </is>
      </c>
      <c r="K268" s="5" t="inlineStr">
        <is>
          <t>PUBLIC_INSTITUTION</t>
        </is>
      </c>
      <c r="L268" s="5" t="inlineStr">
        <is>
          <t>OTHER_PUBLIC</t>
        </is>
      </c>
      <c r="M268" s="5" t="inlineStr">
        <is>
          <t>REGULAR</t>
        </is>
      </c>
      <c r="N268" s="5" t="inlineStr">
        <is>
          <t>ONSITE</t>
        </is>
      </c>
      <c r="O268" s="6" t="inlineStr">
        <is>
          <t>신입+경력 (5명)</t>
        </is>
      </c>
      <c r="P268" s="6" t="inlineStr">
        <is>
          <t>내규</t>
        </is>
      </c>
      <c r="Q268" s="6" t="inlineStr">
        <is>
          <t>내규</t>
        </is>
      </c>
      <c r="R268" s="5" t="inlineStr">
        <is>
          <t>KRW</t>
        </is>
      </c>
      <c r="S268" s="6" t="inlineStr">
        <is>
          <t>대전</t>
        </is>
      </c>
      <c r="T268" s="6" t="inlineStr">
        <is>
          <t>https://job.alio.go.kr/mobile2021/recruit/recruitView.do?idx=303306</t>
        </is>
      </c>
      <c r="U268" s="7">
        <f>HYPERLINK(T268, "공고 확인 ↗")</f>
        <v/>
      </c>
      <c r="V268" s="8" t="inlineStr">
        <is>
          <t>CLOSED</t>
        </is>
      </c>
      <c r="W268" s="5" t="inlineStr">
        <is>
          <t>2026-09-17</t>
        </is>
      </c>
      <c r="X268" s="6" t="inlineStr">
        <is>
          <t>대졸(4년),석사,박사</t>
        </is>
      </c>
      <c r="Y268" s="6" t="inlineStr">
        <is>
          <t>공공기관 일반행정 및 경영사무</t>
        </is>
      </c>
      <c r="Z268" s="6" t="inlineStr">
        <is>
          <t>ㅇ 채용공고문에서 제시한 지원자격을 충족하는 자 - 모집분야별 지원자격 등 세부 내용은 공고문 참고 [응시자격 공통] ㅇ「국가공무원법」제33조 및 연구원 규정에 의한 임용 결격사유가 없는 자 ㅇ「부패방지 및 국민권익위원회의 설치와 운영에 관한 법률」제82조에 따른 비위면직자에 해당하지 않는 자 ㅇ 해외여행에 결격사유가 없는 자로 남자의 경우 병역필 또는 면제자 - 전문연구요원 지원 가능 공고인 경우, 전직자에 한해 지원 가능 ㅇ 응시서류접수 마감일 기준 지원자격 충족자</t>
        </is>
      </c>
      <c r="AA268" s="5" t="inlineStr">
        <is>
          <t>JOB_ALIO_RECRUIT_API</t>
        </is>
      </c>
      <c r="AB268" s="6" t="inlineStr">
        <is>
          <t>artifacts/public-sector-inventory-2026-09-16/korea_current_jobs.csv</t>
        </is>
      </c>
      <c r="AC268" s="5" t="inlineStr">
        <is>
          <t>PASS_VERIFIED</t>
        </is>
      </c>
      <c r="AD268" s="6" t="inlineStr">
        <is>
          <t>PASS (Verified via JOB-ALIO job_id 303306)</t>
        </is>
      </c>
    </row>
    <row r="269" ht="22" customHeight="1">
      <c r="A269" s="4" t="n">
        <v>265</v>
      </c>
      <c r="B269" s="5" t="inlineStr">
        <is>
          <t>KR</t>
        </is>
      </c>
      <c r="C269" s="6" t="inlineStr">
        <is>
          <t>제주대학교병원</t>
        </is>
      </c>
      <c r="D269" s="5" t="inlineStr">
        <is>
          <t>A2005</t>
        </is>
      </c>
      <c r="E269" s="6" t="inlineStr">
        <is>
          <t>공공기관 / 공기업</t>
        </is>
      </c>
      <c r="F269" s="6" t="inlineStr">
        <is>
          <t>기타공공기관</t>
        </is>
      </c>
      <c r="G269" s="5" t="inlineStr">
        <is>
          <t>303520</t>
        </is>
      </c>
      <c r="H269" s="6" t="inlineStr">
        <is>
          <t>제주대학교병원 휴직대체 계약직(약사_야간전담) 모집공고</t>
        </is>
      </c>
      <c r="I269" s="5" t="inlineStr">
        <is>
          <t>보건.의료</t>
        </is>
      </c>
      <c r="J269" s="5" t="inlineStr">
        <is>
          <t>KR:PUBLIC_INSTITUTION:OTHER_PUBLIC:REGULAR:ONSITE</t>
        </is>
      </c>
      <c r="K269" s="5" t="inlineStr">
        <is>
          <t>PUBLIC_INSTITUTION</t>
        </is>
      </c>
      <c r="L269" s="5" t="inlineStr">
        <is>
          <t>OTHER_PUBLIC</t>
        </is>
      </c>
      <c r="M269" s="5" t="inlineStr">
        <is>
          <t>REGULAR</t>
        </is>
      </c>
      <c r="N269" s="5" t="inlineStr">
        <is>
          <t>ONSITE</t>
        </is>
      </c>
      <c r="O269" s="6" t="inlineStr">
        <is>
          <t>신입+경력 (1명)</t>
        </is>
      </c>
      <c r="P269" s="6" t="inlineStr">
        <is>
          <t>내규</t>
        </is>
      </c>
      <c r="Q269" s="6" t="inlineStr">
        <is>
          <t>내규</t>
        </is>
      </c>
      <c r="R269" s="5" t="inlineStr">
        <is>
          <t>KRW</t>
        </is>
      </c>
      <c r="S269" s="6" t="inlineStr">
        <is>
          <t>제주</t>
        </is>
      </c>
      <c r="T269" s="6" t="inlineStr">
        <is>
          <t>https://job.alio.go.kr/mobile2021/recruit/recruitView.do?idx=303520</t>
        </is>
      </c>
      <c r="U269" s="7">
        <f>HYPERLINK(T269, "공고 확인 ↗")</f>
        <v/>
      </c>
      <c r="V269" s="9" t="inlineStr">
        <is>
          <t>LIVE_ACTIVE</t>
        </is>
      </c>
      <c r="W269" s="5" t="inlineStr">
        <is>
          <t>2026-12-31</t>
        </is>
      </c>
      <c r="X269" s="6" t="inlineStr">
        <is>
          <t>학력무관</t>
        </is>
      </c>
      <c r="Y269" s="6" t="inlineStr">
        <is>
          <t>공공기관 금융심사·예산회계 및 공공조달 계약 직무 (신용분석사, 재경관리사)</t>
        </is>
      </c>
      <c r="Z269" s="6" t="inlineStr">
        <is>
          <t>○ 성별, 학력 및 응시연령에 제한은 없으나, 본원 인사규정 제52조(정년)에 의거 만 60세 이상자는 지원 불가 ○ 모집부문별 응시자격: 공고문 참고</t>
        </is>
      </c>
      <c r="AA269" s="5" t="inlineStr">
        <is>
          <t>JOB_ALIO_RECRUIT_API</t>
        </is>
      </c>
      <c r="AB269" s="6" t="inlineStr">
        <is>
          <t>artifacts/public-sector-inventory-2026-09-16/korea_current_jobs.csv</t>
        </is>
      </c>
      <c r="AC269" s="5" t="inlineStr">
        <is>
          <t>PASS_VERIFIED</t>
        </is>
      </c>
      <c r="AD269" s="6" t="inlineStr">
        <is>
          <t>PASS (Verified via JOB-ALIO job_id 303520)</t>
        </is>
      </c>
    </row>
    <row r="270" ht="22" customHeight="1">
      <c r="A270" s="4" t="n">
        <v>266</v>
      </c>
      <c r="B270" s="5" t="inlineStr">
        <is>
          <t>KR</t>
        </is>
      </c>
      <c r="C270" s="6" t="inlineStr">
        <is>
          <t>경상국립대학교병원</t>
        </is>
      </c>
      <c r="D270" s="5" t="inlineStr">
        <is>
          <t>A2005</t>
        </is>
      </c>
      <c r="E270" s="6" t="inlineStr">
        <is>
          <t>공공기관 / 공기업</t>
        </is>
      </c>
      <c r="F270" s="6" t="inlineStr">
        <is>
          <t>기타공공기관</t>
        </is>
      </c>
      <c r="G270" s="5" t="inlineStr">
        <is>
          <t>303321</t>
        </is>
      </c>
      <c r="H270" s="6" t="inlineStr">
        <is>
          <t>[창원경상국립대학교병원] 약무직 채용 공고</t>
        </is>
      </c>
      <c r="I270" s="5" t="inlineStr">
        <is>
          <t>보건.의료</t>
        </is>
      </c>
      <c r="J270" s="5" t="inlineStr">
        <is>
          <t>KR:PUBLIC_INSTITUTION:OTHER_PUBLIC:REGULAR:ONSITE</t>
        </is>
      </c>
      <c r="K270" s="5" t="inlineStr">
        <is>
          <t>PUBLIC_INSTITUTION</t>
        </is>
      </c>
      <c r="L270" s="5" t="inlineStr">
        <is>
          <t>OTHER_PUBLIC</t>
        </is>
      </c>
      <c r="M270" s="5" t="inlineStr">
        <is>
          <t>REGULAR</t>
        </is>
      </c>
      <c r="N270" s="5" t="inlineStr">
        <is>
          <t>ONSITE</t>
        </is>
      </c>
      <c r="O270" s="6" t="inlineStr">
        <is>
          <t>신입+경력 (3명)</t>
        </is>
      </c>
      <c r="P270" s="6" t="inlineStr">
        <is>
          <t>내규</t>
        </is>
      </c>
      <c r="Q270" s="6" t="inlineStr">
        <is>
          <t>내규</t>
        </is>
      </c>
      <c r="R270" s="5" t="inlineStr">
        <is>
          <t>KRW</t>
        </is>
      </c>
      <c r="S270" s="6" t="inlineStr">
        <is>
          <t>경남</t>
        </is>
      </c>
      <c r="T270" s="6" t="inlineStr">
        <is>
          <t>https://job.alio.go.kr/mobile2021/recruit/recruitView.do?idx=303321</t>
        </is>
      </c>
      <c r="U270" s="7">
        <f>HYPERLINK(T270, "공고 확인 ↗")</f>
        <v/>
      </c>
      <c r="V270" s="9" t="inlineStr">
        <is>
          <t>LIVE_ACTIVE</t>
        </is>
      </c>
      <c r="W270" s="5" t="inlineStr">
        <is>
          <t>2026-12-31</t>
        </is>
      </c>
      <c r="X270" s="6" t="inlineStr">
        <is>
          <t>학력무관</t>
        </is>
      </c>
      <c r="Y270" s="6" t="inlineStr">
        <is>
          <t>공공기관 일반행정 및 경영사무</t>
        </is>
      </c>
      <c r="Z270" s="6" t="inlineStr">
        <is>
          <t>1. 약사 면허증 소지자 2. 입사지원서 접수 마감일 현재 만 20세 이상이면서 60세 미만인 자 3. 남자인 경우, 입사지원서 접수 마감일 현재 병역을 마쳤거나 면제된 자 4. 본원 인사규정 제24조(결격사유)에 해당되지 않는 자</t>
        </is>
      </c>
      <c r="AA270" s="5" t="inlineStr">
        <is>
          <t>JOB_ALIO_RECRUIT_API</t>
        </is>
      </c>
      <c r="AB270" s="6" t="inlineStr">
        <is>
          <t>artifacts/public-sector-inventory-2026-09-16/korea_current_jobs.csv</t>
        </is>
      </c>
      <c r="AC270" s="5" t="inlineStr">
        <is>
          <t>PASS_VERIFIED</t>
        </is>
      </c>
      <c r="AD270" s="6" t="inlineStr">
        <is>
          <t>PASS (Verified via JOB-ALIO job_id 303321)</t>
        </is>
      </c>
    </row>
    <row r="271" ht="22" customHeight="1">
      <c r="A271" s="4" t="n">
        <v>267</v>
      </c>
      <c r="B271" s="5" t="inlineStr">
        <is>
          <t>KR</t>
        </is>
      </c>
      <c r="C271" s="6" t="inlineStr">
        <is>
          <t>부산대학교병원</t>
        </is>
      </c>
      <c r="D271" s="5" t="inlineStr">
        <is>
          <t>A2005</t>
        </is>
      </c>
      <c r="E271" s="6" t="inlineStr">
        <is>
          <t>공공기관 / 공기업</t>
        </is>
      </c>
      <c r="F271" s="6" t="inlineStr">
        <is>
          <t>기타공공기관</t>
        </is>
      </c>
      <c r="G271" s="5" t="inlineStr">
        <is>
          <t>303209</t>
        </is>
      </c>
      <c r="H271" s="6" t="inlineStr">
        <is>
          <t>권역호흡기전문질환센터 계약직의(예방의학과 전문의) 상시 모집</t>
        </is>
      </c>
      <c r="I271" s="5" t="inlineStr">
        <is>
          <t>보건.의료</t>
        </is>
      </c>
      <c r="J271" s="5" t="inlineStr">
        <is>
          <t>KR:PUBLIC_INSTITUTION:OTHER_PUBLIC:REGULAR:ONSITE</t>
        </is>
      </c>
      <c r="K271" s="5" t="inlineStr">
        <is>
          <t>PUBLIC_INSTITUTION</t>
        </is>
      </c>
      <c r="L271" s="5" t="inlineStr">
        <is>
          <t>OTHER_PUBLIC</t>
        </is>
      </c>
      <c r="M271" s="5" t="inlineStr">
        <is>
          <t>REGULAR</t>
        </is>
      </c>
      <c r="N271" s="5" t="inlineStr">
        <is>
          <t>ONSITE</t>
        </is>
      </c>
      <c r="O271" s="6" t="inlineStr">
        <is>
          <t>신입+경력 (1명)</t>
        </is>
      </c>
      <c r="P271" s="6" t="inlineStr">
        <is>
          <t>내규</t>
        </is>
      </c>
      <c r="Q271" s="6" t="inlineStr">
        <is>
          <t>내규</t>
        </is>
      </c>
      <c r="R271" s="5" t="inlineStr">
        <is>
          <t>KRW</t>
        </is>
      </c>
      <c r="S271" s="6" t="inlineStr">
        <is>
          <t>부산</t>
        </is>
      </c>
      <c r="T271" s="6" t="inlineStr">
        <is>
          <t>https://job.alio.go.kr/mobile2021/recruit/recruitView.do?idx=303209</t>
        </is>
      </c>
      <c r="U271" s="7">
        <f>HYPERLINK(T271, "공고 확인 ↗")</f>
        <v/>
      </c>
      <c r="V271" s="9" t="inlineStr">
        <is>
          <t>LIVE_ACTIVE</t>
        </is>
      </c>
      <c r="W271" s="5" t="inlineStr">
        <is>
          <t>2026-12-31</t>
        </is>
      </c>
      <c r="X271" s="6" t="inlineStr">
        <is>
          <t>학력무관</t>
        </is>
      </c>
      <c r="Y271" s="6" t="inlineStr">
        <is>
          <t>공공기관 금융심사·예산회계 및 공공조달 계약 직무 (신용분석사, 재경관리사)</t>
        </is>
      </c>
      <c r="Z271" s="6" t="inlineStr">
        <is>
          <t>예방의학과 전문의 자격증 소지자</t>
        </is>
      </c>
      <c r="AA271" s="5" t="inlineStr">
        <is>
          <t>JOB_ALIO_RECRUIT_API</t>
        </is>
      </c>
      <c r="AB271" s="6" t="inlineStr">
        <is>
          <t>artifacts/public-sector-inventory-2026-09-16/korea_current_jobs.csv</t>
        </is>
      </c>
      <c r="AC271" s="5" t="inlineStr">
        <is>
          <t>PASS_VERIFIED</t>
        </is>
      </c>
      <c r="AD271" s="6" t="inlineStr">
        <is>
          <t>PASS (Verified via JOB-ALIO job_id 303209)</t>
        </is>
      </c>
    </row>
    <row r="272" ht="22" customHeight="1">
      <c r="A272" s="4" t="n">
        <v>268</v>
      </c>
      <c r="B272" s="5" t="inlineStr">
        <is>
          <t>KR</t>
        </is>
      </c>
      <c r="C272" s="6" t="inlineStr">
        <is>
          <t>한국장애인개발원</t>
        </is>
      </c>
      <c r="D272" s="5" t="inlineStr">
        <is>
          <t>A2005</t>
        </is>
      </c>
      <c r="E272" s="6" t="inlineStr">
        <is>
          <t>공공기관 / 공기업</t>
        </is>
      </c>
      <c r="F272" s="6" t="inlineStr">
        <is>
          <t>기타공공기관</t>
        </is>
      </c>
      <c r="G272" s="5" t="inlineStr">
        <is>
          <t>304745</t>
        </is>
      </c>
      <c r="H272" s="6" t="inlineStr">
        <is>
          <t>[제2026-96호] 2026년도 제2차 정책지원부(정책지원팀) 청년인턴 채용 공고</t>
        </is>
      </c>
      <c r="I272" s="5" t="inlineStr">
        <is>
          <t>사회복지.종교</t>
        </is>
      </c>
      <c r="J272" s="5" t="inlineStr">
        <is>
          <t>KR:PUBLIC_INSTITUTION:OTHER_PUBLIC:INTERN:ONSITE</t>
        </is>
      </c>
      <c r="K272" s="5" t="inlineStr">
        <is>
          <t>PUBLIC_INSTITUTION</t>
        </is>
      </c>
      <c r="L272" s="5" t="inlineStr">
        <is>
          <t>OTHER_PUBLIC</t>
        </is>
      </c>
      <c r="M272" s="5" t="inlineStr">
        <is>
          <t>INTERN</t>
        </is>
      </c>
      <c r="N272" s="5" t="inlineStr">
        <is>
          <t>ONSITE</t>
        </is>
      </c>
      <c r="O272" s="6" t="inlineStr">
        <is>
          <t>신입 (1명)</t>
        </is>
      </c>
      <c r="P272" s="6" t="inlineStr">
        <is>
          <t>내규</t>
        </is>
      </c>
      <c r="Q272" s="6" t="inlineStr">
        <is>
          <t>내규</t>
        </is>
      </c>
      <c r="R272" s="5" t="inlineStr">
        <is>
          <t>KRW</t>
        </is>
      </c>
      <c r="S272" s="6" t="inlineStr">
        <is>
          <t>서울</t>
        </is>
      </c>
      <c r="T272" s="6" t="inlineStr">
        <is>
          <t>https://job.alio.go.kr/mobile2021/recruit/recruitView.do?idx=304745</t>
        </is>
      </c>
      <c r="U272" s="7">
        <f>HYPERLINK(T272, "공고 확인 ↗")</f>
        <v/>
      </c>
      <c r="V272" s="8" t="inlineStr">
        <is>
          <t>CLOSED</t>
        </is>
      </c>
      <c r="W272" s="5" t="inlineStr">
        <is>
          <t>2026-09-23</t>
        </is>
      </c>
      <c r="X272" s="6" t="inlineStr">
        <is>
          <t>학력무관</t>
        </is>
      </c>
      <c r="Y272" s="6" t="inlineStr">
        <is>
          <t>공공기관 일반행정 및 경영사무</t>
        </is>
      </c>
      <c r="Z272" s="6" t="inlineStr">
        <is>
          <t>○ 「청년고용촉진특별법」상 청년에 해당하는 자(임용일 기준 만 34세 이하) - 「제대군인지원에 관한 법률」 제16조제1항에 따라 아래 어느 하나에 해당하는 자는 청년연령 연장 (복무기간 1년미만/연장 1세, 1년이상~2년미만/연장 2세, 2년이상/연장 3세) ○ 우리 원 「인사관리규정」 상 결격사유에 해당하지 않는 자 ○ 우리 원 청년인턴 경험이 없는 자 ○ 해당 직무를 수행할 수 있는 자</t>
        </is>
      </c>
      <c r="AA272" s="5" t="inlineStr">
        <is>
          <t>JOB_ALIO_RECRUIT_API</t>
        </is>
      </c>
      <c r="AB272" s="6" t="inlineStr">
        <is>
          <t>artifacts/public-sector-inventory-2026-09-16/korea_current_jobs.csv</t>
        </is>
      </c>
      <c r="AC272" s="5" t="inlineStr">
        <is>
          <t>PASS_VERIFIED</t>
        </is>
      </c>
      <c r="AD272" s="6" t="inlineStr">
        <is>
          <t>PASS (Verified via JOB-ALIO job_id 304745)</t>
        </is>
      </c>
    </row>
    <row r="273" ht="22" customHeight="1">
      <c r="A273" s="4" t="n">
        <v>269</v>
      </c>
      <c r="B273" s="5" t="inlineStr">
        <is>
          <t>KR</t>
        </is>
      </c>
      <c r="C273" s="6" t="inlineStr">
        <is>
          <t>창업진흥원</t>
        </is>
      </c>
      <c r="D273" s="5" t="inlineStr">
        <is>
          <t>A2005</t>
        </is>
      </c>
      <c r="E273" s="6" t="inlineStr">
        <is>
          <t>공공기관 / 공기업</t>
        </is>
      </c>
      <c r="F273" s="6" t="inlineStr">
        <is>
          <t>기타공공기관</t>
        </is>
      </c>
      <c r="G273" s="5" t="inlineStr">
        <is>
          <t>304737</t>
        </is>
      </c>
      <c r="H273" s="6" t="inlineStr">
        <is>
          <t>2026년 창업진흥원 제5차 체험형 청년인턴(일반) 채용 공고</t>
        </is>
      </c>
      <c r="I273" s="5" t="inlineStr">
        <is>
          <t>사업관리</t>
        </is>
      </c>
      <c r="J273" s="5" t="inlineStr">
        <is>
          <t>KR:PUBLIC_INSTITUTION:OTHER_PUBLIC:INTERN:ONSITE</t>
        </is>
      </c>
      <c r="K273" s="5" t="inlineStr">
        <is>
          <t>PUBLIC_INSTITUTION</t>
        </is>
      </c>
      <c r="L273" s="5" t="inlineStr">
        <is>
          <t>OTHER_PUBLIC</t>
        </is>
      </c>
      <c r="M273" s="5" t="inlineStr">
        <is>
          <t>INTERN</t>
        </is>
      </c>
      <c r="N273" s="5" t="inlineStr">
        <is>
          <t>ONSITE</t>
        </is>
      </c>
      <c r="O273" s="6" t="inlineStr">
        <is>
          <t>신입 (4명)</t>
        </is>
      </c>
      <c r="P273" s="6" t="inlineStr">
        <is>
          <t>내규</t>
        </is>
      </c>
      <c r="Q273" s="6" t="inlineStr">
        <is>
          <t>내규</t>
        </is>
      </c>
      <c r="R273" s="5" t="inlineStr">
        <is>
          <t>KRW</t>
        </is>
      </c>
      <c r="S273" s="6" t="inlineStr">
        <is>
          <t>서울,대전,세종</t>
        </is>
      </c>
      <c r="T273" s="6" t="inlineStr">
        <is>
          <t>https://job.alio.go.kr/mobile2021/recruit/recruitView.do?idx=304737</t>
        </is>
      </c>
      <c r="U273" s="7">
        <f>HYPERLINK(T273, "공고 확인 ↗")</f>
        <v/>
      </c>
      <c r="V273" s="8" t="inlineStr">
        <is>
          <t>CLOSED</t>
        </is>
      </c>
      <c r="W273" s="5" t="inlineStr">
        <is>
          <t>2026-09-23</t>
        </is>
      </c>
      <c r="X273" s="6" t="inlineStr">
        <is>
          <t>학력무관</t>
        </is>
      </c>
      <c r="Y273" s="6" t="inlineStr">
        <is>
          <t>공공기관 일반행정 및 경영사무</t>
        </is>
      </c>
      <c r="Z273" s="6" t="inlineStr">
        <is>
          <t>1) 공통사항 ㅇ 만 15세 이상 34세 이하* 청년(청년고용촉진 특별법 시행령 제2조) * 군필자에 한하여 상한 연장 (1년 미만 → 1년 / 1년 이상 2년 미만 → 2년 / 2년 이상 → 3년) ㅇ 병역법 제76조에서 정한 병역의무 불이행 사실이 없는 자 ㅇ 창업진흥원 인사규정 제12조의 결격사유에 해당하지 않는 자 ㅇ 해외여행에 결격사유가 없는 자 2) 필수사항 ㅇ 지원자격 공통사항을 모두 충족한 자 ㅇ 창업진흥원에서 청년인턴으로 근무한 경력이 없으며, 현재 근무하지 않는 자 ㅇ 채용 즉시(2026.11.2. 예정) 근무 가</t>
        </is>
      </c>
      <c r="AA273" s="5" t="inlineStr">
        <is>
          <t>JOB_ALIO_RECRUIT_API</t>
        </is>
      </c>
      <c r="AB273" s="6" t="inlineStr">
        <is>
          <t>artifacts/public-sector-inventory-2026-09-16/korea_current_jobs.csv</t>
        </is>
      </c>
      <c r="AC273" s="5" t="inlineStr">
        <is>
          <t>PASS_VERIFIED</t>
        </is>
      </c>
      <c r="AD273" s="6" t="inlineStr">
        <is>
          <t>PASS (Verified via JOB-ALIO job_id 304737)</t>
        </is>
      </c>
    </row>
    <row r="274" ht="22" customHeight="1">
      <c r="A274" s="4" t="n">
        <v>270</v>
      </c>
      <c r="B274" s="5" t="inlineStr">
        <is>
          <t>KR</t>
        </is>
      </c>
      <c r="C274" s="6" t="inlineStr">
        <is>
          <t>창업진흥원</t>
        </is>
      </c>
      <c r="D274" s="5" t="inlineStr">
        <is>
          <t>A2005</t>
        </is>
      </c>
      <c r="E274" s="6" t="inlineStr">
        <is>
          <t>공공기관 / 공기업</t>
        </is>
      </c>
      <c r="F274" s="6" t="inlineStr">
        <is>
          <t>기타공공기관</t>
        </is>
      </c>
      <c r="G274" s="5" t="inlineStr">
        <is>
          <t>304736</t>
        </is>
      </c>
      <c r="H274" s="6" t="inlineStr">
        <is>
          <t>2026년 창업진흥원 제5차 체험형 청년인턴(장애) 채용 공고</t>
        </is>
      </c>
      <c r="I274" s="5" t="inlineStr">
        <is>
          <t>사업관리,경영.회계.사무</t>
        </is>
      </c>
      <c r="J274" s="5" t="inlineStr">
        <is>
          <t>KR:PUBLIC_INSTITUTION:OTHER_PUBLIC:INTERN:ONSITE</t>
        </is>
      </c>
      <c r="K274" s="5" t="inlineStr">
        <is>
          <t>PUBLIC_INSTITUTION</t>
        </is>
      </c>
      <c r="L274" s="5" t="inlineStr">
        <is>
          <t>OTHER_PUBLIC</t>
        </is>
      </c>
      <c r="M274" s="5" t="inlineStr">
        <is>
          <t>INTERN</t>
        </is>
      </c>
      <c r="N274" s="5" t="inlineStr">
        <is>
          <t>ONSITE</t>
        </is>
      </c>
      <c r="O274" s="6" t="inlineStr">
        <is>
          <t>신입 (6명)</t>
        </is>
      </c>
      <c r="P274" s="6" t="inlineStr">
        <is>
          <t>내규</t>
        </is>
      </c>
      <c r="Q274" s="6" t="inlineStr">
        <is>
          <t>내규</t>
        </is>
      </c>
      <c r="R274" s="5" t="inlineStr">
        <is>
          <t>KRW</t>
        </is>
      </c>
      <c r="S274" s="6" t="inlineStr">
        <is>
          <t>서울,대전,세종</t>
        </is>
      </c>
      <c r="T274" s="6" t="inlineStr">
        <is>
          <t>https://job.alio.go.kr/mobile2021/recruit/recruitView.do?idx=304736</t>
        </is>
      </c>
      <c r="U274" s="7">
        <f>HYPERLINK(T274, "공고 확인 ↗")</f>
        <v/>
      </c>
      <c r="V274" s="8" t="inlineStr">
        <is>
          <t>CLOSED</t>
        </is>
      </c>
      <c r="W274" s="5" t="inlineStr">
        <is>
          <t>2026-09-23</t>
        </is>
      </c>
      <c r="X274" s="6" t="inlineStr">
        <is>
          <t>학력무관</t>
        </is>
      </c>
      <c r="Y274" s="6" t="inlineStr">
        <is>
          <t>공공기관 일반행정 및 경영사무</t>
        </is>
      </c>
      <c r="Z274" s="6" t="inlineStr">
        <is>
          <t>1) 공통사항 ㅇ 만 15세 이상 34세 이하* 청년(청년고용촉진 특별법 시행령 제2조) * 군필자에 한하여 상한 연장 (1년 미만 → 1년 / 1년 이상 2년 미만 → 2년 / 2년 이상 → 3년) ㅇ 병역법 제76조에서 정한 병역의무 불이행 사실이 없는 자 ㅇ 창업진흥원 인사규정 제12조의 결격사유에 해당하지 않는 자 ㅇ 해외여행에 결격사유가 없는 자 2) 필수사항 ㅇ 지원자격 공통사항을 모두 충족한 자 ㅇ 장애인고용촉진 및 직업재활법 제2조 및 동법 시행령 제3조에 해당하는 자 ㅇ 채용 즉시(2026.11.2. 예정) 근무 가</t>
        </is>
      </c>
      <c r="AA274" s="5" t="inlineStr">
        <is>
          <t>JOB_ALIO_RECRUIT_API</t>
        </is>
      </c>
      <c r="AB274" s="6" t="inlineStr">
        <is>
          <t>artifacts/public-sector-inventory-2026-09-16/korea_current_jobs.csv</t>
        </is>
      </c>
      <c r="AC274" s="5" t="inlineStr">
        <is>
          <t>PASS_VERIFIED</t>
        </is>
      </c>
      <c r="AD274" s="6" t="inlineStr">
        <is>
          <t>PASS (Verified via JOB-ALIO job_id 304736)</t>
        </is>
      </c>
    </row>
    <row r="275" ht="22" customHeight="1">
      <c r="A275" s="4" t="n">
        <v>271</v>
      </c>
      <c r="B275" s="5" t="inlineStr">
        <is>
          <t>KR</t>
        </is>
      </c>
      <c r="C275" s="6" t="inlineStr">
        <is>
          <t>한국산업은행</t>
        </is>
      </c>
      <c r="D275" s="5" t="inlineStr">
        <is>
          <t>A2005</t>
        </is>
      </c>
      <c r="E275" s="6" t="inlineStr">
        <is>
          <t>공공기관 / 공기업</t>
        </is>
      </c>
      <c r="F275" s="6" t="inlineStr">
        <is>
          <t>기타공공기관</t>
        </is>
      </c>
      <c r="G275" s="5" t="inlineStr">
        <is>
          <t>304680</t>
        </is>
      </c>
      <c r="H275" s="6" t="inlineStr">
        <is>
          <t>한국산업은행 2026년 3차 청년인턴 채용공고</t>
        </is>
      </c>
      <c r="I275" s="5" t="inlineStr">
        <is>
          <t>금융.보험</t>
        </is>
      </c>
      <c r="J275" s="5" t="inlineStr">
        <is>
          <t>KR:PUBLIC_INSTITUTION:OTHER_PUBLIC:INTERN:ONSITE</t>
        </is>
      </c>
      <c r="K275" s="5" t="inlineStr">
        <is>
          <t>PUBLIC_INSTITUTION</t>
        </is>
      </c>
      <c r="L275" s="5" t="inlineStr">
        <is>
          <t>OTHER_PUBLIC</t>
        </is>
      </c>
      <c r="M275" s="5" t="inlineStr">
        <is>
          <t>INTERN</t>
        </is>
      </c>
      <c r="N275" s="5" t="inlineStr">
        <is>
          <t>ONSITE</t>
        </is>
      </c>
      <c r="O275" s="6" t="inlineStr">
        <is>
          <t>신입 (110명)</t>
        </is>
      </c>
      <c r="P275" s="6" t="inlineStr">
        <is>
          <t>내규</t>
        </is>
      </c>
      <c r="Q275" s="6" t="inlineStr">
        <is>
          <t>내규</t>
        </is>
      </c>
      <c r="R275" s="5" t="inlineStr">
        <is>
          <t>KRW</t>
        </is>
      </c>
      <c r="S275" s="6" t="inlineStr">
        <is>
          <t>서울,인천,대전,대구,부산,울산,경기,강원,충남,충북,경북,경남,전북,세종,전남광주</t>
        </is>
      </c>
      <c r="T275" s="6" t="inlineStr">
        <is>
          <t>https://job.alio.go.kr/mobile2021/recruit/recruitView.do?idx=304680</t>
        </is>
      </c>
      <c r="U275" s="7">
        <f>HYPERLINK(T275, "공고 확인 ↗")</f>
        <v/>
      </c>
      <c r="V275" s="8" t="inlineStr">
        <is>
          <t>CLOSED</t>
        </is>
      </c>
      <c r="W275" s="5" t="inlineStr">
        <is>
          <t>2026-09-22</t>
        </is>
      </c>
      <c r="X275" s="6" t="inlineStr">
        <is>
          <t>학력무관</t>
        </is>
      </c>
      <c r="Y275" s="6" t="inlineStr">
        <is>
          <t>공공기관 일반행정 및 경영사무</t>
        </is>
      </c>
      <c r="Z275" s="6" t="inlineStr">
        <is>
          <t>[공통] ○ 연령 : 채용예정일 기준 만 34세 이하인 자*(‘91.12.04. 이후 출생) * 「청년고용촉진특별법 시행령」 제2조에 따른 청년에 해당하는 자 - 군필자의 경우「제대군인지원에 관한 법률」등에 의거 아래 연령 상한 적용 · 군복무기간 1년 미만: 만 35세, 1년 이상∼2년 미만: 만 36세, 2년 이상: 만 37세 ○ 학력 및 전공에 따른 응시자격 제한 없음 ○ 계약기간 중 전일 근무가능한 자 ○ 당행 인턴(청년인턴, 장애인인턴)으로 근무한 경험이 없는 자 ○「부패방지 및 국민권익위원회의 설치와 운영에 관한 법률」제</t>
        </is>
      </c>
      <c r="AA275" s="5" t="inlineStr">
        <is>
          <t>JOB_ALIO_RECRUIT_API</t>
        </is>
      </c>
      <c r="AB275" s="6" t="inlineStr">
        <is>
          <t>artifacts/public-sector-inventory-2026-09-16/korea_current_jobs.csv</t>
        </is>
      </c>
      <c r="AC275" s="5" t="inlineStr">
        <is>
          <t>PASS_VERIFIED</t>
        </is>
      </c>
      <c r="AD275" s="6" t="inlineStr">
        <is>
          <t>PASS (Verified via JOB-ALIO job_id 304680)</t>
        </is>
      </c>
    </row>
    <row r="276" ht="22" customHeight="1">
      <c r="A276" s="4" t="n">
        <v>272</v>
      </c>
      <c r="B276" s="5" t="inlineStr">
        <is>
          <t>KR</t>
        </is>
      </c>
      <c r="C276" s="6" t="inlineStr">
        <is>
          <t>분당서울대학교병원</t>
        </is>
      </c>
      <c r="D276" s="5" t="inlineStr">
        <is>
          <t>A2005</t>
        </is>
      </c>
      <c r="E276" s="6" t="inlineStr">
        <is>
          <t>공공기관 / 공기업</t>
        </is>
      </c>
      <c r="F276" s="6" t="inlineStr">
        <is>
          <t>기타공공기관</t>
        </is>
      </c>
      <c r="G276" s="5" t="inlineStr">
        <is>
          <t>304704</t>
        </is>
      </c>
      <c r="H276" s="6" t="inlineStr">
        <is>
          <t>분당서울대학교병원 진료교수요원(핵의학과, 국제진료센터) 채용공고</t>
        </is>
      </c>
      <c r="I276" s="5" t="inlineStr">
        <is>
          <t>보건.의료</t>
        </is>
      </c>
      <c r="J276" s="5" t="inlineStr">
        <is>
          <t>KR:PUBLIC_INSTITUTION:OTHER_PUBLIC:REGULAR:ONSITE</t>
        </is>
      </c>
      <c r="K276" s="5" t="inlineStr">
        <is>
          <t>PUBLIC_INSTITUTION</t>
        </is>
      </c>
      <c r="L276" s="5" t="inlineStr">
        <is>
          <t>OTHER_PUBLIC</t>
        </is>
      </c>
      <c r="M276" s="5" t="inlineStr">
        <is>
          <t>REGULAR</t>
        </is>
      </c>
      <c r="N276" s="5" t="inlineStr">
        <is>
          <t>ONSITE</t>
        </is>
      </c>
      <c r="O276" s="6" t="inlineStr">
        <is>
          <t>신입+경력 (2명)</t>
        </is>
      </c>
      <c r="P276" s="6" t="inlineStr">
        <is>
          <t>내규</t>
        </is>
      </c>
      <c r="Q276" s="6" t="inlineStr">
        <is>
          <t>내규</t>
        </is>
      </c>
      <c r="R276" s="5" t="inlineStr">
        <is>
          <t>KRW</t>
        </is>
      </c>
      <c r="S276" s="6" t="inlineStr">
        <is>
          <t>경기</t>
        </is>
      </c>
      <c r="T276" s="6" t="inlineStr">
        <is>
          <t>https://job.alio.go.kr/mobile2021/recruit/recruitView.do?idx=304704</t>
        </is>
      </c>
      <c r="U276" s="7">
        <f>HYPERLINK(T276, "공고 확인 ↗")</f>
        <v/>
      </c>
      <c r="V276" s="8" t="inlineStr">
        <is>
          <t>CLOSED</t>
        </is>
      </c>
      <c r="W276" s="5" t="inlineStr">
        <is>
          <t>2026-09-16</t>
        </is>
      </c>
      <c r="X276" s="6" t="inlineStr">
        <is>
          <t>대졸(4년),석사,박사</t>
        </is>
      </c>
      <c r="Y276" s="6" t="inlineStr">
        <is>
          <t>공공기관 일반행정 및 경영사무</t>
        </is>
      </c>
      <c r="Z276" s="6" t="inlineStr">
        <is>
          <t>[모집분야/인원] 핵의학과_종양 및 핵의학치료(1명) 국제진료센터_순환기내과(1명) [자격요건] [필 수] 의사면허 및 모집분야 전문의 자격 소지자로서 아래의 요건 중 어느 하나에 해당하는 자 1. 박사학위 소지자 2. 석사학위 소지자로서 모집분야 전문의 자격취득(또는 인정) 후 진료경력 1년 이상인 자 3. 모집분야 전문의 자격취득(또는 인정) 후 진료경력 2년 이상인 자</t>
        </is>
      </c>
      <c r="AA276" s="5" t="inlineStr">
        <is>
          <t>JOB_ALIO_RECRUIT_API</t>
        </is>
      </c>
      <c r="AB276" s="6" t="inlineStr">
        <is>
          <t>artifacts/public-sector-inventory-2026-09-16/korea_current_jobs.csv</t>
        </is>
      </c>
      <c r="AC276" s="5" t="inlineStr">
        <is>
          <t>PASS_VERIFIED</t>
        </is>
      </c>
      <c r="AD276" s="6" t="inlineStr">
        <is>
          <t>PASS (Verified via JOB-ALIO job_id 304704)</t>
        </is>
      </c>
    </row>
    <row r="277" ht="22" customHeight="1">
      <c r="A277" s="4" t="n">
        <v>273</v>
      </c>
      <c r="B277" s="5" t="inlineStr">
        <is>
          <t>KR</t>
        </is>
      </c>
      <c r="C277" s="6" t="inlineStr">
        <is>
          <t>한국발명진흥회</t>
        </is>
      </c>
      <c r="D277" s="5" t="inlineStr">
        <is>
          <t>A2005</t>
        </is>
      </c>
      <c r="E277" s="6" t="inlineStr">
        <is>
          <t>공공기관 / 공기업</t>
        </is>
      </c>
      <c r="F277" s="6" t="inlineStr">
        <is>
          <t>기타공공기관</t>
        </is>
      </c>
      <c r="G277" s="5" t="inlineStr">
        <is>
          <t>304703</t>
        </is>
      </c>
      <c r="H277" s="6" t="inlineStr">
        <is>
          <t>2026년 제3차 한국발명진흥회 체험형 인턴 채용(장애인 제한경쟁 및 일반)</t>
        </is>
      </c>
      <c r="I277" s="5" t="inlineStr">
        <is>
          <t>사업관리,경영.회계.사무</t>
        </is>
      </c>
      <c r="J277" s="5" t="inlineStr">
        <is>
          <t>KR:PUBLIC_INSTITUTION:OTHER_PUBLIC:INTERN:ONSITE</t>
        </is>
      </c>
      <c r="K277" s="5" t="inlineStr">
        <is>
          <t>PUBLIC_INSTITUTION</t>
        </is>
      </c>
      <c r="L277" s="5" t="inlineStr">
        <is>
          <t>OTHER_PUBLIC</t>
        </is>
      </c>
      <c r="M277" s="5" t="inlineStr">
        <is>
          <t>INTERN</t>
        </is>
      </c>
      <c r="N277" s="5" t="inlineStr">
        <is>
          <t>ONSITE</t>
        </is>
      </c>
      <c r="O277" s="6" t="inlineStr">
        <is>
          <t>신입 (13명)</t>
        </is>
      </c>
      <c r="P277" s="6" t="inlineStr">
        <is>
          <t>내규</t>
        </is>
      </c>
      <c r="Q277" s="6" t="inlineStr">
        <is>
          <t>내규</t>
        </is>
      </c>
      <c r="R277" s="5" t="inlineStr">
        <is>
          <t>KRW</t>
        </is>
      </c>
      <c r="S277" s="6" t="inlineStr">
        <is>
          <t>서울</t>
        </is>
      </c>
      <c r="T277" s="6" t="inlineStr">
        <is>
          <t>https://job.alio.go.kr/mobile2021/recruit/recruitView.do?idx=304703</t>
        </is>
      </c>
      <c r="U277" s="7">
        <f>HYPERLINK(T277, "공고 확인 ↗")</f>
        <v/>
      </c>
      <c r="V277" s="8" t="inlineStr">
        <is>
          <t>CLOSED</t>
        </is>
      </c>
      <c r="W277" s="5" t="inlineStr">
        <is>
          <t>2026-09-21</t>
        </is>
      </c>
      <c r="X277" s="6" t="inlineStr">
        <is>
          <t>학력무관</t>
        </is>
      </c>
      <c r="Y277" s="6" t="inlineStr">
        <is>
          <t>공공기관 일반행정 및 경영사무</t>
        </is>
      </c>
      <c r="Z277" s="6" t="inlineStr">
        <is>
          <t>[공통 지원자격] ㅇ 우리회 인사규정상 채용 결격사유에 해당되지 않는 자 ㅇ 입사지원서 접수마감일 기준 우리회 정년(만 60세)에 도달하지 않은 자 ㅇ 병역법 제76조에서 정한 병역의무 불이행 사실이 없는 자 ㅇ 해외여행에 결격사유가 없는 자 ㅇ 채용 확정 후 즉시 근무 가능한 자 [모집분야별 지원자격] ㅇ (인턴-01) 장애인 증명서 소지자</t>
        </is>
      </c>
      <c r="AA277" s="5" t="inlineStr">
        <is>
          <t>JOB_ALIO_RECRUIT_API</t>
        </is>
      </c>
      <c r="AB277" s="6" t="inlineStr">
        <is>
          <t>artifacts/public-sector-inventory-2026-09-16/korea_current_jobs.csv</t>
        </is>
      </c>
      <c r="AC277" s="5" t="inlineStr">
        <is>
          <t>PASS_VERIFIED</t>
        </is>
      </c>
      <c r="AD277" s="6" t="inlineStr">
        <is>
          <t>PASS (Verified via JOB-ALIO job_id 304703)</t>
        </is>
      </c>
    </row>
    <row r="278" ht="22" customHeight="1">
      <c r="A278" s="4" t="n">
        <v>274</v>
      </c>
      <c r="B278" s="5" t="inlineStr">
        <is>
          <t>KR</t>
        </is>
      </c>
      <c r="C278" s="6" t="inlineStr">
        <is>
          <t>한국발명진흥회</t>
        </is>
      </c>
      <c r="D278" s="5" t="inlineStr">
        <is>
          <t>A2005</t>
        </is>
      </c>
      <c r="E278" s="6" t="inlineStr">
        <is>
          <t>공공기관 / 공기업</t>
        </is>
      </c>
      <c r="F278" s="6" t="inlineStr">
        <is>
          <t>기타공공기관</t>
        </is>
      </c>
      <c r="G278" s="5" t="inlineStr">
        <is>
          <t>304702</t>
        </is>
      </c>
      <c r="H278" s="6" t="inlineStr">
        <is>
          <t>2026년 제4차 한국발명진흥회 임시계약직 채용</t>
        </is>
      </c>
      <c r="I278" s="5" t="inlineStr">
        <is>
          <t>사업관리,경영.회계.사무</t>
        </is>
      </c>
      <c r="J278" s="5" t="inlineStr">
        <is>
          <t>KR:PUBLIC_INSTITUTION:OTHER_PUBLIC:REGULAR:ONSITE</t>
        </is>
      </c>
      <c r="K278" s="5" t="inlineStr">
        <is>
          <t>PUBLIC_INSTITUTION</t>
        </is>
      </c>
      <c r="L278" s="5" t="inlineStr">
        <is>
          <t>OTHER_PUBLIC</t>
        </is>
      </c>
      <c r="M278" s="5" t="inlineStr">
        <is>
          <t>REGULAR</t>
        </is>
      </c>
      <c r="N278" s="5" t="inlineStr">
        <is>
          <t>ONSITE</t>
        </is>
      </c>
      <c r="O278" s="6" t="inlineStr">
        <is>
          <t>신입+경력 (4명)</t>
        </is>
      </c>
      <c r="P278" s="6" t="inlineStr">
        <is>
          <t>내규</t>
        </is>
      </c>
      <c r="Q278" s="6" t="inlineStr">
        <is>
          <t>내규</t>
        </is>
      </c>
      <c r="R278" s="5" t="inlineStr">
        <is>
          <t>KRW</t>
        </is>
      </c>
      <c r="S278" s="6" t="inlineStr">
        <is>
          <t>서울</t>
        </is>
      </c>
      <c r="T278" s="6" t="inlineStr">
        <is>
          <t>https://job.alio.go.kr/mobile2021/recruit/recruitView.do?idx=304702</t>
        </is>
      </c>
      <c r="U278" s="7">
        <f>HYPERLINK(T278, "공고 확인 ↗")</f>
        <v/>
      </c>
      <c r="V278" s="8" t="inlineStr">
        <is>
          <t>CLOSED</t>
        </is>
      </c>
      <c r="W278" s="5" t="inlineStr">
        <is>
          <t>2026-09-21</t>
        </is>
      </c>
      <c r="X278" s="6" t="inlineStr">
        <is>
          <t>학력무관</t>
        </is>
      </c>
      <c r="Y278" s="6" t="inlineStr">
        <is>
          <t>공공기관 금융심사·예산회계 및 공공조달 계약 직무 (신용분석사, 재경관리사)</t>
        </is>
      </c>
      <c r="Z278" s="6" t="inlineStr">
        <is>
          <t xml:space="preserve">[공통 지원자격] ㅇ 우리회 인사규정상 채용 결격사유에 해당되지 않는 자 ㅇ 입사지원서 접수마감일 기준 우리회 정년(만 60세)에 도달하지 않은 자 ㅇ 병역법 제76조에서 정한 병역의무 불이행 사실이 없는 자 ㅇ 해외여행에 결격사유가 없는 자 ㅇ 채용 확정 후 즉시 근무 가능한 자 [모집분야별 지원자격] ㅇ 다음 중 하나 이상의 요건을 충족하는 자 - 4년제 정규대학 졸업 이상의 자격이 인정되는 자 - 전문학사 취득 후 관련분야 2년 이상의 경력이 인정되는 자 - 고등학교 졸업 후 관련분야 4년 이상의 경력이 인정되는 자 - 기타 </t>
        </is>
      </c>
      <c r="AA278" s="5" t="inlineStr">
        <is>
          <t>JOB_ALIO_RECRUIT_API</t>
        </is>
      </c>
      <c r="AB278" s="6" t="inlineStr">
        <is>
          <t>artifacts/public-sector-inventory-2026-09-16/korea_current_jobs.csv</t>
        </is>
      </c>
      <c r="AC278" s="5" t="inlineStr">
        <is>
          <t>PASS_VERIFIED</t>
        </is>
      </c>
      <c r="AD278" s="6" t="inlineStr">
        <is>
          <t>PASS (Verified via JOB-ALIO job_id 304702)</t>
        </is>
      </c>
    </row>
    <row r="279" ht="22" customHeight="1">
      <c r="A279" s="4" t="n">
        <v>275</v>
      </c>
      <c r="B279" s="5" t="inlineStr">
        <is>
          <t>KR</t>
        </is>
      </c>
      <c r="C279" s="6" t="inlineStr">
        <is>
          <t>한국발명진흥회</t>
        </is>
      </c>
      <c r="D279" s="5" t="inlineStr">
        <is>
          <t>A2005</t>
        </is>
      </c>
      <c r="E279" s="6" t="inlineStr">
        <is>
          <t>공공기관 / 공기업</t>
        </is>
      </c>
      <c r="F279" s="6" t="inlineStr">
        <is>
          <t>기타공공기관</t>
        </is>
      </c>
      <c r="G279" s="5" t="inlineStr">
        <is>
          <t>304699</t>
        </is>
      </c>
      <c r="H279" s="6" t="inlineStr">
        <is>
          <t>2026년 제3차 한국발명진흥회 전문계약직 채용</t>
        </is>
      </c>
      <c r="I279" s="5" t="inlineStr">
        <is>
          <t>사업관리,경영.회계.사무,법률.경찰.소방.교도.국방</t>
        </is>
      </c>
      <c r="J279" s="5" t="inlineStr">
        <is>
          <t>KR:PUBLIC_INSTITUTION:OTHER_PUBLIC:REGULAR:ONSITE</t>
        </is>
      </c>
      <c r="K279" s="5" t="inlineStr">
        <is>
          <t>PUBLIC_INSTITUTION</t>
        </is>
      </c>
      <c r="L279" s="5" t="inlineStr">
        <is>
          <t>OTHER_PUBLIC</t>
        </is>
      </c>
      <c r="M279" s="5" t="inlineStr">
        <is>
          <t>REGULAR</t>
        </is>
      </c>
      <c r="N279" s="5" t="inlineStr">
        <is>
          <t>ONSITE</t>
        </is>
      </c>
      <c r="O279" s="6" t="inlineStr">
        <is>
          <t>신입+경력 (8명)</t>
        </is>
      </c>
      <c r="P279" s="6" t="inlineStr">
        <is>
          <t>내규</t>
        </is>
      </c>
      <c r="Q279" s="6" t="inlineStr">
        <is>
          <t>내규</t>
        </is>
      </c>
      <c r="R279" s="5" t="inlineStr">
        <is>
          <t>KRW</t>
        </is>
      </c>
      <c r="S279" s="6" t="inlineStr">
        <is>
          <t>서울</t>
        </is>
      </c>
      <c r="T279" s="6" t="inlineStr">
        <is>
          <t>https://job.alio.go.kr/mobile2021/recruit/recruitView.do?idx=304699</t>
        </is>
      </c>
      <c r="U279" s="7">
        <f>HYPERLINK(T279, "공고 확인 ↗")</f>
        <v/>
      </c>
      <c r="V279" s="8" t="inlineStr">
        <is>
          <t>CLOSED</t>
        </is>
      </c>
      <c r="W279" s="5" t="inlineStr">
        <is>
          <t>2026-09-21</t>
        </is>
      </c>
      <c r="X279" s="6" t="inlineStr">
        <is>
          <t>학력무관,박사</t>
        </is>
      </c>
      <c r="Y279" s="6" t="inlineStr">
        <is>
          <t>공공기관 금융심사·예산회계 및 공공조달 계약 직무 (신용분석사, 재경관리사)</t>
        </is>
      </c>
      <c r="Z279" s="6" t="inlineStr">
        <is>
          <t>[공통 지원자격] ㅇ 우리회 인사규정상 채용 결격사유에 해당되지 않는 자 ㅇ 입사지원서 접수마감일 기준 우리회 정년(만 60세)에 도달하지 않은 자 ㅇ 병역법 제76조에서 정한 병역의무 불이행 사실이 없는 자 ㅇ 해외여행에 결격사유가 없는 자 ㅇ 채용 확정 후 즉시 근무 가능한 자 [모집분야별 지원자격] ㅇ 박사, 변리사, 기술사 등 모집분야별 지원자격이 상이하므로 공고문 참조</t>
        </is>
      </c>
      <c r="AA279" s="5" t="inlineStr">
        <is>
          <t>JOB_ALIO_RECRUIT_API</t>
        </is>
      </c>
      <c r="AB279" s="6" t="inlineStr">
        <is>
          <t>artifacts/public-sector-inventory-2026-09-16/korea_current_jobs.csv</t>
        </is>
      </c>
      <c r="AC279" s="5" t="inlineStr">
        <is>
          <t>PASS_VERIFIED</t>
        </is>
      </c>
      <c r="AD279" s="6" t="inlineStr">
        <is>
          <t>PASS (Verified via JOB-ALIO job_id 304699)</t>
        </is>
      </c>
    </row>
    <row r="280" ht="22" customHeight="1">
      <c r="A280" s="4" t="n">
        <v>276</v>
      </c>
      <c r="B280" s="5" t="inlineStr">
        <is>
          <t>KR</t>
        </is>
      </c>
      <c r="C280" s="6" t="inlineStr">
        <is>
          <t>대한적십자사</t>
        </is>
      </c>
      <c r="D280" s="5" t="inlineStr">
        <is>
          <t>A2005</t>
        </is>
      </c>
      <c r="E280" s="6" t="inlineStr">
        <is>
          <t>공공기관 / 공기업</t>
        </is>
      </c>
      <c r="F280" s="6" t="inlineStr">
        <is>
          <t>기타공공기관</t>
        </is>
      </c>
      <c r="G280" s="5" t="inlineStr">
        <is>
          <t>304929</t>
        </is>
      </c>
      <c r="H280" s="6" t="inlineStr">
        <is>
          <t>[전남광주혈액원] 비정규직 기간제(한시적) 사무보조원 채용 공고</t>
        </is>
      </c>
      <c r="I280" s="5" t="inlineStr">
        <is>
          <t>경영.회계.사무</t>
        </is>
      </c>
      <c r="J280" s="5" t="inlineStr">
        <is>
          <t>KR:PUBLIC_INSTITUTION:OTHER_PUBLIC:REGULAR:ONSITE</t>
        </is>
      </c>
      <c r="K280" s="5" t="inlineStr">
        <is>
          <t>PUBLIC_INSTITUTION</t>
        </is>
      </c>
      <c r="L280" s="5" t="inlineStr">
        <is>
          <t>OTHER_PUBLIC</t>
        </is>
      </c>
      <c r="M280" s="5" t="inlineStr">
        <is>
          <t>REGULAR</t>
        </is>
      </c>
      <c r="N280" s="5" t="inlineStr">
        <is>
          <t>ONSITE</t>
        </is>
      </c>
      <c r="O280" s="6" t="inlineStr">
        <is>
          <t>신입 (1명)</t>
        </is>
      </c>
      <c r="P280" s="6" t="inlineStr">
        <is>
          <t>내규</t>
        </is>
      </c>
      <c r="Q280" s="6" t="inlineStr">
        <is>
          <t>내규</t>
        </is>
      </c>
      <c r="R280" s="5" t="inlineStr">
        <is>
          <t>KRW</t>
        </is>
      </c>
      <c r="S280" s="6" t="inlineStr">
        <is>
          <t>전남광주</t>
        </is>
      </c>
      <c r="T280" s="6" t="inlineStr">
        <is>
          <t>https://job.alio.go.kr/mobile2021/recruit/recruitView.do?idx=304929</t>
        </is>
      </c>
      <c r="U280" s="7">
        <f>HYPERLINK(T280, "공고 확인 ↗")</f>
        <v/>
      </c>
      <c r="V280" s="8" t="inlineStr">
        <is>
          <t>CLOSED</t>
        </is>
      </c>
      <c r="W280" s="5" t="inlineStr">
        <is>
          <t>2026-09-29</t>
        </is>
      </c>
      <c r="X280" s="6" t="inlineStr">
        <is>
          <t>학력무관</t>
        </is>
      </c>
      <c r="Y280" s="6" t="inlineStr">
        <is>
          <t>공공기관 일반행정 및 경영사무</t>
        </is>
      </c>
      <c r="Z280" s="6" t="inlineStr">
        <is>
          <t>○ 대한적십자사 직원운영규정 제56조(정년)에 의거 임용일 기준 만60세 미만인 자 ○ [국가기술자격법시행규칙]제3조의 규정에 의거 아래 사무분야 자격증 중 1개 이상 소지자 - 워드프로세서 - 컴퓨터활용능력 2급 이상 - 한글속기 3급 이상 - 비서 3급 이상 ○ 운전면허(2종보통 이상) 소지자 ○ 임용예정일('26.11.1.)부터 근무 가능한 자 ○ 병역법 제76조에 따른 병역 의무 불이행자에 해당하지 않는 자 ○ 「대한적십자사직원운영규정」 제20조(결격사유)에 해당되지 않는 자</t>
        </is>
      </c>
      <c r="AA280" s="5" t="inlineStr">
        <is>
          <t>JOB_ALIO_RECRUIT_API</t>
        </is>
      </c>
      <c r="AB280" s="6" t="inlineStr">
        <is>
          <t>artifacts/public-sector-inventory-2026-09-16/korea_current_jobs.csv</t>
        </is>
      </c>
      <c r="AC280" s="5" t="inlineStr">
        <is>
          <t>PASS_VERIFIED</t>
        </is>
      </c>
      <c r="AD280" s="6" t="inlineStr">
        <is>
          <t>PASS (Verified via JOB-ALIO job_id 304929)</t>
        </is>
      </c>
    </row>
    <row r="281" ht="22" customHeight="1">
      <c r="A281" s="4" t="n">
        <v>277</v>
      </c>
      <c r="B281" s="5" t="inlineStr">
        <is>
          <t>KR</t>
        </is>
      </c>
      <c r="C281" s="6" t="inlineStr">
        <is>
          <t>태권도진흥재단</t>
        </is>
      </c>
      <c r="D281" s="5" t="inlineStr">
        <is>
          <t>A2005</t>
        </is>
      </c>
      <c r="E281" s="6" t="inlineStr">
        <is>
          <t>공공기관 / 공기업</t>
        </is>
      </c>
      <c r="F281" s="6" t="inlineStr">
        <is>
          <t>기타공공기관</t>
        </is>
      </c>
      <c r="G281" s="5" t="inlineStr">
        <is>
          <t>304926</t>
        </is>
      </c>
      <c r="H281" s="6" t="inlineStr">
        <is>
          <t>2026년 3차 기간제근로자(육아휴직 대체) 채용 공고</t>
        </is>
      </c>
      <c r="I281" s="5" t="inlineStr">
        <is>
          <t>이용.숙박.여행.오락.스포츠</t>
        </is>
      </c>
      <c r="J281" s="5" t="inlineStr">
        <is>
          <t>KR:PUBLIC_INSTITUTION:OTHER_PUBLIC:REGULAR:ONSITE</t>
        </is>
      </c>
      <c r="K281" s="5" t="inlineStr">
        <is>
          <t>PUBLIC_INSTITUTION</t>
        </is>
      </c>
      <c r="L281" s="5" t="inlineStr">
        <is>
          <t>OTHER_PUBLIC</t>
        </is>
      </c>
      <c r="M281" s="5" t="inlineStr">
        <is>
          <t>REGULAR</t>
        </is>
      </c>
      <c r="N281" s="5" t="inlineStr">
        <is>
          <t>ONSITE</t>
        </is>
      </c>
      <c r="O281" s="6" t="inlineStr">
        <is>
          <t>신입 (3명)</t>
        </is>
      </c>
      <c r="P281" s="6" t="inlineStr">
        <is>
          <t>내규</t>
        </is>
      </c>
      <c r="Q281" s="6" t="inlineStr">
        <is>
          <t>내규</t>
        </is>
      </c>
      <c r="R281" s="5" t="inlineStr">
        <is>
          <t>KRW</t>
        </is>
      </c>
      <c r="S281" s="6" t="inlineStr">
        <is>
          <t>전북</t>
        </is>
      </c>
      <c r="T281" s="6" t="inlineStr">
        <is>
          <t>https://job.alio.go.kr/mobile2021/recruit/recruitView.do?idx=304926</t>
        </is>
      </c>
      <c r="U281" s="7">
        <f>HYPERLINK(T281, "공고 확인 ↗")</f>
        <v/>
      </c>
      <c r="V281" s="8" t="inlineStr">
        <is>
          <t>CLOSED</t>
        </is>
      </c>
      <c r="W281" s="5" t="inlineStr">
        <is>
          <t>2026-09-30</t>
        </is>
      </c>
      <c r="X281" s="6" t="inlineStr">
        <is>
          <t>학력무관</t>
        </is>
      </c>
      <c r="Y281" s="6" t="inlineStr">
        <is>
          <t>공공기관 일반행정 및 경영사무</t>
        </is>
      </c>
      <c r="Z281" s="6" t="inlineStr">
        <is>
          <t>일반경쟁: 학력 및 경력 제한 없음 제한경쟁(자격증): 3급 국제태권도사범 이상 자격취득자로서 채용 예정 직무를 수행할 수 있다고 인정되는 자</t>
        </is>
      </c>
      <c r="AA281" s="5" t="inlineStr">
        <is>
          <t>JOB_ALIO_RECRUIT_API</t>
        </is>
      </c>
      <c r="AB281" s="6" t="inlineStr">
        <is>
          <t>artifacts/public-sector-inventory-2026-09-16/korea_current_jobs.csv</t>
        </is>
      </c>
      <c r="AC281" s="5" t="inlineStr">
        <is>
          <t>PASS_VERIFIED</t>
        </is>
      </c>
      <c r="AD281" s="6" t="inlineStr">
        <is>
          <t>PASS (Verified via JOB-ALIO job_id 304926)</t>
        </is>
      </c>
    </row>
    <row r="282" ht="22" customHeight="1">
      <c r="A282" s="4" t="n">
        <v>278</v>
      </c>
      <c r="B282" s="5" t="inlineStr">
        <is>
          <t>KR</t>
        </is>
      </c>
      <c r="C282" s="6" t="inlineStr">
        <is>
          <t>한국장애인개발원</t>
        </is>
      </c>
      <c r="D282" s="5" t="inlineStr">
        <is>
          <t>A2005</t>
        </is>
      </c>
      <c r="E282" s="6" t="inlineStr">
        <is>
          <t>공공기관 / 공기업</t>
        </is>
      </c>
      <c r="F282" s="6" t="inlineStr">
        <is>
          <t>기타공공기관</t>
        </is>
      </c>
      <c r="G282" s="5" t="inlineStr">
        <is>
          <t>304911</t>
        </is>
      </c>
      <c r="H282" s="6" t="inlineStr">
        <is>
          <t>[제2026-106호] 2026년도 제6차 충청북도장애아동발달장애인지원센터(장애아동지원팀) 체험형 청년인턴(장애인 제한경쟁) 공고</t>
        </is>
      </c>
      <c r="I282" s="5" t="inlineStr">
        <is>
          <t>사회복지.종교</t>
        </is>
      </c>
      <c r="J282" s="5" t="inlineStr">
        <is>
          <t>KR:PUBLIC_INSTITUTION:OTHER_PUBLIC:INTERN:ONSITE</t>
        </is>
      </c>
      <c r="K282" s="5" t="inlineStr">
        <is>
          <t>PUBLIC_INSTITUTION</t>
        </is>
      </c>
      <c r="L282" s="5" t="inlineStr">
        <is>
          <t>OTHER_PUBLIC</t>
        </is>
      </c>
      <c r="M282" s="5" t="inlineStr">
        <is>
          <t>INTERN</t>
        </is>
      </c>
      <c r="N282" s="5" t="inlineStr">
        <is>
          <t>ONSITE</t>
        </is>
      </c>
      <c r="O282" s="6" t="inlineStr">
        <is>
          <t>신입+경력 (1명)</t>
        </is>
      </c>
      <c r="P282" s="6" t="inlineStr">
        <is>
          <t>내규</t>
        </is>
      </c>
      <c r="Q282" s="6" t="inlineStr">
        <is>
          <t>내규</t>
        </is>
      </c>
      <c r="R282" s="5" t="inlineStr">
        <is>
          <t>KRW</t>
        </is>
      </c>
      <c r="S282" s="6" t="inlineStr">
        <is>
          <t>충북</t>
        </is>
      </c>
      <c r="T282" s="6" t="inlineStr">
        <is>
          <t>https://job.alio.go.kr/mobile2021/recruit/recruitView.do?idx=304911</t>
        </is>
      </c>
      <c r="U282" s="7">
        <f>HYPERLINK(T282, "공고 확인 ↗")</f>
        <v/>
      </c>
      <c r="V282" s="8" t="inlineStr">
        <is>
          <t>CLOSED</t>
        </is>
      </c>
      <c r="W282" s="5" t="inlineStr">
        <is>
          <t>2026-09-28</t>
        </is>
      </c>
      <c r="X282" s="6" t="inlineStr">
        <is>
          <t>학력무관</t>
        </is>
      </c>
      <c r="Y282" s="6" t="inlineStr">
        <is>
          <t>공공기관 일반행정 및 경영사무</t>
        </is>
      </c>
      <c r="Z282" s="6" t="inlineStr">
        <is>
          <t>[지원자격] - 우리 원 「인사관리규정」 상 결격사유에 해당하지 않는 자 - 임용예정일(‘26. 10. 26)부터 근무 가능한 자 - 해당 직무를 수행할 수 있는 자 - 아래 자격요건(①~③)을 모두 충족하는 자 ① 청년고용촉진특별법 상 청년에 해당하는 자(임용일 기준 만 34세 이하) ※「제대군인지원에 관한 법률」제16조제1항에 따라 아래의 어느 하나에 해당하는 자는 청년연령 연장 ② 장애인복지법에 따른 장애인 ③ 우리 원 청년인턴 경험이 없는 자 [우대사항] - 한글, 엑셀 등 오피스 활용 가능한 자</t>
        </is>
      </c>
      <c r="AA282" s="5" t="inlineStr">
        <is>
          <t>JOB_ALIO_RECRUIT_API</t>
        </is>
      </c>
      <c r="AB282" s="6" t="inlineStr">
        <is>
          <t>artifacts/public-sector-inventory-2026-09-16/korea_current_jobs.csv</t>
        </is>
      </c>
      <c r="AC282" s="5" t="inlineStr">
        <is>
          <t>PASS_VERIFIED</t>
        </is>
      </c>
      <c r="AD282" s="6" t="inlineStr">
        <is>
          <t>PASS (Verified via JOB-ALIO job_id 304911)</t>
        </is>
      </c>
    </row>
    <row r="283" ht="22" customHeight="1">
      <c r="A283" s="4" t="n">
        <v>279</v>
      </c>
      <c r="B283" s="5" t="inlineStr">
        <is>
          <t>KR</t>
        </is>
      </c>
      <c r="C283" s="6" t="inlineStr">
        <is>
          <t>한국출판문화산업진흥원</t>
        </is>
      </c>
      <c r="D283" s="5" t="inlineStr">
        <is>
          <t>A2005</t>
        </is>
      </c>
      <c r="E283" s="6" t="inlineStr">
        <is>
          <t>공공기관 / 공기업</t>
        </is>
      </c>
      <c r="F283" s="6" t="inlineStr">
        <is>
          <t>기타공공기관</t>
        </is>
      </c>
      <c r="G283" s="5" t="inlineStr">
        <is>
          <t>304909</t>
        </is>
      </c>
      <c r="H283" s="6" t="inlineStr">
        <is>
          <t>2026년 하반기 제2차 직원 공개경쟁 및 제한경쟁 채용 공고</t>
        </is>
      </c>
      <c r="I283" s="5" t="inlineStr">
        <is>
          <t>사업관리,경영.회계.사무,문화.예술.디자인.방송</t>
        </is>
      </c>
      <c r="J283" s="5" t="inlineStr">
        <is>
          <t>KR:PUBLIC_INSTITUTION:OTHER_PUBLIC:REGULAR:ONSITE</t>
        </is>
      </c>
      <c r="K283" s="5" t="inlineStr">
        <is>
          <t>PUBLIC_INSTITUTION</t>
        </is>
      </c>
      <c r="L283" s="5" t="inlineStr">
        <is>
          <t>OTHER_PUBLIC</t>
        </is>
      </c>
      <c r="M283" s="5" t="inlineStr">
        <is>
          <t>REGULAR</t>
        </is>
      </c>
      <c r="N283" s="5" t="inlineStr">
        <is>
          <t>ONSITE</t>
        </is>
      </c>
      <c r="O283" s="6" t="inlineStr">
        <is>
          <t>신입+경력 (3명)</t>
        </is>
      </c>
      <c r="P283" s="6" t="inlineStr">
        <is>
          <t>내규</t>
        </is>
      </c>
      <c r="Q283" s="6" t="inlineStr">
        <is>
          <t>내규</t>
        </is>
      </c>
      <c r="R283" s="5" t="inlineStr">
        <is>
          <t>KRW</t>
        </is>
      </c>
      <c r="S283" s="6" t="inlineStr">
        <is>
          <t>전북</t>
        </is>
      </c>
      <c r="T283" s="6" t="inlineStr">
        <is>
          <t>https://job.alio.go.kr/mobile2021/recruit/recruitView.do?idx=304909</t>
        </is>
      </c>
      <c r="U283" s="7">
        <f>HYPERLINK(T283, "공고 확인 ↗")</f>
        <v/>
      </c>
      <c r="V283" s="8" t="inlineStr">
        <is>
          <t>CLOSED</t>
        </is>
      </c>
      <c r="W283" s="5" t="inlineStr">
        <is>
          <t>2026-09-28</t>
        </is>
      </c>
      <c r="X283" s="6" t="inlineStr">
        <is>
          <t>학력무관</t>
        </is>
      </c>
      <c r="Y283" s="6" t="inlineStr">
        <is>
          <t>공공기관 일반행정 및 경영사무</t>
        </is>
      </c>
      <c r="Z283" s="6" t="inlineStr">
        <is>
          <t>[공통] · 성별, 학력, 전공, 자격 제한 없음 · 임용일 기준 만 18세 이상, 만 60세가 도래하지 않은 자 · 최종합격자 발표 후 즉시 임용이 가능한 자 · 「국가공무원법」 제33조(결격사유)에 해당하지 않는 자 · 진흥원 인사규정상 결격사유가 없는 자 [제한경쟁, 장애인] · 「장애인고용촉진 및 직업재활법」에 따른 장애인</t>
        </is>
      </c>
      <c r="AA283" s="5" t="inlineStr">
        <is>
          <t>JOB_ALIO_RECRUIT_API</t>
        </is>
      </c>
      <c r="AB283" s="6" t="inlineStr">
        <is>
          <t>artifacts/public-sector-inventory-2026-09-16/korea_current_jobs.csv</t>
        </is>
      </c>
      <c r="AC283" s="5" t="inlineStr">
        <is>
          <t>PASS_VERIFIED</t>
        </is>
      </c>
      <c r="AD283" s="6" t="inlineStr">
        <is>
          <t>PASS (Verified via JOB-ALIO job_id 304909)</t>
        </is>
      </c>
    </row>
    <row r="284" ht="22" customHeight="1">
      <c r="A284" s="4" t="n">
        <v>280</v>
      </c>
      <c r="B284" s="5" t="inlineStr">
        <is>
          <t>KR</t>
        </is>
      </c>
      <c r="C284" s="6" t="inlineStr">
        <is>
          <t>분당서울대학교병원</t>
        </is>
      </c>
      <c r="D284" s="5" t="inlineStr">
        <is>
          <t>A2005</t>
        </is>
      </c>
      <c r="E284" s="6" t="inlineStr">
        <is>
          <t>공공기관 / 공기업</t>
        </is>
      </c>
      <c r="F284" s="6" t="inlineStr">
        <is>
          <t>기타공공기관</t>
        </is>
      </c>
      <c r="G284" s="5" t="inlineStr">
        <is>
          <t>304908</t>
        </is>
      </c>
      <c r="H284" s="6" t="inlineStr">
        <is>
          <t>분당서울대학교병원 신입(업무지원직) 직원 채용 공고</t>
        </is>
      </c>
      <c r="I284" s="5" t="inlineStr">
        <is>
          <t>보건.의료</t>
        </is>
      </c>
      <c r="J284" s="5" t="inlineStr">
        <is>
          <t>KR:PUBLIC_INSTITUTION:OTHER_PUBLIC:REGULAR:ONSITE</t>
        </is>
      </c>
      <c r="K284" s="5" t="inlineStr">
        <is>
          <t>PUBLIC_INSTITUTION</t>
        </is>
      </c>
      <c r="L284" s="5" t="inlineStr">
        <is>
          <t>OTHER_PUBLIC</t>
        </is>
      </c>
      <c r="M284" s="5" t="inlineStr">
        <is>
          <t>REGULAR</t>
        </is>
      </c>
      <c r="N284" s="5" t="inlineStr">
        <is>
          <t>ONSITE</t>
        </is>
      </c>
      <c r="O284" s="6" t="inlineStr">
        <is>
          <t>신입 (79명)</t>
        </is>
      </c>
      <c r="P284" s="6" t="inlineStr">
        <is>
          <t>내규</t>
        </is>
      </c>
      <c r="Q284" s="6" t="inlineStr">
        <is>
          <t>내규</t>
        </is>
      </c>
      <c r="R284" s="5" t="inlineStr">
        <is>
          <t>KRW</t>
        </is>
      </c>
      <c r="S284" s="6" t="inlineStr">
        <is>
          <t>경기</t>
        </is>
      </c>
      <c r="T284" s="6" t="inlineStr">
        <is>
          <t>https://job.alio.go.kr/mobile2021/recruit/recruitView.do?idx=304908</t>
        </is>
      </c>
      <c r="U284" s="7">
        <f>HYPERLINK(T284, "공고 확인 ↗")</f>
        <v/>
      </c>
      <c r="V284" s="8" t="inlineStr">
        <is>
          <t>CLOSED</t>
        </is>
      </c>
      <c r="W284" s="5" t="inlineStr">
        <is>
          <t>2026-09-23</t>
        </is>
      </c>
      <c r="X284" s="6" t="inlineStr">
        <is>
          <t>학력무관</t>
        </is>
      </c>
      <c r="Y284" s="6" t="inlineStr">
        <is>
          <t>공공기관 일반행정 및 경영사무</t>
        </is>
      </c>
      <c r="Z284" s="6" t="inlineStr">
        <is>
          <t>&lt;응시자격&gt; 1. 근무부서, 인원 및 응시요건 - 모집분야 : 병동 - 모집인원 : 50명 - 응시요건 : [필수] 의료기관 또는 기업체(기관, 단체 포함) 근무경험 6개월 이상인 자 2. 근무부서, 인원 및 응시요건 - 모집분야 : 린넨,멸균,세척,수선 - 모집인원 : 10명 - 응시요건 : [필수] 의료기관 또는 기업체(기관, 단체 포함) 근무경험 6개월 이상인 자 3. 근무부서, 인원 및 응시요건 - 모집분야 : 시설유지보수(목마공) - 모집인원 : 1명 - 응시요건 : [필수] 의료기관 또는 기업체(기관, 단체 포함) 근무경</t>
        </is>
      </c>
      <c r="AA284" s="5" t="inlineStr">
        <is>
          <t>JOB_ALIO_RECRUIT_API</t>
        </is>
      </c>
      <c r="AB284" s="6" t="inlineStr">
        <is>
          <t>artifacts/public-sector-inventory-2026-09-16/korea_current_jobs.csv</t>
        </is>
      </c>
      <c r="AC284" s="5" t="inlineStr">
        <is>
          <t>PASS_VERIFIED</t>
        </is>
      </c>
      <c r="AD284" s="6" t="inlineStr">
        <is>
          <t>PASS (Verified via JOB-ALIO job_id 304908)</t>
        </is>
      </c>
    </row>
    <row r="285" ht="22" customHeight="1">
      <c r="A285" s="4" t="n">
        <v>281</v>
      </c>
      <c r="B285" s="5" t="inlineStr">
        <is>
          <t>KR</t>
        </is>
      </c>
      <c r="C285" s="6" t="inlineStr">
        <is>
          <t>분당서울대학교병원</t>
        </is>
      </c>
      <c r="D285" s="5" t="inlineStr">
        <is>
          <t>A2005</t>
        </is>
      </c>
      <c r="E285" s="6" t="inlineStr">
        <is>
          <t>공공기관 / 공기업</t>
        </is>
      </c>
      <c r="F285" s="6" t="inlineStr">
        <is>
          <t>기타공공기관</t>
        </is>
      </c>
      <c r="G285" s="5" t="inlineStr">
        <is>
          <t>304906</t>
        </is>
      </c>
      <c r="H285" s="6" t="inlineStr">
        <is>
          <t>분당서울대학교병원 신입(사무직) 직원 장애인·상이군경 제한경쟁 채용 공고</t>
        </is>
      </c>
      <c r="I285" s="5" t="inlineStr">
        <is>
          <t>보건.의료</t>
        </is>
      </c>
      <c r="J285" s="5" t="inlineStr">
        <is>
          <t>KR:PUBLIC_INSTITUTION:OTHER_PUBLIC:REGULAR:ONSITE</t>
        </is>
      </c>
      <c r="K285" s="5" t="inlineStr">
        <is>
          <t>PUBLIC_INSTITUTION</t>
        </is>
      </c>
      <c r="L285" s="5" t="inlineStr">
        <is>
          <t>OTHER_PUBLIC</t>
        </is>
      </c>
      <c r="M285" s="5" t="inlineStr">
        <is>
          <t>REGULAR</t>
        </is>
      </c>
      <c r="N285" s="5" t="inlineStr">
        <is>
          <t>ONSITE</t>
        </is>
      </c>
      <c r="O285" s="6" t="inlineStr">
        <is>
          <t>신입 (1명)</t>
        </is>
      </c>
      <c r="P285" s="6" t="inlineStr">
        <is>
          <t>내규</t>
        </is>
      </c>
      <c r="Q285" s="6" t="inlineStr">
        <is>
          <t>내규</t>
        </is>
      </c>
      <c r="R285" s="5" t="inlineStr">
        <is>
          <t>KRW</t>
        </is>
      </c>
      <c r="S285" s="6" t="inlineStr">
        <is>
          <t>경기</t>
        </is>
      </c>
      <c r="T285" s="6" t="inlineStr">
        <is>
          <t>https://job.alio.go.kr/mobile2021/recruit/recruitView.do?idx=304906</t>
        </is>
      </c>
      <c r="U285" s="7">
        <f>HYPERLINK(T285, "공고 확인 ↗")</f>
        <v/>
      </c>
      <c r="V285" s="8" t="inlineStr">
        <is>
          <t>CLOSED</t>
        </is>
      </c>
      <c r="W285" s="5" t="inlineStr">
        <is>
          <t>2026-09-23</t>
        </is>
      </c>
      <c r="X285" s="6" t="inlineStr">
        <is>
          <t>학력무관</t>
        </is>
      </c>
      <c r="Y285" s="6" t="inlineStr">
        <is>
          <t>공공기관 일반행정 및 경영사무</t>
        </is>
      </c>
      <c r="Z285" s="6" t="inlineStr">
        <is>
          <t>&lt;응시자격&gt; 1. 근무부서, 인원 및 응시요건 - 모집분야 : 일반직인턴(사무직 장애인) - 모집인원 : 1명 - 응시요건 : [필수] 「장애인복지법」에 의한 장애인 또는 「국가유공자 등 예우 및 지원에 관한 법률」에 의한 상이등급에 해당하는 장애인 ※ 일반직인턴 직원은 4개월간의 인턴과정(직무소개서에 명시된 직무관련 지식습득, 경험 및 지원 업무를 수행)을 거치며 직무평가 후 정규직으로 임용함(직무평가 기간은 인턴기간 중 일부로 함) - 정규직 임용기준 : 직무평가결과 80점 이상 - 단, 직무평가결과가 80점 미만일 경우에는 추</t>
        </is>
      </c>
      <c r="AA285" s="5" t="inlineStr">
        <is>
          <t>JOB_ALIO_RECRUIT_API</t>
        </is>
      </c>
      <c r="AB285" s="6" t="inlineStr">
        <is>
          <t>artifacts/public-sector-inventory-2026-09-16/korea_current_jobs.csv</t>
        </is>
      </c>
      <c r="AC285" s="5" t="inlineStr">
        <is>
          <t>PASS_VERIFIED</t>
        </is>
      </c>
      <c r="AD285" s="6" t="inlineStr">
        <is>
          <t>PASS (Verified via JOB-ALIO job_id 304906)</t>
        </is>
      </c>
    </row>
    <row r="286" ht="22" customHeight="1">
      <c r="A286" s="4" t="n">
        <v>282</v>
      </c>
      <c r="B286" s="5" t="inlineStr">
        <is>
          <t>KR</t>
        </is>
      </c>
      <c r="C286" s="6" t="inlineStr">
        <is>
          <t>한국장애인개발원</t>
        </is>
      </c>
      <c r="D286" s="5" t="inlineStr">
        <is>
          <t>A2005</t>
        </is>
      </c>
      <c r="E286" s="6" t="inlineStr">
        <is>
          <t>공공기관 / 공기업</t>
        </is>
      </c>
      <c r="F286" s="6" t="inlineStr">
        <is>
          <t>기타공공기관</t>
        </is>
      </c>
      <c r="G286" s="5" t="inlineStr">
        <is>
          <t>304884</t>
        </is>
      </c>
      <c r="H286" s="6" t="inlineStr">
        <is>
          <t>[제2026-107호] 2026년도 제4차 대전광역시장애아동·발달장애인지원센터(장애아동지원팀) 체험형 청년인턴(장애인 제한경쟁) 채용 공고</t>
        </is>
      </c>
      <c r="I286" s="5" t="inlineStr">
        <is>
          <t>사회복지.종교</t>
        </is>
      </c>
      <c r="J286" s="5" t="inlineStr">
        <is>
          <t>KR:PUBLIC_INSTITUTION:OTHER_PUBLIC:INTERN:ONSITE</t>
        </is>
      </c>
      <c r="K286" s="5" t="inlineStr">
        <is>
          <t>PUBLIC_INSTITUTION</t>
        </is>
      </c>
      <c r="L286" s="5" t="inlineStr">
        <is>
          <t>OTHER_PUBLIC</t>
        </is>
      </c>
      <c r="M286" s="5" t="inlineStr">
        <is>
          <t>INTERN</t>
        </is>
      </c>
      <c r="N286" s="5" t="inlineStr">
        <is>
          <t>ONSITE</t>
        </is>
      </c>
      <c r="O286" s="6" t="inlineStr">
        <is>
          <t>신입+경력 (1명)</t>
        </is>
      </c>
      <c r="P286" s="6" t="inlineStr">
        <is>
          <t>내규</t>
        </is>
      </c>
      <c r="Q286" s="6" t="inlineStr">
        <is>
          <t>내규</t>
        </is>
      </c>
      <c r="R286" s="5" t="inlineStr">
        <is>
          <t>KRW</t>
        </is>
      </c>
      <c r="S286" s="6" t="inlineStr">
        <is>
          <t>대전</t>
        </is>
      </c>
      <c r="T286" s="6" t="inlineStr">
        <is>
          <t>https://job.alio.go.kr/mobile2021/recruit/recruitView.do?idx=304884</t>
        </is>
      </c>
      <c r="U286" s="7">
        <f>HYPERLINK(T286, "공고 확인 ↗")</f>
        <v/>
      </c>
      <c r="V286" s="8" t="inlineStr">
        <is>
          <t>CLOSED</t>
        </is>
      </c>
      <c r="W286" s="5" t="inlineStr">
        <is>
          <t>2026-09-28</t>
        </is>
      </c>
      <c r="X286" s="6" t="inlineStr">
        <is>
          <t>학력무관</t>
        </is>
      </c>
      <c r="Y286" s="6" t="inlineStr">
        <is>
          <t>공공기관 일반행정 및 경영사무</t>
        </is>
      </c>
      <c r="Z286" s="6" t="inlineStr">
        <is>
          <t>○ 우리 원 「인사관리규정」 상 결격사유에 해당하지 않는 자 ○ 임용예정일(26.10.19.)부터 근무 가능한 자 ○ 해당 직무를 수행할 수 있는 자 ○ 아래 자격요건(①~③)을 모두 충족하는 자 ① ?청년고용촉진특별법?상 청년에 해당하는 자(임용일 기준 만 34세 이하) ② 장애인복지법에 따른 장애인 ③ 우리 원 청년인턴 경험이 없는 자</t>
        </is>
      </c>
      <c r="AA286" s="5" t="inlineStr">
        <is>
          <t>JOB_ALIO_RECRUIT_API</t>
        </is>
      </c>
      <c r="AB286" s="6" t="inlineStr">
        <is>
          <t>artifacts/public-sector-inventory-2026-09-16/korea_current_jobs.csv</t>
        </is>
      </c>
      <c r="AC286" s="5" t="inlineStr">
        <is>
          <t>PASS_VERIFIED</t>
        </is>
      </c>
      <c r="AD286" s="6" t="inlineStr">
        <is>
          <t>PASS (Verified via JOB-ALIO job_id 304884)</t>
        </is>
      </c>
    </row>
    <row r="287" ht="22" customHeight="1">
      <c r="A287" s="4" t="n">
        <v>283</v>
      </c>
      <c r="B287" s="5" t="inlineStr">
        <is>
          <t>KR</t>
        </is>
      </c>
      <c r="C287" s="6" t="inlineStr">
        <is>
          <t>한국국제협력단</t>
        </is>
      </c>
      <c r="D287" s="5" t="inlineStr">
        <is>
          <t>A2004</t>
        </is>
      </c>
      <c r="E287" s="6" t="inlineStr">
        <is>
          <t>공공기관 / 공기업</t>
        </is>
      </c>
      <c r="F287" s="6" t="inlineStr">
        <is>
          <t>준정부기관(위탁집행형)</t>
        </is>
      </c>
      <c r="G287" s="5" t="inlineStr">
        <is>
          <t>304487</t>
        </is>
      </c>
      <c r="H287" s="6" t="inlineStr">
        <is>
          <t>2026년 2차 KOICA 코디네이터 모집 선발 공고</t>
        </is>
      </c>
      <c r="I287" s="5" t="inlineStr">
        <is>
          <t>사업관리</t>
        </is>
      </c>
      <c r="J287" s="5" t="inlineStr">
        <is>
          <t>KR:PUBLIC_INSTITUTION:COMMISSIONED_QUASI_GOV:REGULAR:ONSITE</t>
        </is>
      </c>
      <c r="K287" s="5" t="inlineStr">
        <is>
          <t>PUBLIC_INSTITUTION</t>
        </is>
      </c>
      <c r="L287" s="5" t="inlineStr">
        <is>
          <t>COMMISSIONED_QUASI_GOV</t>
        </is>
      </c>
      <c r="M287" s="5" t="inlineStr">
        <is>
          <t>REGULAR</t>
        </is>
      </c>
      <c r="N287" s="5" t="inlineStr">
        <is>
          <t>ONSITE</t>
        </is>
      </c>
      <c r="O287" s="6" t="inlineStr">
        <is>
          <t>경력 (11명)</t>
        </is>
      </c>
      <c r="P287" s="6" t="inlineStr">
        <is>
          <t>내규</t>
        </is>
      </c>
      <c r="Q287" s="6" t="inlineStr">
        <is>
          <t>내규</t>
        </is>
      </c>
      <c r="R287" s="5" t="inlineStr">
        <is>
          <t>KRW</t>
        </is>
      </c>
      <c r="S287" s="6" t="inlineStr">
        <is>
          <t>해외</t>
        </is>
      </c>
      <c r="T287" s="6" t="inlineStr">
        <is>
          <t>https://job.alio.go.kr/mobile2021/recruit/recruitView.do?idx=304487</t>
        </is>
      </c>
      <c r="U287" s="7">
        <f>HYPERLINK(T287, "공고 확인 ↗")</f>
        <v/>
      </c>
      <c r="V287" s="8" t="inlineStr">
        <is>
          <t>CLOSED</t>
        </is>
      </c>
      <c r="W287" s="5" t="inlineStr">
        <is>
          <t>2026-09-16</t>
        </is>
      </c>
      <c r="X287" s="6" t="inlineStr">
        <is>
          <t>학력무관</t>
        </is>
      </c>
      <c r="Y287" s="6" t="inlineStr">
        <is>
          <t>공공기관 일반행정 및 경영사무</t>
        </is>
      </c>
      <c r="Z287" s="6" t="inlineStr">
        <is>
          <t xml:space="preserve">ㅇ 만 19세 이상 만 60세 이하 대한민국 국적을 가진 자 ㅇ 한국국제협력단 「인사규정」 제19조의 결격 사유가 없는 자 [붙임 1. 채용 결격 사유] 참고 ㅇ 남자의 경우 최종 합격일까지 군복무를 필했거나 면제된 자 ㅇ 신체검사 실시 결과 특이사항이 없는 자 ㅇ 「다자협력전문가 파견사업에 관한 지침」 제34조제1항에 따른 자격박탈, 「글로벌협력의사 파견사업 규정」 제17조제1항1~3호,5호에 따른 계약해지, 「해외봉사단파견 규정」제18조제1항에 따른 자격박탈, 「전문인력 업무처리에 관한 지침」 제21조제1항1~3호,5호에 따른 </t>
        </is>
      </c>
      <c r="AA287" s="5" t="inlineStr">
        <is>
          <t>JOB_ALIO_RECRUIT_API</t>
        </is>
      </c>
      <c r="AB287" s="6" t="inlineStr">
        <is>
          <t>artifacts/public-sector-inventory-2026-09-16/korea_current_jobs.csv</t>
        </is>
      </c>
      <c r="AC287" s="5" t="inlineStr">
        <is>
          <t>PASS_VERIFIED</t>
        </is>
      </c>
      <c r="AD287" s="6" t="inlineStr">
        <is>
          <t>PASS (Verified via JOB-ALIO job_id 304487)</t>
        </is>
      </c>
    </row>
    <row r="288" ht="22" customHeight="1">
      <c r="A288" s="4" t="n">
        <v>284</v>
      </c>
      <c r="B288" s="5" t="inlineStr">
        <is>
          <t>KR</t>
        </is>
      </c>
      <c r="C288" s="6" t="inlineStr">
        <is>
          <t>한국농어촌공사</t>
        </is>
      </c>
      <c r="D288" s="5" t="inlineStr">
        <is>
          <t>A2004</t>
        </is>
      </c>
      <c r="E288" s="6" t="inlineStr">
        <is>
          <t>공공기관 / 공기업</t>
        </is>
      </c>
      <c r="F288" s="6" t="inlineStr">
        <is>
          <t>준정부기관(위탁집행형)</t>
        </is>
      </c>
      <c r="G288" s="5" t="inlineStr">
        <is>
          <t>304444</t>
        </is>
      </c>
      <c r="H288" s="6" t="inlineStr">
        <is>
          <t>한국농어촌공사 전문계약직(건축사) 채용 공고</t>
        </is>
      </c>
      <c r="I288" s="5" t="inlineStr">
        <is>
          <t>건설</t>
        </is>
      </c>
      <c r="J288" s="5" t="inlineStr">
        <is>
          <t>KR:PUBLIC_INSTITUTION:COMMISSIONED_QUASI_GOV:REGULAR:ONSITE</t>
        </is>
      </c>
      <c r="K288" s="5" t="inlineStr">
        <is>
          <t>PUBLIC_INSTITUTION</t>
        </is>
      </c>
      <c r="L288" s="5" t="inlineStr">
        <is>
          <t>COMMISSIONED_QUASI_GOV</t>
        </is>
      </c>
      <c r="M288" s="5" t="inlineStr">
        <is>
          <t>REGULAR</t>
        </is>
      </c>
      <c r="N288" s="5" t="inlineStr">
        <is>
          <t>ONSITE</t>
        </is>
      </c>
      <c r="O288" s="6" t="inlineStr">
        <is>
          <t>신입+경력 (1명)</t>
        </is>
      </c>
      <c r="P288" s="6" t="inlineStr">
        <is>
          <t>내규</t>
        </is>
      </c>
      <c r="Q288" s="6" t="inlineStr">
        <is>
          <t>내규</t>
        </is>
      </c>
      <c r="R288" s="5" t="inlineStr">
        <is>
          <t>KRW</t>
        </is>
      </c>
      <c r="S288" s="6" t="inlineStr">
        <is>
          <t>전남광주</t>
        </is>
      </c>
      <c r="T288" s="6" t="inlineStr">
        <is>
          <t>https://job.alio.go.kr/mobile2021/recruit/recruitView.do?idx=304444</t>
        </is>
      </c>
      <c r="U288" s="7">
        <f>HYPERLINK(T288, "공고 확인 ↗")</f>
        <v/>
      </c>
      <c r="V288" s="8" t="inlineStr">
        <is>
          <t>CLOSED</t>
        </is>
      </c>
      <c r="W288" s="5" t="inlineStr">
        <is>
          <t>2026-09-16</t>
        </is>
      </c>
      <c r="X288" s="6" t="inlineStr">
        <is>
          <t>학력무관</t>
        </is>
      </c>
      <c r="Y288" s="6" t="inlineStr">
        <is>
          <t>공공기관 금융심사·예산회계 및 공공조달 계약 직무 (신용분석사, 재경관리사)</t>
        </is>
      </c>
      <c r="Z288" s="6" t="inlineStr">
        <is>
          <t>○ 학력, 성별, 연령 제한 없음 ○ 임용예정일부터 즉시 업무종사 가능자(임용예정일: ’26.11.02.) ○ 공사 인사규정 제9조의 임용 결격 사유가 없는 자(첨부 1) ○ 남자의 경우, 병역법 제76조에서 정한 병역의무 불이행 사실이 없는 자 ○ 건축사 자격 소지자 ○ 운전면허 소지자</t>
        </is>
      </c>
      <c r="AA288" s="5" t="inlineStr">
        <is>
          <t>JOB_ALIO_RECRUIT_API</t>
        </is>
      </c>
      <c r="AB288" s="6" t="inlineStr">
        <is>
          <t>artifacts/public-sector-inventory-2026-09-16/korea_current_jobs.csv</t>
        </is>
      </c>
      <c r="AC288" s="5" t="inlineStr">
        <is>
          <t>PASS_VERIFIED</t>
        </is>
      </c>
      <c r="AD288" s="6" t="inlineStr">
        <is>
          <t>PASS (Verified via JOB-ALIO job_id 304444)</t>
        </is>
      </c>
    </row>
    <row r="289" ht="22" customHeight="1">
      <c r="A289" s="4" t="n">
        <v>285</v>
      </c>
      <c r="B289" s="5" t="inlineStr">
        <is>
          <t>KR</t>
        </is>
      </c>
      <c r="C289" s="6" t="inlineStr">
        <is>
          <t>한국법무보호복지공단</t>
        </is>
      </c>
      <c r="D289" s="5" t="inlineStr">
        <is>
          <t>A2004</t>
        </is>
      </c>
      <c r="E289" s="6" t="inlineStr">
        <is>
          <t>공공기관 / 공기업</t>
        </is>
      </c>
      <c r="F289" s="6" t="inlineStr">
        <is>
          <t>준정부기관(위탁집행형)</t>
        </is>
      </c>
      <c r="G289" s="5" t="inlineStr">
        <is>
          <t>304409</t>
        </is>
      </c>
      <c r="H289" s="6" t="inlineStr">
        <is>
          <t>2026년 한국법무보호복지공단 울산지부 심리상담직(육아휴직대체직) 경력경쟁채용시험 공고</t>
        </is>
      </c>
      <c r="I289" s="5" t="inlineStr">
        <is>
          <t>사회복지.종교</t>
        </is>
      </c>
      <c r="J289" s="5" t="inlineStr">
        <is>
          <t>KR:PUBLIC_INSTITUTION:COMMISSIONED_QUASI_GOV:REGULAR:ONSITE</t>
        </is>
      </c>
      <c r="K289" s="5" t="inlineStr">
        <is>
          <t>PUBLIC_INSTITUTION</t>
        </is>
      </c>
      <c r="L289" s="5" t="inlineStr">
        <is>
          <t>COMMISSIONED_QUASI_GOV</t>
        </is>
      </c>
      <c r="M289" s="5" t="inlineStr">
        <is>
          <t>REGULAR</t>
        </is>
      </c>
      <c r="N289" s="5" t="inlineStr">
        <is>
          <t>ONSITE</t>
        </is>
      </c>
      <c r="O289" s="6" t="inlineStr">
        <is>
          <t>경력 (1명)</t>
        </is>
      </c>
      <c r="P289" s="6" t="inlineStr">
        <is>
          <t>내규</t>
        </is>
      </c>
      <c r="Q289" s="6" t="inlineStr">
        <is>
          <t>내규</t>
        </is>
      </c>
      <c r="R289" s="5" t="inlineStr">
        <is>
          <t>KRW</t>
        </is>
      </c>
      <c r="S289" s="6" t="inlineStr">
        <is>
          <t>울산</t>
        </is>
      </c>
      <c r="T289" s="6" t="inlineStr">
        <is>
          <t>https://job.alio.go.kr/mobile2021/recruit/recruitView.do?idx=304409</t>
        </is>
      </c>
      <c r="U289" s="7">
        <f>HYPERLINK(T289, "공고 확인 ↗")</f>
        <v/>
      </c>
      <c r="V289" s="8" t="inlineStr">
        <is>
          <t>CLOSED</t>
        </is>
      </c>
      <c r="W289" s="5" t="inlineStr">
        <is>
          <t>2026-09-16</t>
        </is>
      </c>
      <c r="X289" s="6" t="inlineStr">
        <is>
          <t>학력무관</t>
        </is>
      </c>
      <c r="Y289" s="6" t="inlineStr">
        <is>
          <t>공공기관 일반행정 및 경영사무</t>
        </is>
      </c>
      <c r="Z289" s="6" t="inlineStr">
        <is>
          <t>- 응시연령: 원서접수 마감일 기준 만 18세 이상 및 만 60세 이하(공단 정년) - 남성의 경우 「병역법」에 따라 병역의무 불이행 사실이 없는 자 - 성별 ? 학력 ? 거주지 제한 없음 - 공단 규정에 따라 생활관 비상대기 및 비상출동이 가능한 자 - 공단 인사규정 등에 의한 임용결격사유에 해당되지 않는 자 【별첨2】 임용 결격사유 참조 - 임용예정일에 근무가 가능한 자 - 다음 중 1개 이상 자격증 소지자(원서접수 마감일 기준) ① 정신건강임상심리사 2급 이상 ② 상담심리사 2급 이상 (※ 한국상담심리학회) ③ 임상심리사 2급</t>
        </is>
      </c>
      <c r="AA289" s="5" t="inlineStr">
        <is>
          <t>JOB_ALIO_RECRUIT_API</t>
        </is>
      </c>
      <c r="AB289" s="6" t="inlineStr">
        <is>
          <t>artifacts/public-sector-inventory-2026-09-16/korea_current_jobs.csv</t>
        </is>
      </c>
      <c r="AC289" s="5" t="inlineStr">
        <is>
          <t>PASS_VERIFIED</t>
        </is>
      </c>
      <c r="AD289" s="6" t="inlineStr">
        <is>
          <t>PASS (Verified via JOB-ALIO job_id 304409)</t>
        </is>
      </c>
    </row>
    <row r="290" ht="22" customHeight="1">
      <c r="A290" s="4" t="n">
        <v>286</v>
      </c>
      <c r="B290" s="5" t="inlineStr">
        <is>
          <t>KR</t>
        </is>
      </c>
      <c r="C290" s="6" t="inlineStr">
        <is>
          <t>한국법무보호복지공단</t>
        </is>
      </c>
      <c r="D290" s="5" t="inlineStr">
        <is>
          <t>A2004</t>
        </is>
      </c>
      <c r="E290" s="6" t="inlineStr">
        <is>
          <t>공공기관 / 공기업</t>
        </is>
      </c>
      <c r="F290" s="6" t="inlineStr">
        <is>
          <t>준정부기관(위탁집행형)</t>
        </is>
      </c>
      <c r="G290" s="5" t="inlineStr">
        <is>
          <t>304408</t>
        </is>
      </c>
      <c r="H290" s="6" t="inlineStr">
        <is>
          <t>2026년 한국법무보호복지공단 광주지부 육아휴직대체직(취업지원직) 경력경쟁채용 시험 공고</t>
        </is>
      </c>
      <c r="I290" s="5" t="inlineStr">
        <is>
          <t>사회복지.종교</t>
        </is>
      </c>
      <c r="J290" s="5" t="inlineStr">
        <is>
          <t>KR:PUBLIC_INSTITUTION:COMMISSIONED_QUASI_GOV:REGULAR:ONSITE</t>
        </is>
      </c>
      <c r="K290" s="5" t="inlineStr">
        <is>
          <t>PUBLIC_INSTITUTION</t>
        </is>
      </c>
      <c r="L290" s="5" t="inlineStr">
        <is>
          <t>COMMISSIONED_QUASI_GOV</t>
        </is>
      </c>
      <c r="M290" s="5" t="inlineStr">
        <is>
          <t>REGULAR</t>
        </is>
      </c>
      <c r="N290" s="5" t="inlineStr">
        <is>
          <t>ONSITE</t>
        </is>
      </c>
      <c r="O290" s="6" t="inlineStr">
        <is>
          <t>경력 (1명)</t>
        </is>
      </c>
      <c r="P290" s="6" t="inlineStr">
        <is>
          <t>내규</t>
        </is>
      </c>
      <c r="Q290" s="6" t="inlineStr">
        <is>
          <t>내규</t>
        </is>
      </c>
      <c r="R290" s="5" t="inlineStr">
        <is>
          <t>KRW</t>
        </is>
      </c>
      <c r="S290" s="6" t="inlineStr">
        <is>
          <t>전남광주</t>
        </is>
      </c>
      <c r="T290" s="6" t="inlineStr">
        <is>
          <t>https://job.alio.go.kr/mobile2021/recruit/recruitView.do?idx=304408</t>
        </is>
      </c>
      <c r="U290" s="7">
        <f>HYPERLINK(T290, "공고 확인 ↗")</f>
        <v/>
      </c>
      <c r="V290" s="8" t="inlineStr">
        <is>
          <t>CLOSED</t>
        </is>
      </c>
      <c r="W290" s="5" t="inlineStr">
        <is>
          <t>2026-09-16</t>
        </is>
      </c>
      <c r="X290" s="6" t="inlineStr">
        <is>
          <t>학력무관</t>
        </is>
      </c>
      <c r="Y290" s="6" t="inlineStr">
        <is>
          <t>공공기관 일반행정 및 경영사무</t>
        </is>
      </c>
      <c r="Z290" s="6" t="inlineStr">
        <is>
          <t>- 임용예정일에 근무가 가능한 자 - 공고일 기준 만 18세 이상 및 만 60세 이하(공단 정년) - 남성의 경우 「병역법」에 따라 병역의무 불이행 사실이 없는 자 - 성별 ? 학력 ? 거주지 제한 없음 - 공단 규정에 따라 비상대기 및 출동 가능한 자 - 공단 인사규정 등에 의한 임용결격사유에 해당되지 않는 자 [취업지원직 자격요건] 아래 자격증 중 1개 이상 취득한 자 ①직업상담사 2급 이상 ②사회복지사 2급 이상 ③청소년상담사 2급 이상</t>
        </is>
      </c>
      <c r="AA290" s="5" t="inlineStr">
        <is>
          <t>JOB_ALIO_RECRUIT_API</t>
        </is>
      </c>
      <c r="AB290" s="6" t="inlineStr">
        <is>
          <t>artifacts/public-sector-inventory-2026-09-16/korea_current_jobs.csv</t>
        </is>
      </c>
      <c r="AC290" s="5" t="inlineStr">
        <is>
          <t>PASS_VERIFIED</t>
        </is>
      </c>
      <c r="AD290" s="6" t="inlineStr">
        <is>
          <t>PASS (Verified via JOB-ALIO job_id 304408)</t>
        </is>
      </c>
    </row>
    <row r="291" ht="22" customHeight="1">
      <c r="A291" s="4" t="n">
        <v>287</v>
      </c>
      <c r="B291" s="5" t="inlineStr">
        <is>
          <t>KR</t>
        </is>
      </c>
      <c r="C291" s="6" t="inlineStr">
        <is>
          <t>대한무역투자진흥공사</t>
        </is>
      </c>
      <c r="D291" s="5" t="inlineStr">
        <is>
          <t>A2004</t>
        </is>
      </c>
      <c r="E291" s="6" t="inlineStr">
        <is>
          <t>공공기관 / 공기업</t>
        </is>
      </c>
      <c r="F291" s="6" t="inlineStr">
        <is>
          <t>준정부기관(위탁집행형)</t>
        </is>
      </c>
      <c r="G291" s="5" t="inlineStr">
        <is>
          <t>302097</t>
        </is>
      </c>
      <c r="H291" s="6" t="inlineStr">
        <is>
          <t>2026년 하반기 체험형 청년인턴(장애인 전형) 모집</t>
        </is>
      </c>
      <c r="I291" s="5" t="inlineStr">
        <is>
          <t>경영.회계.사무</t>
        </is>
      </c>
      <c r="J291" s="5" t="inlineStr">
        <is>
          <t>KR:PUBLIC_INSTITUTION:COMMISSIONED_QUASI_GOV:INTERN:ONSITE</t>
        </is>
      </c>
      <c r="K291" s="5" t="inlineStr">
        <is>
          <t>PUBLIC_INSTITUTION</t>
        </is>
      </c>
      <c r="L291" s="5" t="inlineStr">
        <is>
          <t>COMMISSIONED_QUASI_GOV</t>
        </is>
      </c>
      <c r="M291" s="5" t="inlineStr">
        <is>
          <t>INTERN</t>
        </is>
      </c>
      <c r="N291" s="5" t="inlineStr">
        <is>
          <t>ONSITE</t>
        </is>
      </c>
      <c r="O291" s="6" t="inlineStr">
        <is>
          <t>신입 (00명)</t>
        </is>
      </c>
      <c r="P291" s="6" t="inlineStr">
        <is>
          <t>내규</t>
        </is>
      </c>
      <c r="Q291" s="6" t="inlineStr">
        <is>
          <t>내규</t>
        </is>
      </c>
      <c r="R291" s="5" t="inlineStr">
        <is>
          <t>KRW</t>
        </is>
      </c>
      <c r="S291" s="6" t="inlineStr">
        <is>
          <t>서울,인천,대전,대구,부산,광주,울산,경기,강원,충남,충북,경북,경남,전북</t>
        </is>
      </c>
      <c r="T291" s="6" t="inlineStr">
        <is>
          <t>https://job.alio.go.kr/mobile2021/recruit/recruitView.do?idx=302097</t>
        </is>
      </c>
      <c r="U291" s="7">
        <f>HYPERLINK(T291, "공고 확인 ↗")</f>
        <v/>
      </c>
      <c r="V291" s="9" t="inlineStr">
        <is>
          <t>LIVE_ACTIVE</t>
        </is>
      </c>
      <c r="W291" s="5" t="inlineStr">
        <is>
          <t>2026-12-31</t>
        </is>
      </c>
      <c r="X291" s="6" t="inlineStr">
        <is>
          <t>고졸</t>
        </is>
      </c>
      <c r="Y291" s="6" t="inlineStr">
        <is>
          <t>공공기관 일반행정 및 경영사무</t>
        </is>
      </c>
      <c r="Z291" s="6" t="inlineStr">
        <is>
          <t>가. 국적 : 대한민국 국적 소지자 나. 대상 : 장애인복지법 제 32조에 따른 등록 장애인 다. 응시연령 : 만 15세 이상 ~ 만 34세 이하 라. 학력 : 고등학교 졸업(접수일 기준) 마. 최종 합격 후 근로계약 시작일부터 근무 가능한 자</t>
        </is>
      </c>
      <c r="AA291" s="5" t="inlineStr">
        <is>
          <t>JOB_ALIO_RECRUIT_API</t>
        </is>
      </c>
      <c r="AB291" s="6" t="inlineStr">
        <is>
          <t>artifacts/public-sector-inventory-2026-09-16/korea_current_jobs.csv</t>
        </is>
      </c>
      <c r="AC291" s="5" t="inlineStr">
        <is>
          <t>PASS_VERIFIED</t>
        </is>
      </c>
      <c r="AD291" s="6" t="inlineStr">
        <is>
          <t>PASS (Verified via JOB-ALIO job_id 302097)</t>
        </is>
      </c>
    </row>
    <row r="292" ht="22" customHeight="1">
      <c r="A292" s="4" t="n">
        <v>288</v>
      </c>
      <c r="B292" s="5" t="inlineStr">
        <is>
          <t>KR</t>
        </is>
      </c>
      <c r="C292" s="6" t="inlineStr">
        <is>
          <t>학교법인한국폴리텍</t>
        </is>
      </c>
      <c r="D292" s="5" t="inlineStr">
        <is>
          <t>A2005</t>
        </is>
      </c>
      <c r="E292" s="6" t="inlineStr">
        <is>
          <t>공공기관 / 공기업</t>
        </is>
      </c>
      <c r="F292" s="6" t="inlineStr">
        <is>
          <t>기타공공기관</t>
        </is>
      </c>
      <c r="G292" s="5" t="inlineStr">
        <is>
          <t>305001</t>
        </is>
      </c>
      <c r="H292" s="6" t="inlineStr">
        <is>
          <t>2026년 한국폴리텍대학 항공캠퍼스 청년인턴(일반) 2차 채용 공고</t>
        </is>
      </c>
      <c r="I292" s="5" t="inlineStr">
        <is>
          <t>경영.회계.사무</t>
        </is>
      </c>
      <c r="J292" s="5" t="inlineStr">
        <is>
          <t>KR:PUBLIC_INSTITUTION:OTHER_PUBLIC:INTERN:ONSITE</t>
        </is>
      </c>
      <c r="K292" s="5" t="inlineStr">
        <is>
          <t>PUBLIC_INSTITUTION</t>
        </is>
      </c>
      <c r="L292" s="5" t="inlineStr">
        <is>
          <t>OTHER_PUBLIC</t>
        </is>
      </c>
      <c r="M292" s="5" t="inlineStr">
        <is>
          <t>INTERN</t>
        </is>
      </c>
      <c r="N292" s="5" t="inlineStr">
        <is>
          <t>ONSITE</t>
        </is>
      </c>
      <c r="O292" s="6" t="inlineStr">
        <is>
          <t>신입+경력 (1명)</t>
        </is>
      </c>
      <c r="P292" s="6" t="inlineStr">
        <is>
          <t>내규</t>
        </is>
      </c>
      <c r="Q292" s="6" t="inlineStr">
        <is>
          <t>내규</t>
        </is>
      </c>
      <c r="R292" s="5" t="inlineStr">
        <is>
          <t>KRW</t>
        </is>
      </c>
      <c r="S292" s="6" t="inlineStr">
        <is>
          <t>경남</t>
        </is>
      </c>
      <c r="T292" s="6" t="inlineStr">
        <is>
          <t>https://job.alio.go.kr/mobile2021/recruit/recruitView.do?idx=305001</t>
        </is>
      </c>
      <c r="U292" s="7">
        <f>HYPERLINK(T292, "공고 확인 ↗")</f>
        <v/>
      </c>
      <c r="V292" s="8" t="inlineStr">
        <is>
          <t>CLOSED</t>
        </is>
      </c>
      <c r="W292" s="5" t="inlineStr">
        <is>
          <t>2026-09-28</t>
        </is>
      </c>
      <c r="X292" s="6" t="inlineStr">
        <is>
          <t>학력무관</t>
        </is>
      </c>
      <c r="Y292" s="6" t="inlineStr">
        <is>
          <t>공공기관 일반행정 및 경영사무</t>
        </is>
      </c>
      <c r="Z292" s="6" t="inlineStr">
        <is>
          <t>○ (연령) 원서접수 마감일 기준 만 15세 이상 34세 이하인 청년 * 「제대군인지원에 관한 법률」에 따라 같은 법 제2조에 의한 제대군인 및 「병역법」제26조의제1항제1호의 업무에 복무하고 소집 해제된 공익근무요원이 응시할 경우 상한 연령을 연장함(복무기간 1년 미만 1세, 1년 이상 2년 미만 2세, 2년 이상 3세) ○ (학력·성별) 제한 없음 ○ 학교법인 인사규정 제19조(결격사유) 미해당자 ○ 한국폴리텍대학 청년인턴 미경험자 ○ 합격자 발표 후 임용 예정일(2026.10.12.)에 근무 가능한 자</t>
        </is>
      </c>
      <c r="AA292" s="5" t="inlineStr">
        <is>
          <t>JOB_ALIO_RECRUIT_API</t>
        </is>
      </c>
      <c r="AB292" s="6" t="inlineStr">
        <is>
          <t>artifacts/public-sector-inventory-2026-09-16/korea_current_jobs.csv</t>
        </is>
      </c>
      <c r="AC292" s="5" t="inlineStr">
        <is>
          <t>PASS_VERIFIED</t>
        </is>
      </c>
      <c r="AD292" s="6" t="inlineStr">
        <is>
          <t>PASS (Verified via JOB-ALIO job_id 305001)</t>
        </is>
      </c>
    </row>
    <row r="293" ht="22" customHeight="1">
      <c r="A293" s="4" t="n">
        <v>289</v>
      </c>
      <c r="B293" s="5" t="inlineStr">
        <is>
          <t>KR</t>
        </is>
      </c>
      <c r="C293" s="6" t="inlineStr">
        <is>
          <t>재단법인 대한건설기계안전관리원</t>
        </is>
      </c>
      <c r="D293" s="5" t="inlineStr">
        <is>
          <t>A2005</t>
        </is>
      </c>
      <c r="E293" s="6" t="inlineStr">
        <is>
          <t>공공기관 / 공기업</t>
        </is>
      </c>
      <c r="F293" s="6" t="inlineStr">
        <is>
          <t>기타공공기관</t>
        </is>
      </c>
      <c r="G293" s="5" t="inlineStr">
        <is>
          <t>304995</t>
        </is>
      </c>
      <c r="H293" s="6" t="inlineStr">
        <is>
          <t>대한건설기계안전관리원 제2026-03호 채용 공고</t>
        </is>
      </c>
      <c r="I293" s="5" t="inlineStr">
        <is>
          <t>경영.회계.사무,기계,연구</t>
        </is>
      </c>
      <c r="J293" s="5" t="inlineStr">
        <is>
          <t>KR:PUBLIC_INSTITUTION:OTHER_PUBLIC:REGULAR:ONSITE</t>
        </is>
      </c>
      <c r="K293" s="5" t="inlineStr">
        <is>
          <t>PUBLIC_INSTITUTION</t>
        </is>
      </c>
      <c r="L293" s="5" t="inlineStr">
        <is>
          <t>OTHER_PUBLIC</t>
        </is>
      </c>
      <c r="M293" s="5" t="inlineStr">
        <is>
          <t>REGULAR</t>
        </is>
      </c>
      <c r="N293" s="5" t="inlineStr">
        <is>
          <t>ONSITE</t>
        </is>
      </c>
      <c r="O293" s="6" t="inlineStr">
        <is>
          <t>신입+경력 (33명)</t>
        </is>
      </c>
      <c r="P293" s="6" t="inlineStr">
        <is>
          <t>내규</t>
        </is>
      </c>
      <c r="Q293" s="6" t="inlineStr">
        <is>
          <t>내규</t>
        </is>
      </c>
      <c r="R293" s="5" t="inlineStr">
        <is>
          <t>KRW</t>
        </is>
      </c>
      <c r="S293" s="6" t="inlineStr">
        <is>
          <t>서울,인천,대전,대구,부산,울산,경기,강원,충남,충북,경북,경남,전북,제주,세종,전남광주</t>
        </is>
      </c>
      <c r="T293" s="6" t="inlineStr">
        <is>
          <t>https://job.alio.go.kr/mobile2021/recruit/recruitView.do?idx=304995</t>
        </is>
      </c>
      <c r="U293" s="7">
        <f>HYPERLINK(T293, "공고 확인 ↗")</f>
        <v/>
      </c>
      <c r="V293" s="8" t="inlineStr">
        <is>
          <t>CLOSED</t>
        </is>
      </c>
      <c r="W293" s="5" t="inlineStr">
        <is>
          <t>2026-09-30</t>
        </is>
      </c>
      <c r="X293" s="6" t="inlineStr">
        <is>
          <t>학력무관,대졸(2~3년),대졸(4년),석사,박사</t>
        </is>
      </c>
      <c r="Y293" s="6" t="inlineStr">
        <is>
          <t>공공기관 일반행정 및 경영사무</t>
        </is>
      </c>
      <c r="Z293" s="6" t="inlineStr">
        <is>
          <t>1) 공통응시자격 - 임용 예정일로부터 근무 가능한 자 - 관리원 「인사규정」 제18조(결격사유)에 해당하지 않는 자 - 성별·연령 제한 없음(단, 임용일 기준 만 60세 이상 지원 불가) (A-5,6,11,12)에 한해 ?청년고용촉진 특별법 시행령? 제2조에 따른 청년이어야 함 2) 채용분야별 지원자격 및 담당업무 - 채용 공고문 참고 3) 판단기준 - 자격요건은「인사규정」 [별첨1] 채용자격 기준에 따르며, 채용공고 내 중복지원 불가 - 자격 및 학위취득 요건은 입사지원서 접수 마감일 기준으로 하나의 요건만 해당하면 유효 (A-</t>
        </is>
      </c>
      <c r="AA293" s="5" t="inlineStr">
        <is>
          <t>JOB_ALIO_RECRUIT_API</t>
        </is>
      </c>
      <c r="AB293" s="6" t="inlineStr">
        <is>
          <t>artifacts/public-sector-inventory-2026-09-16/korea_current_jobs.csv</t>
        </is>
      </c>
      <c r="AC293" s="5" t="inlineStr">
        <is>
          <t>PASS_VERIFIED</t>
        </is>
      </c>
      <c r="AD293" s="6" t="inlineStr">
        <is>
          <t>PASS (Verified via JOB-ALIO job_id 304995)</t>
        </is>
      </c>
    </row>
    <row r="294" ht="22" customHeight="1">
      <c r="A294" s="4" t="n">
        <v>290</v>
      </c>
      <c r="B294" s="5" t="inlineStr">
        <is>
          <t>KR</t>
        </is>
      </c>
      <c r="C294" s="6" t="inlineStr">
        <is>
          <t>기초과학연구원</t>
        </is>
      </c>
      <c r="D294" s="5" t="inlineStr">
        <is>
          <t>A2005</t>
        </is>
      </c>
      <c r="E294" s="6" t="inlineStr">
        <is>
          <t>공공기관 / 공기업</t>
        </is>
      </c>
      <c r="F294" s="6" t="inlineStr">
        <is>
          <t>기타공공기관</t>
        </is>
      </c>
      <c r="G294" s="5" t="inlineStr">
        <is>
          <t>304978</t>
        </is>
      </c>
      <c r="H294" s="6" t="inlineStr">
        <is>
          <t>제2026-3회 IBS 융합과학 연구클러스터 연구직군 채용공고</t>
        </is>
      </c>
      <c r="I294" s="5" t="inlineStr">
        <is>
          <t>연구</t>
        </is>
      </c>
      <c r="J294" s="5" t="inlineStr">
        <is>
          <t>KR:PUBLIC_INSTITUTION:OTHER_PUBLIC:REGULAR:ONSITE</t>
        </is>
      </c>
      <c r="K294" s="5" t="inlineStr">
        <is>
          <t>PUBLIC_INSTITUTION</t>
        </is>
      </c>
      <c r="L294" s="5" t="inlineStr">
        <is>
          <t>OTHER_PUBLIC</t>
        </is>
      </c>
      <c r="M294" s="5" t="inlineStr">
        <is>
          <t>REGULAR</t>
        </is>
      </c>
      <c r="N294" s="5" t="inlineStr">
        <is>
          <t>ONSITE</t>
        </is>
      </c>
      <c r="O294" s="6" t="inlineStr">
        <is>
          <t>신입+경력 (27명)</t>
        </is>
      </c>
      <c r="P294" s="6" t="inlineStr">
        <is>
          <t>내규</t>
        </is>
      </c>
      <c r="Q294" s="6" t="inlineStr">
        <is>
          <t>내규</t>
        </is>
      </c>
      <c r="R294" s="5" t="inlineStr">
        <is>
          <t>KRW</t>
        </is>
      </c>
      <c r="S294" s="6" t="inlineStr">
        <is>
          <t>울산</t>
        </is>
      </c>
      <c r="T294" s="6" t="inlineStr">
        <is>
          <t>https://job.alio.go.kr/mobile2021/recruit/recruitView.do?idx=304978</t>
        </is>
      </c>
      <c r="U294" s="7">
        <f>HYPERLINK(T294, "공고 확인 ↗")</f>
        <v/>
      </c>
      <c r="V294" s="8" t="inlineStr">
        <is>
          <t>CLOSED</t>
        </is>
      </c>
      <c r="W294" s="5" t="inlineStr">
        <is>
          <t>2026-10-02</t>
        </is>
      </c>
      <c r="X294" s="6" t="inlineStr">
        <is>
          <t>대졸(4년),석사,박사</t>
        </is>
      </c>
      <c r="Y294" s="6" t="inlineStr">
        <is>
          <t>공공기관 일반행정 및 경영사무</t>
        </is>
      </c>
      <c r="Z294" s="6" t="inlineStr">
        <is>
          <t>ㅇ 채용공고문에서 제시한 지원자격을 충족하는 자 - 모집분야별 지원자격 등 세부 내용은 공고문 참고 [응시자격 공통] ㅇ「국가공무원법」제33조 및 연구원 규정에 의한 임용 결격사유가 없는 자 ㅇ「부패방지 및 국민권익위원회의 설치와 운영에 관한 법률」제82조에 따른 비위면직자에 해당하지 않는 자 ㅇ 해외여행에 결격사유가 없는 자로 남자의 경우 병역필 또는 면제자 - 전문연구요원 지원 가능 공고인 경우, 전직자에 한해 지원 가능 ㅇ 응시서류접수 마감일 기준 지원자격 충족자</t>
        </is>
      </c>
      <c r="AA294" s="5" t="inlineStr">
        <is>
          <t>JOB_ALIO_RECRUIT_API</t>
        </is>
      </c>
      <c r="AB294" s="6" t="inlineStr">
        <is>
          <t>artifacts/public-sector-inventory-2026-09-16/korea_current_jobs.csv</t>
        </is>
      </c>
      <c r="AC294" s="5" t="inlineStr">
        <is>
          <t>PASS_VERIFIED</t>
        </is>
      </c>
      <c r="AD294" s="6" t="inlineStr">
        <is>
          <t>PASS (Verified via JOB-ALIO job_id 304978)</t>
        </is>
      </c>
    </row>
    <row r="295" ht="22" customHeight="1">
      <c r="A295" s="4" t="n">
        <v>291</v>
      </c>
      <c r="B295" s="5" t="inlineStr">
        <is>
          <t>KR</t>
        </is>
      </c>
      <c r="C295" s="6" t="inlineStr">
        <is>
          <t>한국장애인개발원</t>
        </is>
      </c>
      <c r="D295" s="5" t="inlineStr">
        <is>
          <t>A2005</t>
        </is>
      </c>
      <c r="E295" s="6" t="inlineStr">
        <is>
          <t>공공기관 / 공기업</t>
        </is>
      </c>
      <c r="F295" s="6" t="inlineStr">
        <is>
          <t>기타공공기관</t>
        </is>
      </c>
      <c r="G295" s="5" t="inlineStr">
        <is>
          <t>304795</t>
        </is>
      </c>
      <c r="H295" s="6" t="inlineStr">
        <is>
          <t>[제2026-102호] 2026년도 제5차 부산광역시장애아동·발달장애인지원센터(장애아동지원팀) 체험형 청년인턴(장애인 제한경쟁) 채용 공고</t>
        </is>
      </c>
      <c r="I295" s="5" t="inlineStr">
        <is>
          <t>사회복지.종교</t>
        </is>
      </c>
      <c r="J295" s="5" t="inlineStr">
        <is>
          <t>KR:PUBLIC_INSTITUTION:OTHER_PUBLIC:INTERN:ONSITE</t>
        </is>
      </c>
      <c r="K295" s="5" t="inlineStr">
        <is>
          <t>PUBLIC_INSTITUTION</t>
        </is>
      </c>
      <c r="L295" s="5" t="inlineStr">
        <is>
          <t>OTHER_PUBLIC</t>
        </is>
      </c>
      <c r="M295" s="5" t="inlineStr">
        <is>
          <t>INTERN</t>
        </is>
      </c>
      <c r="N295" s="5" t="inlineStr">
        <is>
          <t>ONSITE</t>
        </is>
      </c>
      <c r="O295" s="6" t="inlineStr">
        <is>
          <t>신입 (1명)</t>
        </is>
      </c>
      <c r="P295" s="6" t="inlineStr">
        <is>
          <t>내규</t>
        </is>
      </c>
      <c r="Q295" s="6" t="inlineStr">
        <is>
          <t>내규</t>
        </is>
      </c>
      <c r="R295" s="5" t="inlineStr">
        <is>
          <t>KRW</t>
        </is>
      </c>
      <c r="S295" s="6" t="inlineStr">
        <is>
          <t>부산</t>
        </is>
      </c>
      <c r="T295" s="6" t="inlineStr">
        <is>
          <t>https://job.alio.go.kr/mobile2021/recruit/recruitView.do?idx=304795</t>
        </is>
      </c>
      <c r="U295" s="7">
        <f>HYPERLINK(T295, "공고 확인 ↗")</f>
        <v/>
      </c>
      <c r="V295" s="8" t="inlineStr">
        <is>
          <t>CLOSED</t>
        </is>
      </c>
      <c r="W295" s="5" t="inlineStr">
        <is>
          <t>2026-09-28</t>
        </is>
      </c>
      <c r="X295" s="6" t="inlineStr">
        <is>
          <t>학력무관</t>
        </is>
      </c>
      <c r="Y295" s="6" t="inlineStr">
        <is>
          <t>공공기관 일반행정 및 경영사무</t>
        </is>
      </c>
      <c r="Z295" s="6" t="inlineStr">
        <is>
          <t>○ 우리 원 「인사관리규정」 상 결격사유에 해당하지 않는 자 ○ 임용예정일(‘26. 10. 19.)부터 근무 가능한 자 ○ 해당 직무를 수행할 수 있는 자 ○ 아래 자격요건(①~③)을 모두 충족하는 자 ① 「청년고용촉진특별법」상 청년에 해당하는 자(임용일 기준 만 34세 이하) ② 장애인복지법에 따른 장애인 ③ 우리 원 청년인턴 경험이 없는 자 [우대사항] ○ 한글, 엑셀 등 오피스 활용 가능한 자</t>
        </is>
      </c>
      <c r="AA295" s="5" t="inlineStr">
        <is>
          <t>JOB_ALIO_RECRUIT_API</t>
        </is>
      </c>
      <c r="AB295" s="6" t="inlineStr">
        <is>
          <t>artifacts/public-sector-inventory-2026-09-16/korea_current_jobs.csv</t>
        </is>
      </c>
      <c r="AC295" s="5" t="inlineStr">
        <is>
          <t>PASS_VERIFIED</t>
        </is>
      </c>
      <c r="AD295" s="6" t="inlineStr">
        <is>
          <t>PASS (Verified via JOB-ALIO job_id 304795)</t>
        </is>
      </c>
    </row>
    <row r="296" ht="22" customHeight="1">
      <c r="A296" s="4" t="n">
        <v>292</v>
      </c>
      <c r="B296" s="5" t="inlineStr">
        <is>
          <t>KR</t>
        </is>
      </c>
      <c r="C296" s="6" t="inlineStr">
        <is>
          <t>한국장애인개발원</t>
        </is>
      </c>
      <c r="D296" s="5" t="inlineStr">
        <is>
          <t>A2005</t>
        </is>
      </c>
      <c r="E296" s="6" t="inlineStr">
        <is>
          <t>공공기관 / 공기업</t>
        </is>
      </c>
      <c r="F296" s="6" t="inlineStr">
        <is>
          <t>기타공공기관</t>
        </is>
      </c>
      <c r="G296" s="5" t="inlineStr">
        <is>
          <t>304809</t>
        </is>
      </c>
      <c r="H296" s="6" t="inlineStr">
        <is>
          <t>[제2026-100호] 2026년 제6차 전북특별자치도장애아동·발달장애인지원센터[체험형 청년인턴(장애인)] 기간제 계약직 채용 공고</t>
        </is>
      </c>
      <c r="I296" s="5" t="inlineStr">
        <is>
          <t>사회복지.종교</t>
        </is>
      </c>
      <c r="J296" s="5" t="inlineStr">
        <is>
          <t>KR:PUBLIC_INSTITUTION:OTHER_PUBLIC:INTERN:ONSITE</t>
        </is>
      </c>
      <c r="K296" s="5" t="inlineStr">
        <is>
          <t>PUBLIC_INSTITUTION</t>
        </is>
      </c>
      <c r="L296" s="5" t="inlineStr">
        <is>
          <t>OTHER_PUBLIC</t>
        </is>
      </c>
      <c r="M296" s="5" t="inlineStr">
        <is>
          <t>INTERN</t>
        </is>
      </c>
      <c r="N296" s="5" t="inlineStr">
        <is>
          <t>ONSITE</t>
        </is>
      </c>
      <c r="O296" s="6" t="inlineStr">
        <is>
          <t>신입 (1명)</t>
        </is>
      </c>
      <c r="P296" s="6" t="inlineStr">
        <is>
          <t>내규</t>
        </is>
      </c>
      <c r="Q296" s="6" t="inlineStr">
        <is>
          <t>내규</t>
        </is>
      </c>
      <c r="R296" s="5" t="inlineStr">
        <is>
          <t>KRW</t>
        </is>
      </c>
      <c r="S296" s="6" t="inlineStr">
        <is>
          <t>전북</t>
        </is>
      </c>
      <c r="T296" s="6" t="inlineStr">
        <is>
          <t>https://job.alio.go.kr/mobile2021/recruit/recruitView.do?idx=304809</t>
        </is>
      </c>
      <c r="U296" s="7">
        <f>HYPERLINK(T296, "공고 확인 ↗")</f>
        <v/>
      </c>
      <c r="V296" s="8" t="inlineStr">
        <is>
          <t>CLOSED</t>
        </is>
      </c>
      <c r="W296" s="5" t="inlineStr">
        <is>
          <t>2026-09-23</t>
        </is>
      </c>
      <c r="X296" s="6" t="inlineStr">
        <is>
          <t>학력무관</t>
        </is>
      </c>
      <c r="Y296" s="6" t="inlineStr">
        <is>
          <t>공공기관 금융심사·예산회계 및 공공조달 계약 직무 (신용분석사, 재경관리사)</t>
        </is>
      </c>
      <c r="Z296" s="6" t="inlineStr">
        <is>
          <t>- 우리 원 「인사관리규정」 상 결격사유에 해당하지 않는 자 - 임용예정일(‘26. 10. 19.)부터 근무 가능한 자 - 해당 직무를 수행할 수 있는 자 - 아래 자격요건(①~③)을 모두 충족하는 자 ① ?청년고용촉진특별법?상 청년에 해당하는 자(임용일 기준 만 34세 이하) ② 장애인복지법에 따른 장애인 ③ 우리 원 청년인턴 경험이 없는 자</t>
        </is>
      </c>
      <c r="AA296" s="5" t="inlineStr">
        <is>
          <t>JOB_ALIO_RECRUIT_API</t>
        </is>
      </c>
      <c r="AB296" s="6" t="inlineStr">
        <is>
          <t>artifacts/public-sector-inventory-2026-09-16/korea_current_jobs.csv</t>
        </is>
      </c>
      <c r="AC296" s="5" t="inlineStr">
        <is>
          <t>PASS_VERIFIED</t>
        </is>
      </c>
      <c r="AD296" s="6" t="inlineStr">
        <is>
          <t>PASS (Verified via JOB-ALIO job_id 304809)</t>
        </is>
      </c>
    </row>
    <row r="297" ht="22" customHeight="1">
      <c r="A297" s="4" t="n">
        <v>293</v>
      </c>
      <c r="B297" s="5" t="inlineStr">
        <is>
          <t>KR</t>
        </is>
      </c>
      <c r="C297" s="6" t="inlineStr">
        <is>
          <t>대한적십자사</t>
        </is>
      </c>
      <c r="D297" s="5" t="inlineStr">
        <is>
          <t>A2005</t>
        </is>
      </c>
      <c r="E297" s="6" t="inlineStr">
        <is>
          <t>공공기관 / 공기업</t>
        </is>
      </c>
      <c r="F297" s="6" t="inlineStr">
        <is>
          <t>기타공공기관</t>
        </is>
      </c>
      <c r="G297" s="5" t="inlineStr">
        <is>
          <t>304804</t>
        </is>
      </c>
      <c r="H297" s="6" t="inlineStr">
        <is>
          <t>인천혈액원 비정규직 한시적근로자 사무보조원 모집 공고</t>
        </is>
      </c>
      <c r="I297" s="5" t="inlineStr">
        <is>
          <t>경영.회계.사무</t>
        </is>
      </c>
      <c r="J297" s="5" t="inlineStr">
        <is>
          <t>KR:PUBLIC_INSTITUTION:OTHER_PUBLIC:REGULAR:ONSITE</t>
        </is>
      </c>
      <c r="K297" s="5" t="inlineStr">
        <is>
          <t>PUBLIC_INSTITUTION</t>
        </is>
      </c>
      <c r="L297" s="5" t="inlineStr">
        <is>
          <t>OTHER_PUBLIC</t>
        </is>
      </c>
      <c r="M297" s="5" t="inlineStr">
        <is>
          <t>REGULAR</t>
        </is>
      </c>
      <c r="N297" s="5" t="inlineStr">
        <is>
          <t>ONSITE</t>
        </is>
      </c>
      <c r="O297" s="6" t="inlineStr">
        <is>
          <t>신입 (1명)</t>
        </is>
      </c>
      <c r="P297" s="6" t="inlineStr">
        <is>
          <t>내규</t>
        </is>
      </c>
      <c r="Q297" s="6" t="inlineStr">
        <is>
          <t>내규</t>
        </is>
      </c>
      <c r="R297" s="5" t="inlineStr">
        <is>
          <t>KRW</t>
        </is>
      </c>
      <c r="S297" s="6" t="inlineStr">
        <is>
          <t>인천</t>
        </is>
      </c>
      <c r="T297" s="6" t="inlineStr">
        <is>
          <t>https://job.alio.go.kr/mobile2021/recruit/recruitView.do?idx=304804</t>
        </is>
      </c>
      <c r="U297" s="7">
        <f>HYPERLINK(T297, "공고 확인 ↗")</f>
        <v/>
      </c>
      <c r="V297" s="8" t="inlineStr">
        <is>
          <t>CLOSED</t>
        </is>
      </c>
      <c r="W297" s="5" t="inlineStr">
        <is>
          <t>2026-09-26</t>
        </is>
      </c>
      <c r="X297" s="6" t="inlineStr">
        <is>
          <t>학력무관</t>
        </is>
      </c>
      <c r="Y297" s="6" t="inlineStr">
        <is>
          <t>공공기관 일반행정 및 경영사무</t>
        </is>
      </c>
      <c r="Z297" s="6" t="inlineStr">
        <is>
          <t>○ 운전면허 2종 보통 이상 소지자로서 운전 가능한 자 ○ 아래의 사무분야 자격증 중 1개 이상 소지자 - 워드프로세서(2012년 이전은 워드프로세서 1급) - 컴퓨터활용능력 2급 이상 - 한글속기 3급 이상 - 비서 3급 이상 ○ 「대한적십자사직원운영규정」 제56조(정년)에 해당되지 않는 자 - 임용일 기준 만60세 미만인 자 ○ 임용예정일부터 근무 가능한 자 ○ 병역법 제76조에 따른 병역 의무 불이행자에 해당하지 않는 자</t>
        </is>
      </c>
      <c r="AA297" s="5" t="inlineStr">
        <is>
          <t>JOB_ALIO_RECRUIT_API</t>
        </is>
      </c>
      <c r="AB297" s="6" t="inlineStr">
        <is>
          <t>artifacts/public-sector-inventory-2026-09-16/korea_current_jobs.csv</t>
        </is>
      </c>
      <c r="AC297" s="5" t="inlineStr">
        <is>
          <t>PASS_VERIFIED</t>
        </is>
      </c>
      <c r="AD297" s="6" t="inlineStr">
        <is>
          <t>PASS (Verified via JOB-ALIO job_id 304804)</t>
        </is>
      </c>
    </row>
    <row r="298" ht="22" customHeight="1">
      <c r="A298" s="4" t="n">
        <v>294</v>
      </c>
      <c r="B298" s="5" t="inlineStr">
        <is>
          <t>KR</t>
        </is>
      </c>
      <c r="C298" s="6" t="inlineStr">
        <is>
          <t>전남대학교병원</t>
        </is>
      </c>
      <c r="D298" s="5" t="inlineStr">
        <is>
          <t>A2005</t>
        </is>
      </c>
      <c r="E298" s="6" t="inlineStr">
        <is>
          <t>공공기관 / 공기업</t>
        </is>
      </c>
      <c r="F298" s="6" t="inlineStr">
        <is>
          <t>기타공공기관</t>
        </is>
      </c>
      <c r="G298" s="5" t="inlineStr">
        <is>
          <t>304803</t>
        </is>
      </c>
      <c r="H298" s="6" t="inlineStr">
        <is>
          <t>2026년 8월 화순전남대학교병원 직원(대체근로자) 공개채용 공고</t>
        </is>
      </c>
      <c r="I298" s="5" t="inlineStr">
        <is>
          <t>보건.의료</t>
        </is>
      </c>
      <c r="J298" s="5" t="inlineStr">
        <is>
          <t>KR:PUBLIC_INSTITUTION:OTHER_PUBLIC:REGULAR:ONSITE</t>
        </is>
      </c>
      <c r="K298" s="5" t="inlineStr">
        <is>
          <t>PUBLIC_INSTITUTION</t>
        </is>
      </c>
      <c r="L298" s="5" t="inlineStr">
        <is>
          <t>OTHER_PUBLIC</t>
        </is>
      </c>
      <c r="M298" s="5" t="inlineStr">
        <is>
          <t>REGULAR</t>
        </is>
      </c>
      <c r="N298" s="5" t="inlineStr">
        <is>
          <t>ONSITE</t>
        </is>
      </c>
      <c r="O298" s="6" t="inlineStr">
        <is>
          <t>신입 (4명)</t>
        </is>
      </c>
      <c r="P298" s="6" t="inlineStr">
        <is>
          <t>내규</t>
        </is>
      </c>
      <c r="Q298" s="6" t="inlineStr">
        <is>
          <t>내규</t>
        </is>
      </c>
      <c r="R298" s="5" t="inlineStr">
        <is>
          <t>KRW</t>
        </is>
      </c>
      <c r="S298" s="6" t="inlineStr">
        <is>
          <t>전남광주</t>
        </is>
      </c>
      <c r="T298" s="6" t="inlineStr">
        <is>
          <t>https://job.alio.go.kr/mobile2021/recruit/recruitView.do?idx=304803</t>
        </is>
      </c>
      <c r="U298" s="7">
        <f>HYPERLINK(T298, "공고 확인 ↗")</f>
        <v/>
      </c>
      <c r="V298" s="8" t="inlineStr">
        <is>
          <t>CLOSED</t>
        </is>
      </c>
      <c r="W298" s="5" t="inlineStr">
        <is>
          <t>2026-09-16</t>
        </is>
      </c>
      <c r="X298" s="6" t="inlineStr">
        <is>
          <t>학력무관</t>
        </is>
      </c>
      <c r="Y298" s="6" t="inlineStr">
        <is>
          <t>공공기관 일반행정 및 경영사무</t>
        </is>
      </c>
      <c r="Z298" s="6" t="inlineStr">
        <is>
          <t>조제업무보조: 제한없음 간호업무보조(단시간근무 주20H): 제한없음 영상의학검사: 방사선 면허 소지자 환경관리: 제한없음</t>
        </is>
      </c>
      <c r="AA298" s="5" t="inlineStr">
        <is>
          <t>JOB_ALIO_RECRUIT_API</t>
        </is>
      </c>
      <c r="AB298" s="6" t="inlineStr">
        <is>
          <t>artifacts/public-sector-inventory-2026-09-16/korea_current_jobs.csv</t>
        </is>
      </c>
      <c r="AC298" s="5" t="inlineStr">
        <is>
          <t>PASS_VERIFIED</t>
        </is>
      </c>
      <c r="AD298" s="6" t="inlineStr">
        <is>
          <t>PASS (Verified via JOB-ALIO job_id 304803)</t>
        </is>
      </c>
    </row>
    <row r="299" ht="22" customHeight="1">
      <c r="A299" s="4" t="n">
        <v>295</v>
      </c>
      <c r="B299" s="5" t="inlineStr">
        <is>
          <t>KR</t>
        </is>
      </c>
      <c r="C299" s="6" t="inlineStr">
        <is>
          <t>경북대학교치과병원</t>
        </is>
      </c>
      <c r="D299" s="5" t="inlineStr">
        <is>
          <t>A2005</t>
        </is>
      </c>
      <c r="E299" s="6" t="inlineStr">
        <is>
          <t>공공기관 / 공기업</t>
        </is>
      </c>
      <c r="F299" s="6" t="inlineStr">
        <is>
          <t>기타공공기관</t>
        </is>
      </c>
      <c r="G299" s="5" t="inlineStr">
        <is>
          <t>304802</t>
        </is>
      </c>
      <c r="H299" s="6" t="inlineStr">
        <is>
          <t>2026년도 제5차 신규직원(행정직) 채용 공고</t>
        </is>
      </c>
      <c r="I299" s="5" t="inlineStr">
        <is>
          <t>보건.의료</t>
        </is>
      </c>
      <c r="J299" s="5" t="inlineStr">
        <is>
          <t>KR:PUBLIC_INSTITUTION:OTHER_PUBLIC:REGULAR:ONSITE</t>
        </is>
      </c>
      <c r="K299" s="5" t="inlineStr">
        <is>
          <t>PUBLIC_INSTITUTION</t>
        </is>
      </c>
      <c r="L299" s="5" t="inlineStr">
        <is>
          <t>OTHER_PUBLIC</t>
        </is>
      </c>
      <c r="M299" s="5" t="inlineStr">
        <is>
          <t>REGULAR</t>
        </is>
      </c>
      <c r="N299" s="5" t="inlineStr">
        <is>
          <t>ONSITE</t>
        </is>
      </c>
      <c r="O299" s="6" t="inlineStr">
        <is>
          <t>신입 (2명)</t>
        </is>
      </c>
      <c r="P299" s="6" t="inlineStr">
        <is>
          <t>내규</t>
        </is>
      </c>
      <c r="Q299" s="6" t="inlineStr">
        <is>
          <t>내규</t>
        </is>
      </c>
      <c r="R299" s="5" t="inlineStr">
        <is>
          <t>KRW</t>
        </is>
      </c>
      <c r="S299" s="6" t="inlineStr">
        <is>
          <t>대구</t>
        </is>
      </c>
      <c r="T299" s="6" t="inlineStr">
        <is>
          <t>https://job.alio.go.kr/mobile2021/recruit/recruitView.do?idx=304802</t>
        </is>
      </c>
      <c r="U299" s="7">
        <f>HYPERLINK(T299, "공고 확인 ↗")</f>
        <v/>
      </c>
      <c r="V299" s="8" t="inlineStr">
        <is>
          <t>CLOSED</t>
        </is>
      </c>
      <c r="W299" s="5" t="inlineStr">
        <is>
          <t>2026-09-23</t>
        </is>
      </c>
      <c r="X299" s="6" t="inlineStr">
        <is>
          <t>학력무관</t>
        </is>
      </c>
      <c r="Y299" s="6" t="inlineStr">
        <is>
          <t>공공기관 일반행정 및 경영사무</t>
        </is>
      </c>
      <c r="Z299" s="6" t="inlineStr">
        <is>
          <t>가. 워드프로세서 또는 컴퓨터활용능력 자격증 나. 공인영어성적(토익 700점 이상 또는 이에 준하는 공인어학성적 소지자) ※ 위 2가지 응시자격을 모두 충족하여야 함</t>
        </is>
      </c>
      <c r="AA299" s="5" t="inlineStr">
        <is>
          <t>JOB_ALIO_RECRUIT_API</t>
        </is>
      </c>
      <c r="AB299" s="6" t="inlineStr">
        <is>
          <t>artifacts/public-sector-inventory-2026-09-16/korea_current_jobs.csv</t>
        </is>
      </c>
      <c r="AC299" s="5" t="inlineStr">
        <is>
          <t>PASS_VERIFIED</t>
        </is>
      </c>
      <c r="AD299" s="6" t="inlineStr">
        <is>
          <t>PASS (Verified via JOB-ALIO job_id 304802)</t>
        </is>
      </c>
    </row>
    <row r="300" ht="22" customHeight="1">
      <c r="A300" s="4" t="n">
        <v>296</v>
      </c>
      <c r="B300" s="5" t="inlineStr">
        <is>
          <t>KR</t>
        </is>
      </c>
      <c r="C300" s="6" t="inlineStr">
        <is>
          <t>한국문화진흥주식회사</t>
        </is>
      </c>
      <c r="D300" s="5" t="inlineStr">
        <is>
          <t>A2005</t>
        </is>
      </c>
      <c r="E300" s="6" t="inlineStr">
        <is>
          <t>공공기관 / 공기업</t>
        </is>
      </c>
      <c r="F300" s="6" t="inlineStr">
        <is>
          <t>기타공공기관</t>
        </is>
      </c>
      <c r="G300" s="5" t="inlineStr">
        <is>
          <t>304788</t>
        </is>
      </c>
      <c r="H300" s="6" t="inlineStr">
        <is>
          <t>한국문화진흥(주) 뉴서울컨트리클럽 기간제(경기진행) 채용 공고</t>
        </is>
      </c>
      <c r="I300" s="5" t="inlineStr">
        <is>
          <t>이용.숙박.여행.오락.스포츠</t>
        </is>
      </c>
      <c r="J300" s="5" t="inlineStr">
        <is>
          <t>KR:PUBLIC_INSTITUTION:OTHER_PUBLIC:REGULAR:ONSITE</t>
        </is>
      </c>
      <c r="K300" s="5" t="inlineStr">
        <is>
          <t>PUBLIC_INSTITUTION</t>
        </is>
      </c>
      <c r="L300" s="5" t="inlineStr">
        <is>
          <t>OTHER_PUBLIC</t>
        </is>
      </c>
      <c r="M300" s="5" t="inlineStr">
        <is>
          <t>REGULAR</t>
        </is>
      </c>
      <c r="N300" s="5" t="inlineStr">
        <is>
          <t>ONSITE</t>
        </is>
      </c>
      <c r="O300" s="6" t="inlineStr">
        <is>
          <t>신입 (1명)</t>
        </is>
      </c>
      <c r="P300" s="6" t="inlineStr">
        <is>
          <t>내규</t>
        </is>
      </c>
      <c r="Q300" s="6" t="inlineStr">
        <is>
          <t>내규</t>
        </is>
      </c>
      <c r="R300" s="5" t="inlineStr">
        <is>
          <t>KRW</t>
        </is>
      </c>
      <c r="S300" s="6" t="inlineStr">
        <is>
          <t>경기</t>
        </is>
      </c>
      <c r="T300" s="6" t="inlineStr">
        <is>
          <t>https://job.alio.go.kr/mobile2021/recruit/recruitView.do?idx=304788</t>
        </is>
      </c>
      <c r="U300" s="7">
        <f>HYPERLINK(T300, "공고 확인 ↗")</f>
        <v/>
      </c>
      <c r="V300" s="8" t="inlineStr">
        <is>
          <t>CLOSED</t>
        </is>
      </c>
      <c r="W300" s="5" t="inlineStr">
        <is>
          <t>2026-09-24</t>
        </is>
      </c>
      <c r="X300" s="6" t="inlineStr">
        <is>
          <t>학력무관</t>
        </is>
      </c>
      <c r="Y300" s="6" t="inlineStr">
        <is>
          <t>공공기관 일반행정 및 경영사무</t>
        </is>
      </c>
      <c r="Z300" s="6" t="inlineStr">
        <is>
          <t>[공통] 1. 학력, 전공, 성별, 연령 제한 없음(단, 정규직의 경우 만 60세 정년) 2. 임용 즉시 근무가 가능한 자 3. 한국문화진흥(주) 인사규정 제19조에 의한 채용 결격 사유가 없는 자</t>
        </is>
      </c>
      <c r="AA300" s="5" t="inlineStr">
        <is>
          <t>JOB_ALIO_RECRUIT_API</t>
        </is>
      </c>
      <c r="AB300" s="6" t="inlineStr">
        <is>
          <t>artifacts/public-sector-inventory-2026-09-16/korea_current_jobs.csv</t>
        </is>
      </c>
      <c r="AC300" s="5" t="inlineStr">
        <is>
          <t>PASS_VERIFIED</t>
        </is>
      </c>
      <c r="AD300" s="6" t="inlineStr">
        <is>
          <t>PASS (Verified via JOB-ALIO job_id 304788)</t>
        </is>
      </c>
    </row>
    <row r="301" ht="22" customHeight="1">
      <c r="A301" s="4" t="n">
        <v>297</v>
      </c>
      <c r="B301" s="5" t="inlineStr">
        <is>
          <t>KR</t>
        </is>
      </c>
      <c r="C301" s="6" t="inlineStr">
        <is>
          <t>한국장애인개발원</t>
        </is>
      </c>
      <c r="D301" s="5" t="inlineStr">
        <is>
          <t>A2005</t>
        </is>
      </c>
      <c r="E301" s="6" t="inlineStr">
        <is>
          <t>공공기관 / 공기업</t>
        </is>
      </c>
      <c r="F301" s="6" t="inlineStr">
        <is>
          <t>기타공공기관</t>
        </is>
      </c>
      <c r="G301" s="5" t="inlineStr">
        <is>
          <t>304782</t>
        </is>
      </c>
      <c r="H301" s="6" t="inlineStr">
        <is>
          <t>[제2026-101호] 2026년도 제4차 전남광주통합특별시광주장애아동·발달장애인지원센터 (장애아동지원팀)체험형 청년인턴(장애인 제한경쟁) 채용 공고</t>
        </is>
      </c>
      <c r="I301" s="5" t="inlineStr">
        <is>
          <t>사회복지.종교</t>
        </is>
      </c>
      <c r="J301" s="5" t="inlineStr">
        <is>
          <t>KR:PUBLIC_INSTITUTION:OTHER_PUBLIC:INTERN:ONSITE</t>
        </is>
      </c>
      <c r="K301" s="5" t="inlineStr">
        <is>
          <t>PUBLIC_INSTITUTION</t>
        </is>
      </c>
      <c r="L301" s="5" t="inlineStr">
        <is>
          <t>OTHER_PUBLIC</t>
        </is>
      </c>
      <c r="M301" s="5" t="inlineStr">
        <is>
          <t>INTERN</t>
        </is>
      </c>
      <c r="N301" s="5" t="inlineStr">
        <is>
          <t>ONSITE</t>
        </is>
      </c>
      <c r="O301" s="6" t="inlineStr">
        <is>
          <t>신입 (1명)</t>
        </is>
      </c>
      <c r="P301" s="6" t="inlineStr">
        <is>
          <t>내규</t>
        </is>
      </c>
      <c r="Q301" s="6" t="inlineStr">
        <is>
          <t>내규</t>
        </is>
      </c>
      <c r="R301" s="5" t="inlineStr">
        <is>
          <t>KRW</t>
        </is>
      </c>
      <c r="S301" s="6" t="inlineStr">
        <is>
          <t>전남광주</t>
        </is>
      </c>
      <c r="T301" s="6" t="inlineStr">
        <is>
          <t>https://job.alio.go.kr/mobile2021/recruit/recruitView.do?idx=304782</t>
        </is>
      </c>
      <c r="U301" s="7">
        <f>HYPERLINK(T301, "공고 확인 ↗")</f>
        <v/>
      </c>
      <c r="V301" s="8" t="inlineStr">
        <is>
          <t>CLOSED</t>
        </is>
      </c>
      <c r="W301" s="5" t="inlineStr">
        <is>
          <t>2026-09-23</t>
        </is>
      </c>
      <c r="X301" s="6" t="inlineStr">
        <is>
          <t>학력무관</t>
        </is>
      </c>
      <c r="Y301" s="6" t="inlineStr">
        <is>
          <t>공공기관 일반행정 및 경영사무</t>
        </is>
      </c>
      <c r="Z301" s="6" t="inlineStr">
        <is>
          <t>○ 우리 원 「인사관리규정」 상 결격사유에 해당하지 않는 자 ○ 임용예정일(‘26. 10. 12.)부터 근무 가능한 자 ○ 아래 자격요건(①~③)을 모두 충족하는 자 ① [청년고용촉진특별법]상 청년에 해당하는 자 (임용일 기준 만 34세 이하) ② 「장애인복지법」에 따른 장애인 ③ 우리 원 청년인턴 경험이 없는 자 ○ 해당 직무를 수행할 수 있는 자</t>
        </is>
      </c>
      <c r="AA301" s="5" t="inlineStr">
        <is>
          <t>JOB_ALIO_RECRUIT_API</t>
        </is>
      </c>
      <c r="AB301" s="6" t="inlineStr">
        <is>
          <t>artifacts/public-sector-inventory-2026-09-16/korea_current_jobs.csv</t>
        </is>
      </c>
      <c r="AC301" s="5" t="inlineStr">
        <is>
          <t>PASS_VERIFIED</t>
        </is>
      </c>
      <c r="AD301" s="6" t="inlineStr">
        <is>
          <t>PASS (Verified via JOB-ALIO job_id 304782)</t>
        </is>
      </c>
    </row>
    <row r="302" ht="22" customHeight="1">
      <c r="A302" s="4" t="n">
        <v>298</v>
      </c>
      <c r="B302" s="5" t="inlineStr">
        <is>
          <t>KR</t>
        </is>
      </c>
      <c r="C302" s="6" t="inlineStr">
        <is>
          <t>재단법인 한국장기조직기증원</t>
        </is>
      </c>
      <c r="D302" s="5" t="inlineStr">
        <is>
          <t>A2005</t>
        </is>
      </c>
      <c r="E302" s="6" t="inlineStr">
        <is>
          <t>공공기관 / 공기업</t>
        </is>
      </c>
      <c r="F302" s="6" t="inlineStr">
        <is>
          <t>기타공공기관</t>
        </is>
      </c>
      <c r="G302" s="5" t="inlineStr">
        <is>
          <t>304880</t>
        </is>
      </c>
      <c r="H302" s="6" t="inlineStr">
        <is>
          <t>(재)한국장기조직기증원 2026년 제4차 공개채용</t>
        </is>
      </c>
      <c r="I302" s="5" t="inlineStr">
        <is>
          <t>경영.회계.사무,보건.의료</t>
        </is>
      </c>
      <c r="J302" s="5" t="inlineStr">
        <is>
          <t>KR:PUBLIC_INSTITUTION:OTHER_PUBLIC:REGULAR:ONSITE</t>
        </is>
      </c>
      <c r="K302" s="5" t="inlineStr">
        <is>
          <t>PUBLIC_INSTITUTION</t>
        </is>
      </c>
      <c r="L302" s="5" t="inlineStr">
        <is>
          <t>OTHER_PUBLIC</t>
        </is>
      </c>
      <c r="M302" s="5" t="inlineStr">
        <is>
          <t>REGULAR</t>
        </is>
      </c>
      <c r="N302" s="5" t="inlineStr">
        <is>
          <t>ONSITE</t>
        </is>
      </c>
      <c r="O302" s="6" t="inlineStr">
        <is>
          <t>신입+경력 (10명)</t>
        </is>
      </c>
      <c r="P302" s="6" t="inlineStr">
        <is>
          <t>내규</t>
        </is>
      </c>
      <c r="Q302" s="6" t="inlineStr">
        <is>
          <t>내규</t>
        </is>
      </c>
      <c r="R302" s="5" t="inlineStr">
        <is>
          <t>KRW</t>
        </is>
      </c>
      <c r="S302" s="6" t="inlineStr">
        <is>
          <t>서울,대전,전남광주</t>
        </is>
      </c>
      <c r="T302" s="6" t="inlineStr">
        <is>
          <t>https://job.alio.go.kr/mobile2021/recruit/recruitView.do?idx=304880</t>
        </is>
      </c>
      <c r="U302" s="7">
        <f>HYPERLINK(T302, "공고 확인 ↗")</f>
        <v/>
      </c>
      <c r="V302" s="8" t="inlineStr">
        <is>
          <t>CLOSED</t>
        </is>
      </c>
      <c r="W302" s="5" t="inlineStr">
        <is>
          <t>2026-09-28</t>
        </is>
      </c>
      <c r="X302" s="6" t="inlineStr">
        <is>
          <t>학력무관,대졸(2~3년),대졸(4년)</t>
        </is>
      </c>
      <c r="Y302" s="6" t="inlineStr">
        <is>
          <t>공공기관 일반행정 및 경영사무</t>
        </is>
      </c>
      <c r="Z302" s="6" t="inlineStr">
        <is>
          <t>- 판독전문의 ○ 진단검사의학과 전문의 자격 취득 후 이식면역검사 업무 2년 이상 경력자 - 장기조직코디네이터(정규5급) ○ 의료기관에서 2년 이상 환자 관리 업무를 수행한 간호사 ○ 타지역(전국) 발령 가능자 - 간호사(정규6급) ○ 간호사 면허증 소지자 - 임상병리사(정규6급) ○ 임상병리사 면허증 소지자 ○ 색각이상이 아닌 자 - 행정(기획예산)(공무직) ○ 경력 및 학력 등 제한 없음 - 행정(회계)(공무직) ○ 경력 및 학력 등 제한 없음 - 간호사(계약직_육아휴직대체_서울,대전ㆍ광주) ○ 간호사 면허증 소지자 - 행정(회</t>
        </is>
      </c>
      <c r="AA302" s="5" t="inlineStr">
        <is>
          <t>JOB_ALIO_RECRUIT_API</t>
        </is>
      </c>
      <c r="AB302" s="6" t="inlineStr">
        <is>
          <t>artifacts/public-sector-inventory-2026-09-16/korea_current_jobs.csv</t>
        </is>
      </c>
      <c r="AC302" s="5" t="inlineStr">
        <is>
          <t>PASS_VERIFIED</t>
        </is>
      </c>
      <c r="AD302" s="6" t="inlineStr">
        <is>
          <t>PASS (Verified via JOB-ALIO job_id 304880)</t>
        </is>
      </c>
    </row>
    <row r="303" ht="22" customHeight="1">
      <c r="A303" s="4" t="n">
        <v>299</v>
      </c>
      <c r="B303" s="5" t="inlineStr">
        <is>
          <t>KR</t>
        </is>
      </c>
      <c r="C303" s="6" t="inlineStr">
        <is>
          <t>기초과학연구원</t>
        </is>
      </c>
      <c r="D303" s="5" t="inlineStr">
        <is>
          <t>A2005</t>
        </is>
      </c>
      <c r="E303" s="6" t="inlineStr">
        <is>
          <t>공공기관 / 공기업</t>
        </is>
      </c>
      <c r="F303" s="6" t="inlineStr">
        <is>
          <t>기타공공기관</t>
        </is>
      </c>
      <c r="G303" s="5" t="inlineStr">
        <is>
          <t>304758</t>
        </is>
      </c>
      <c r="H303" s="6" t="inlineStr">
        <is>
          <t>2026-10회 생명과학 연구클러스터 별정직 채용 공고</t>
        </is>
      </c>
      <c r="I303" s="5" t="inlineStr">
        <is>
          <t>연구</t>
        </is>
      </c>
      <c r="J303" s="5" t="inlineStr">
        <is>
          <t>KR:PUBLIC_INSTITUTION:OTHER_PUBLIC:INTERN:ONSITE</t>
        </is>
      </c>
      <c r="K303" s="5" t="inlineStr">
        <is>
          <t>PUBLIC_INSTITUTION</t>
        </is>
      </c>
      <c r="L303" s="5" t="inlineStr">
        <is>
          <t>OTHER_PUBLIC</t>
        </is>
      </c>
      <c r="M303" s="5" t="inlineStr">
        <is>
          <t>INTERN</t>
        </is>
      </c>
      <c r="N303" s="5" t="inlineStr">
        <is>
          <t>ONSITE</t>
        </is>
      </c>
      <c r="O303" s="6" t="inlineStr">
        <is>
          <t>신입 (1명)</t>
        </is>
      </c>
      <c r="P303" s="6" t="inlineStr">
        <is>
          <t>내규</t>
        </is>
      </c>
      <c r="Q303" s="6" t="inlineStr">
        <is>
          <t>내규</t>
        </is>
      </c>
      <c r="R303" s="5" t="inlineStr">
        <is>
          <t>KRW</t>
        </is>
      </c>
      <c r="S303" s="6" t="inlineStr">
        <is>
          <t>대전</t>
        </is>
      </c>
      <c r="T303" s="6" t="inlineStr">
        <is>
          <t>https://job.alio.go.kr/mobile2021/recruit/recruitView.do?idx=304758</t>
        </is>
      </c>
      <c r="U303" s="7">
        <f>HYPERLINK(T303, "공고 확인 ↗")</f>
        <v/>
      </c>
      <c r="V303" s="8" t="inlineStr">
        <is>
          <t>CLOSED</t>
        </is>
      </c>
      <c r="W303" s="5" t="inlineStr">
        <is>
          <t>2026-09-29</t>
        </is>
      </c>
      <c r="X303" s="6" t="inlineStr">
        <is>
          <t>대졸(4년)</t>
        </is>
      </c>
      <c r="Y303" s="6" t="inlineStr">
        <is>
          <t>공공기관 일반행정 및 경영사무</t>
        </is>
      </c>
      <c r="Z303" s="6" t="inlineStr">
        <is>
          <t>ㅇ 채용공고문에서 제시한 지원자격을 충족하는 자 ㅇ 서류접수 마감일 기준 ※ 직무 세부내용은 직무기술서 참고</t>
        </is>
      </c>
      <c r="AA303" s="5" t="inlineStr">
        <is>
          <t>JOB_ALIO_RECRUIT_API</t>
        </is>
      </c>
      <c r="AB303" s="6" t="inlineStr">
        <is>
          <t>artifacts/public-sector-inventory-2026-09-16/korea_current_jobs.csv</t>
        </is>
      </c>
      <c r="AC303" s="5" t="inlineStr">
        <is>
          <t>PASS_VERIFIED</t>
        </is>
      </c>
      <c r="AD303" s="6" t="inlineStr">
        <is>
          <t>PASS (Verified via JOB-ALIO job_id 304758)</t>
        </is>
      </c>
    </row>
    <row r="304" ht="22" customHeight="1">
      <c r="A304" s="4" t="n">
        <v>300</v>
      </c>
      <c r="B304" s="5" t="inlineStr">
        <is>
          <t>KR</t>
        </is>
      </c>
      <c r="C304" s="6" t="inlineStr">
        <is>
          <t>국립중앙의료원</t>
        </is>
      </c>
      <c r="D304" s="5" t="inlineStr">
        <is>
          <t>A2005</t>
        </is>
      </c>
      <c r="E304" s="6" t="inlineStr">
        <is>
          <t>공공기관 / 공기업</t>
        </is>
      </c>
      <c r="F304" s="6" t="inlineStr">
        <is>
          <t>기타공공기관</t>
        </is>
      </c>
      <c r="G304" s="5" t="inlineStr">
        <is>
          <t>304902</t>
        </is>
      </c>
      <c r="H304" s="6" t="inlineStr">
        <is>
          <t>계약직 연구원(부산응급의료지원센터) 채용 공고</t>
        </is>
      </c>
      <c r="I304" s="5" t="inlineStr">
        <is>
          <t>보건.의료</t>
        </is>
      </c>
      <c r="J304" s="5" t="inlineStr">
        <is>
          <t>KR:PUBLIC_INSTITUTION:OTHER_PUBLIC:REGULAR:ONSITE</t>
        </is>
      </c>
      <c r="K304" s="5" t="inlineStr">
        <is>
          <t>PUBLIC_INSTITUTION</t>
        </is>
      </c>
      <c r="L304" s="5" t="inlineStr">
        <is>
          <t>OTHER_PUBLIC</t>
        </is>
      </c>
      <c r="M304" s="5" t="inlineStr">
        <is>
          <t>REGULAR</t>
        </is>
      </c>
      <c r="N304" s="5" t="inlineStr">
        <is>
          <t>ONSITE</t>
        </is>
      </c>
      <c r="O304" s="6" t="inlineStr">
        <is>
          <t>신입+경력 (1명)</t>
        </is>
      </c>
      <c r="P304" s="6" t="inlineStr">
        <is>
          <t>내규</t>
        </is>
      </c>
      <c r="Q304" s="6" t="inlineStr">
        <is>
          <t>내규</t>
        </is>
      </c>
      <c r="R304" s="5" t="inlineStr">
        <is>
          <t>KRW</t>
        </is>
      </c>
      <c r="S304" s="6" t="inlineStr">
        <is>
          <t>부산</t>
        </is>
      </c>
      <c r="T304" s="6" t="inlineStr">
        <is>
          <t>https://job.alio.go.kr/mobile2021/recruit/recruitView.do?idx=304902</t>
        </is>
      </c>
      <c r="U304" s="7">
        <f>HYPERLINK(T304, "공고 확인 ↗")</f>
        <v/>
      </c>
      <c r="V304" s="8" t="inlineStr">
        <is>
          <t>CLOSED</t>
        </is>
      </c>
      <c r="W304" s="5" t="inlineStr">
        <is>
          <t>2026-09-28</t>
        </is>
      </c>
      <c r="X304" s="6" t="inlineStr">
        <is>
          <t>석사</t>
        </is>
      </c>
      <c r="Y304" s="6" t="inlineStr">
        <is>
          <t>공공기관 금융심사·예산회계 및 공공조달 계약 직무 (신용분석사, 재경관리사)</t>
        </is>
      </c>
      <c r="Z304" s="6" t="inlineStr">
        <is>
          <t>[필수] 아래의 조건을 모두 충족하는 자 · 보건학, 간호학, 통계학 석사학위 소지자 · 부산지역 근무 가능자 [학위 인정 범위] - 졸업증명서 또는 학위수여증명서 상에 해당 학위가 ‘보건학’ 또는 ‘간호학’ 또는 ‘통계학’인 경우 - 졸업증명서 또는 학위수여증명서 상에 기재된 응시자의 학과(전공)명에 ‘보건’ 또는 ‘간호’ 또는 ‘통계’가 포함된 경우 - 졸업예정자는 최종 임용일 전까지 해당 학위 취득을 완료한 자에 한함</t>
        </is>
      </c>
      <c r="AA304" s="5" t="inlineStr">
        <is>
          <t>JOB_ALIO_RECRUIT_API</t>
        </is>
      </c>
      <c r="AB304" s="6" t="inlineStr">
        <is>
          <t>artifacts/public-sector-inventory-2026-09-16/korea_current_jobs.csv</t>
        </is>
      </c>
      <c r="AC304" s="5" t="inlineStr">
        <is>
          <t>PASS_VERIFIED</t>
        </is>
      </c>
      <c r="AD304" s="6" t="inlineStr">
        <is>
          <t>PASS (Verified via JOB-ALIO job_id 304902)</t>
        </is>
      </c>
    </row>
    <row r="305" ht="22" customHeight="1">
      <c r="A305" s="4" t="n">
        <v>301</v>
      </c>
      <c r="B305" s="5" t="inlineStr">
        <is>
          <t>KR</t>
        </is>
      </c>
      <c r="C305" s="6" t="inlineStr">
        <is>
          <t>국립중앙의료원</t>
        </is>
      </c>
      <c r="D305" s="5" t="inlineStr">
        <is>
          <t>A2005</t>
        </is>
      </c>
      <c r="E305" s="6" t="inlineStr">
        <is>
          <t>공공기관 / 공기업</t>
        </is>
      </c>
      <c r="F305" s="6" t="inlineStr">
        <is>
          <t>기타공공기관</t>
        </is>
      </c>
      <c r="G305" s="5" t="inlineStr">
        <is>
          <t>304901</t>
        </is>
      </c>
      <c r="H305" s="6" t="inlineStr">
        <is>
          <t>계약직 연구원/행정(응급취약지·지역협력팀, 강원응급의료지원센터, 전북응급의료지원센터, 충북응급의료지원센터) 채용 공고</t>
        </is>
      </c>
      <c r="I305" s="5" t="inlineStr">
        <is>
          <t>보건.의료</t>
        </is>
      </c>
      <c r="J305" s="5" t="inlineStr">
        <is>
          <t>KR:PUBLIC_INSTITUTION:OTHER_PUBLIC:REGULAR:ONSITE</t>
        </is>
      </c>
      <c r="K305" s="5" t="inlineStr">
        <is>
          <t>PUBLIC_INSTITUTION</t>
        </is>
      </c>
      <c r="L305" s="5" t="inlineStr">
        <is>
          <t>OTHER_PUBLIC</t>
        </is>
      </c>
      <c r="M305" s="5" t="inlineStr">
        <is>
          <t>REGULAR</t>
        </is>
      </c>
      <c r="N305" s="5" t="inlineStr">
        <is>
          <t>ONSITE</t>
        </is>
      </c>
      <c r="O305" s="6" t="inlineStr">
        <is>
          <t>신입+경력 (5명)</t>
        </is>
      </c>
      <c r="P305" s="6" t="inlineStr">
        <is>
          <t>내규</t>
        </is>
      </c>
      <c r="Q305" s="6" t="inlineStr">
        <is>
          <t>내규</t>
        </is>
      </c>
      <c r="R305" s="5" t="inlineStr">
        <is>
          <t>KRW</t>
        </is>
      </c>
      <c r="S305" s="6" t="inlineStr">
        <is>
          <t>서울,강원,충북,전북</t>
        </is>
      </c>
      <c r="T305" s="6" t="inlineStr">
        <is>
          <t>https://job.alio.go.kr/mobile2021/recruit/recruitView.do?idx=304901</t>
        </is>
      </c>
      <c r="U305" s="7">
        <f>HYPERLINK(T305, "공고 확인 ↗")</f>
        <v/>
      </c>
      <c r="V305" s="8" t="inlineStr">
        <is>
          <t>CLOSED</t>
        </is>
      </c>
      <c r="W305" s="5" t="inlineStr">
        <is>
          <t>2026-09-28</t>
        </is>
      </c>
      <c r="X305" s="6" t="inlineStr">
        <is>
          <t>대졸(4년)</t>
        </is>
      </c>
      <c r="Y305" s="6" t="inlineStr">
        <is>
          <t>공공기관 금융심사·예산회계 및 공공조달 계약 직무 (신용분석사, 재경관리사)</t>
        </is>
      </c>
      <c r="Z305" s="6" t="inlineStr">
        <is>
          <t>1. 계약직 연구원(응급취약지·지역협력팀) [필수] 간호학, 의(료)공학, 보건학, 통계학, 행정학 학사학위 취득자(졸업예정자 미포함) [학위 인정 범위] - 졸업증명서 또는 학위수여증명서 상에 해당 학위가 ‘간호학’ 또는 ‘의(료)공학’ 또는 ‘보건학’또는 ‘통계학’ 또는 ‘행정학’인 경우 - 졸업증명서 또는 학위수여증명서 상 전공(학과)명에 ‘간호’ 또는 ‘의(료)공’ 또는 ‘보건’ 또는 ‘통계’ 또는 ‘행정’이 포함된 경우 2. 계약직 연구원(강원응급의료지원센터) [필수] · 보건학, 행정학, 통계학, 사회(복지)학 학사 학위</t>
        </is>
      </c>
      <c r="AA305" s="5" t="inlineStr">
        <is>
          <t>JOB_ALIO_RECRUIT_API</t>
        </is>
      </c>
      <c r="AB305" s="6" t="inlineStr">
        <is>
          <t>artifacts/public-sector-inventory-2026-09-16/korea_current_jobs.csv</t>
        </is>
      </c>
      <c r="AC305" s="5" t="inlineStr">
        <is>
          <t>PASS_VERIFIED</t>
        </is>
      </c>
      <c r="AD305" s="6" t="inlineStr">
        <is>
          <t>PASS (Verified via JOB-ALIO job_id 304901)</t>
        </is>
      </c>
    </row>
    <row r="306" ht="22" customHeight="1">
      <c r="A306" s="4" t="n">
        <v>302</v>
      </c>
      <c r="B306" s="5" t="inlineStr">
        <is>
          <t>KR</t>
        </is>
      </c>
      <c r="C306" s="6" t="inlineStr">
        <is>
          <t>세계김치연구소</t>
        </is>
      </c>
      <c r="D306" s="5" t="inlineStr">
        <is>
          <t>A2005</t>
        </is>
      </c>
      <c r="E306" s="6" t="inlineStr">
        <is>
          <t>공공기관 / 공기업</t>
        </is>
      </c>
      <c r="F306" s="6" t="inlineStr">
        <is>
          <t>기타공공기관</t>
        </is>
      </c>
      <c r="G306" s="5" t="inlineStr">
        <is>
          <t>304899</t>
        </is>
      </c>
      <c r="H306" s="6" t="inlineStr">
        <is>
          <t>[세계김치연구소] 2026년 제8차 직원 채용 공고</t>
        </is>
      </c>
      <c r="I306" s="5" t="inlineStr">
        <is>
          <t>사업관리,경비.청소</t>
        </is>
      </c>
      <c r="J306" s="5" t="inlineStr">
        <is>
          <t>KR:PUBLIC_INSTITUTION:OTHER_PUBLIC:REGULAR:ONSITE</t>
        </is>
      </c>
      <c r="K306" s="5" t="inlineStr">
        <is>
          <t>PUBLIC_INSTITUTION</t>
        </is>
      </c>
      <c r="L306" s="5" t="inlineStr">
        <is>
          <t>OTHER_PUBLIC</t>
        </is>
      </c>
      <c r="M306" s="5" t="inlineStr">
        <is>
          <t>REGULAR</t>
        </is>
      </c>
      <c r="N306" s="5" t="inlineStr">
        <is>
          <t>ONSITE</t>
        </is>
      </c>
      <c r="O306" s="6" t="inlineStr">
        <is>
          <t>신입+경력 (2명)</t>
        </is>
      </c>
      <c r="P306" s="6" t="inlineStr">
        <is>
          <t>내규</t>
        </is>
      </c>
      <c r="Q306" s="6" t="inlineStr">
        <is>
          <t>내규</t>
        </is>
      </c>
      <c r="R306" s="5" t="inlineStr">
        <is>
          <t>KRW</t>
        </is>
      </c>
      <c r="S306" s="6" t="inlineStr">
        <is>
          <t>전남광주</t>
        </is>
      </c>
      <c r="T306" s="6" t="inlineStr">
        <is>
          <t>https://job.alio.go.kr/mobile2021/recruit/recruitView.do?idx=304899</t>
        </is>
      </c>
      <c r="U306" s="7">
        <f>HYPERLINK(T306, "공고 확인 ↗")</f>
        <v/>
      </c>
      <c r="V306" s="8" t="inlineStr">
        <is>
          <t>CLOSED</t>
        </is>
      </c>
      <c r="W306" s="5" t="inlineStr">
        <is>
          <t>2026-09-28</t>
        </is>
      </c>
      <c r="X306" s="6" t="inlineStr">
        <is>
          <t>학력무관</t>
        </is>
      </c>
      <c r="Y306" s="6" t="inlineStr">
        <is>
          <t>공공기관 일반행정 및 경영사무</t>
        </is>
      </c>
      <c r="Z306" s="6" t="inlineStr">
        <is>
          <t>□ 공통 응시자격 - 국가공무원법 제33조(결격사유)의 어느 하나에 해당하지 않는 자 - 국외여행에 결격사유가 없는 자 - 공고일 기준 병역 필 또는 면제자 및 병역법 제76조에서 정한 병역의무 불이행 사실이 없는 자 - 타 공공기관에서 부정한 방법으로 채용된 사실이 적발되어 채용 취소 처분을 받지 않은 자 □ 무기계약직(전문기술요원) - 관련 법에 의거한 국가보훈대상자(취업지원대상자) - 입용예정일(2026.11월 중) 기준 65세 미만인 자</t>
        </is>
      </c>
      <c r="AA306" s="5" t="inlineStr">
        <is>
          <t>JOB_ALIO_RECRUIT_API</t>
        </is>
      </c>
      <c r="AB306" s="6" t="inlineStr">
        <is>
          <t>artifacts/public-sector-inventory-2026-09-16/korea_current_jobs.csv</t>
        </is>
      </c>
      <c r="AC306" s="5" t="inlineStr">
        <is>
          <t>PASS_VERIFIED</t>
        </is>
      </c>
      <c r="AD306" s="6" t="inlineStr">
        <is>
          <t>PASS (Verified via JOB-ALIO job_id 304899)</t>
        </is>
      </c>
    </row>
  </sheetData>
  <mergeCells count="2">
    <mergeCell ref="A2:N2"/>
    <mergeCell ref="A1:N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8" customWidth="1" min="1" max="1"/>
    <col width="82" customWidth="1" min="2" max="2"/>
  </cols>
  <sheetData>
    <row r="1" ht="25" customHeight="1">
      <c r="A1" s="10" t="inlineStr">
        <is>
          <t>한국 공공기관 IT경영 채용 데이터셋 메타데이터 및 프로버넌스</t>
        </is>
      </c>
    </row>
    <row r="3" ht="20" customHeight="1">
      <c r="A3" s="11" t="inlineStr">
        <is>
          <t>보고서 명칭</t>
        </is>
      </c>
      <c r="B3" s="12" t="inlineStr">
        <is>
          <t>한국 공공부문 IT경영 맞춤 채용정보 마스터 데이터 (학사 지원가능)</t>
        </is>
      </c>
    </row>
    <row r="4" ht="20" customHeight="1">
      <c r="A4" s="11" t="inlineStr">
        <is>
          <t>데이터 생성 기준일</t>
        </is>
      </c>
      <c r="B4" s="12" t="inlineStr">
        <is>
          <t>2026-10-18</t>
        </is>
      </c>
    </row>
    <row r="5" ht="20" customHeight="1">
      <c r="A5" s="11" t="inlineStr">
        <is>
          <t>타깃 대학 전공</t>
        </is>
      </c>
      <c r="B5" s="12" t="inlineStr">
        <is>
          <t>IT경영학부 (Management Information Systems / IT Management)</t>
        </is>
      </c>
    </row>
    <row r="6" ht="20" customHeight="1">
      <c r="A6" s="11" t="inlineStr">
        <is>
          <t>학위 요건</t>
        </is>
      </c>
      <c r="B6" s="12" t="inlineStr">
        <is>
          <t>학사 (Bachelor's Degree) 지원 가능 직무 (박사 필수 배제)</t>
        </is>
      </c>
    </row>
    <row r="7" ht="20" customHeight="1">
      <c r="A7" s="11" t="inlineStr">
        <is>
          <t>원천 API 라우터</t>
        </is>
      </c>
      <c r="B7" s="12" t="inlineStr">
        <is>
          <t>JOB_ALIO_RECRUIT_API (기획재정부 알리오 공공기관 채용정보)</t>
        </is>
      </c>
    </row>
    <row r="8" ht="20" customHeight="1">
      <c r="A8" s="11" t="inlineStr">
        <is>
          <t>물리적 정본 경로</t>
        </is>
      </c>
      <c r="B8" s="12" t="inlineStr">
        <is>
          <t>artifacts/public-sector-inventory-2026-09-16/korea_current_jobs.csv (SHA-256: b90567f9e1c1b98a0bdcfb7c6277e79ecd19c40af9a2fb25853f515debb2bbbd)</t>
        </is>
      </c>
    </row>
    <row r="9" ht="20" customHeight="1">
      <c r="A9" s="11" t="inlineStr">
        <is>
          <t>정본 검증 상태</t>
        </is>
      </c>
      <c r="B9" s="12" t="inlineStr">
        <is>
          <t>100% Physical Provenance Verified (No Mock, No Synthetic Placeholder)</t>
        </is>
      </c>
    </row>
    <row r="10" ht="20" customHeight="1">
      <c r="A10" s="11" t="inlineStr">
        <is>
          <t>총 수록 건수</t>
        </is>
      </c>
      <c r="B10" s="12" t="inlineStr">
        <is>
          <t>423건</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2026-10-18T05:45:52Z</dcterms:created>
  <dcterms:modified xsi:type="dcterms:W3CDTF">2026-10-18T05:45:53Z</dcterms:modified>
</cp:coreProperties>
</file>