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90" sqref="A190:XFD190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4">
      <c r="A1" s="24" t="inlineStr">
        <is>
          <t>수원시 팔달구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90000</v>
      </c>
      <c r="J4" s="134" t="inlineStr">
        <is>
          <t>고</t>
        </is>
      </c>
      <c r="K4" s="134" t="n">
        <v>44000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고등동 수원역푸르지오자이</t>
        </is>
      </c>
      <c r="B5" s="76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>
        <v>100000</v>
      </c>
      <c r="J5" s="134" t="inlineStr">
        <is>
          <t>중</t>
        </is>
      </c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고등동 수원역푸르지오자이</t>
        </is>
      </c>
      <c r="B6" s="76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>
        <v>100000</v>
      </c>
      <c r="J6" s="134" t="inlineStr">
        <is>
          <t>중</t>
        </is>
      </c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고등동 수원역푸르지오자이</t>
        </is>
      </c>
      <c r="B7" s="76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105000</v>
      </c>
      <c r="J7" s="134" t="inlineStr">
        <is>
          <t>17</t>
        </is>
      </c>
      <c r="K7" s="134" t="n">
        <v>40000</v>
      </c>
      <c r="L7" s="134" t="inlineStr">
        <is>
          <t>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고등동 수원역푸르지오자이</t>
        </is>
      </c>
      <c r="B8" s="76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110000</v>
      </c>
      <c r="J8" s="134" t="inlineStr">
        <is>
          <t>중</t>
        </is>
      </c>
      <c r="K8" s="134" t="n">
        <v>43000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>
        <v>130000</v>
      </c>
      <c r="J9" s="134" t="inlineStr">
        <is>
          <t>고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고등동 수원역푸르지오자이</t>
        </is>
      </c>
      <c r="B10" s="76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140000</v>
      </c>
      <c r="J10" s="134" t="inlineStr">
        <is>
          <t>10</t>
        </is>
      </c>
      <c r="K10" s="134" t="n">
        <v>57000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고등동 수원역푸르지오자이</t>
        </is>
      </c>
      <c r="B11" s="76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14</t>
        </is>
      </c>
      <c r="K11" s="134" t="n">
        <v>62000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고등동 수원역푸르지오자이</t>
        </is>
      </c>
      <c r="B12" s="76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5</t>
        </is>
      </c>
      <c r="K12" s="134" t="n">
        <v>57000</v>
      </c>
      <c r="L12" s="134" t="inlineStr">
        <is>
          <t>14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고등동 수원역푸르지오자이</t>
        </is>
      </c>
      <c r="B13" s="76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교동 힐스테이트푸르지오수원</t>
        </is>
      </c>
      <c r="B14" s="76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교동 힐스테이트푸르지오수원</t>
        </is>
      </c>
      <c r="B15" s="76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교동 힐스테이트푸르지오수원</t>
        </is>
      </c>
      <c r="B16" s="76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교동 힐스테이트푸르지오수원</t>
        </is>
      </c>
      <c r="B17" s="76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교동 힐스테이트푸르지오수원</t>
        </is>
      </c>
      <c r="B18" s="76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교동 힐스테이트푸르지오수원</t>
        </is>
      </c>
      <c r="B19" s="76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교동 힐스테이트푸르지오수원</t>
        </is>
      </c>
      <c r="B20" s="76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교동 힐스테이트푸르지오수원</t>
        </is>
      </c>
      <c r="B21" s="76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매교동 매교역푸르지오SK뷰</t>
        </is>
      </c>
      <c r="B22" s="76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>
        <v>75000</v>
      </c>
      <c r="J22" s="134" t="inlineStr">
        <is>
          <t>11</t>
        </is>
      </c>
      <c r="K22" s="134" t="n">
        <v>31000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매교동 매교역푸르지오SK뷰</t>
        </is>
      </c>
      <c r="B23" s="76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>
        <v>32000</v>
      </c>
      <c r="L23" s="134" t="inlineStr">
        <is>
          <t>고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매교동 매교역푸르지오SK뷰</t>
        </is>
      </c>
      <c r="B24" s="76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>
        <v>82110</v>
      </c>
      <c r="J24" s="134" t="inlineStr">
        <is>
          <t>9</t>
        </is>
      </c>
      <c r="K24" s="134" t="n">
        <v>32000</v>
      </c>
      <c r="L24" s="134" t="inlineStr">
        <is>
          <t>12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>
        <v>83300</v>
      </c>
      <c r="J25" s="134" t="inlineStr">
        <is>
          <t>고</t>
        </is>
      </c>
      <c r="K25" s="134" t="n">
        <v>36000</v>
      </c>
      <c r="L25" s="134" t="inlineStr">
        <is>
          <t>14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매교동 매교역푸르지오SK뷰</t>
        </is>
      </c>
      <c r="B26" s="76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>
        <v>80200</v>
      </c>
      <c r="J26" s="134" t="inlineStr">
        <is>
          <t>중</t>
        </is>
      </c>
      <c r="K26" s="134" t="n">
        <v>35000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매교동 매교역푸르지오SK뷰</t>
        </is>
      </c>
      <c r="B27" s="76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>
        <v>97000</v>
      </c>
      <c r="J27" s="134" t="inlineStr">
        <is>
          <t>중</t>
        </is>
      </c>
      <c r="K27" s="134" t="n">
        <v>38000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매교동 매교역푸르지오SK뷰</t>
        </is>
      </c>
      <c r="B28" s="76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>
        <v>130000</v>
      </c>
      <c r="J28" s="134" t="inlineStr">
        <is>
          <t>고</t>
        </is>
      </c>
      <c r="K28" s="134" t="n">
        <v>50000</v>
      </c>
      <c r="L28" s="134" t="inlineStr">
        <is>
          <t>16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매교동 매교역푸르지오SK뷰</t>
        </is>
      </c>
      <c r="B29" s="76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매산로2가 대한대우</t>
        </is>
      </c>
      <c r="B30" s="76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>
        <v>66000</v>
      </c>
      <c r="J30" s="134" t="inlineStr">
        <is>
          <t>9</t>
        </is>
      </c>
      <c r="K30" s="134" t="n">
        <v>29000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매산로2가 대한대우</t>
        </is>
      </c>
      <c r="B31" s="76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65000</v>
      </c>
      <c r="J31" s="134" t="inlineStr">
        <is>
          <t>7</t>
        </is>
      </c>
      <c r="K31" s="134" t="n">
        <v>40000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매산로2가 대한대우</t>
        </is>
      </c>
      <c r="B32" s="76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32000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35000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매산로2가 대한대우</t>
        </is>
      </c>
      <c r="B34" s="76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35000</v>
      </c>
      <c r="L34" s="134" t="inlineStr">
        <is>
          <t>9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매산로2가 대한대우</t>
        </is>
      </c>
      <c r="B35" s="76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95000</v>
      </c>
      <c r="J35" s="134" t="inlineStr">
        <is>
          <t>7</t>
        </is>
      </c>
      <c r="K35" s="134" t="n">
        <v>45000</v>
      </c>
      <c r="L35" s="134" t="inlineStr">
        <is>
          <t>12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매산로2가 대한대우</t>
        </is>
      </c>
      <c r="B36" s="76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112000</v>
      </c>
      <c r="J36" s="134" t="inlineStr">
        <is>
          <t>10</t>
        </is>
      </c>
      <c r="K36" s="134" t="n">
        <v>45000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우만동 신성미소지움</t>
        </is>
      </c>
      <c r="B37" s="76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우만동 신성미소지움</t>
        </is>
      </c>
      <c r="B38" s="76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우만동 선경</t>
        </is>
      </c>
      <c r="B39" s="76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34000</v>
      </c>
      <c r="J39" s="134" t="inlineStr">
        <is>
          <t>17</t>
        </is>
      </c>
      <c r="K39" s="134" t="n">
        <v>16000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우만동 선경</t>
        </is>
      </c>
      <c r="B40" s="76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>
        <v>28000</v>
      </c>
      <c r="L40" s="134" t="inlineStr">
        <is>
          <t>18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우만동 선경</t>
        </is>
      </c>
      <c r="B41" s="76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57000</v>
      </c>
      <c r="J41" s="134" t="inlineStr">
        <is>
          <t>13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우만동 선경</t>
        </is>
      </c>
      <c r="B42" s="76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45000</v>
      </c>
      <c r="L42" s="134" t="inlineStr">
        <is>
          <t>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우만동 풍림</t>
        </is>
      </c>
      <c r="B43" s="76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49000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우만동 동수원신도브래뉴</t>
        </is>
      </c>
      <c r="B45" s="76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우만동 동수원신도브래뉴</t>
        </is>
      </c>
      <c r="B46" s="76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우만동 주공1단지</t>
        </is>
      </c>
      <c r="B47" s="76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50000</v>
      </c>
      <c r="J47" s="134" t="inlineStr">
        <is>
          <t>5</t>
        </is>
      </c>
      <c r="K47" s="134" t="n">
        <v>15000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우만동 주공1단지</t>
        </is>
      </c>
      <c r="B48" s="76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55000</v>
      </c>
      <c r="J49" s="134" t="inlineStr">
        <is>
          <t>8</t>
        </is>
      </c>
      <c r="K49" s="134" t="n">
        <v>20000</v>
      </c>
      <c r="L49" s="134" t="inlineStr">
        <is>
          <t>14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우만동 주공2단지</t>
        </is>
      </c>
      <c r="B50" s="76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70000</v>
      </c>
      <c r="J50" s="134" t="inlineStr">
        <is>
          <t>6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우만동 주공2단지</t>
        </is>
      </c>
      <c r="B51" s="76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60000</v>
      </c>
      <c r="J51" s="134" t="inlineStr">
        <is>
          <t>고</t>
        </is>
      </c>
      <c r="K51" s="134" t="n">
        <v>18000</v>
      </c>
      <c r="L51" s="134" t="inlineStr">
        <is>
          <t>6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우만동 주공2단지</t>
        </is>
      </c>
      <c r="B52" s="76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67000</v>
      </c>
      <c r="J52" s="134" t="inlineStr">
        <is>
          <t>15</t>
        </is>
      </c>
      <c r="K52" s="134" t="n">
        <v>20000</v>
      </c>
      <c r="L52" s="134" t="inlineStr">
        <is>
          <t>6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우만동 주공2단지</t>
        </is>
      </c>
      <c r="B53" s="76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64000</v>
      </c>
      <c r="J53" s="134" t="inlineStr">
        <is>
          <t>중</t>
        </is>
      </c>
      <c r="K53" s="134" t="n">
        <v>21000</v>
      </c>
      <c r="L53" s="134" t="inlineStr">
        <is>
          <t>8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우만동 주공2단지</t>
        </is>
      </c>
      <c r="B54" s="76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>
        <v>66000</v>
      </c>
      <c r="J54" s="134" t="inlineStr">
        <is>
          <t>중</t>
        </is>
      </c>
      <c r="K54" s="134" t="n">
        <v>29000</v>
      </c>
      <c r="L54" s="134" t="inlineStr">
        <is>
          <t>13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우만동 주공2단지</t>
        </is>
      </c>
      <c r="B55" s="76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75000</v>
      </c>
      <c r="J55" s="134" t="inlineStr">
        <is>
          <t>7</t>
        </is>
      </c>
      <c r="K55" s="134" t="n">
        <v>25000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우만동 주공2단지</t>
        </is>
      </c>
      <c r="B56" s="76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>
        <v>90000</v>
      </c>
      <c r="J56" s="134" t="inlineStr">
        <is>
          <t>5</t>
        </is>
      </c>
      <c r="K56" s="134" t="n">
        <v>30000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우만동 우만한일베라체ECOPLUS(아)</t>
        </is>
      </c>
      <c r="B57" s="76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우만동 우만한일베라체ECOPLUS(아)</t>
        </is>
      </c>
      <c r="B58" s="76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우만동 우만한일베라체ECOPLUS(아)</t>
        </is>
      </c>
      <c r="B59" s="76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우만동 월드메르디앙</t>
        </is>
      </c>
      <c r="B60" s="76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우만동 월드메르디앙</t>
        </is>
      </c>
      <c r="B61" s="76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우만동 월드메르디앙</t>
        </is>
      </c>
      <c r="B62" s="76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우만동 월드메르디앙</t>
        </is>
      </c>
      <c r="B63" s="76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우만동 월드메르디앙</t>
        </is>
      </c>
      <c r="B64" s="76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20</t>
        </is>
      </c>
      <c r="K64" s="134" t="n">
        <v>60000</v>
      </c>
      <c r="L64" s="134" t="inlineStr">
        <is>
          <t>27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우만동 월드메르디앙</t>
        </is>
      </c>
      <c r="B65" s="76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100000</v>
      </c>
      <c r="J65" s="134" t="inlineStr">
        <is>
          <t>20</t>
        </is>
      </c>
      <c r="K65" s="134" t="n">
        <v>65000</v>
      </c>
      <c r="L65" s="134" t="inlineStr">
        <is>
          <t>20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우만동 월드메르디앙</t>
        </is>
      </c>
      <c r="B66" s="76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우만동 현대</t>
        </is>
      </c>
      <c r="B67" s="76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12500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우만동 현대</t>
        </is>
      </c>
      <c r="B68" s="76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우만동 현대</t>
        </is>
      </c>
      <c r="B69" s="76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우만동 주공4단지</t>
        </is>
      </c>
      <c r="B70" s="76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우만동 주공4단지</t>
        </is>
      </c>
      <c r="B71" s="76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>
        <v>16000</v>
      </c>
      <c r="L71" s="134" t="inlineStr">
        <is>
          <t>13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우만동 주공4단지</t>
        </is>
      </c>
      <c r="B72" s="76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우만동 주공4단지</t>
        </is>
      </c>
      <c r="B73" s="76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40000</v>
      </c>
      <c r="J73" s="134" t="inlineStr">
        <is>
          <t>11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우만동 주공4단지</t>
        </is>
      </c>
      <c r="B74" s="76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우만동 주공4단지</t>
        </is>
      </c>
      <c r="B75" s="76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40000</v>
      </c>
      <c r="J75" s="134" t="inlineStr">
        <is>
          <t>10</t>
        </is>
      </c>
      <c r="K75" s="134" t="n">
        <v>20000</v>
      </c>
      <c r="L75" s="134" t="inlineStr">
        <is>
          <t>9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우만동 주공4단지</t>
        </is>
      </c>
      <c r="B76" s="76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42500</v>
      </c>
      <c r="J76" s="134" t="inlineStr">
        <is>
          <t>13</t>
        </is>
      </c>
      <c r="K76" s="134" t="n">
        <v>21000</v>
      </c>
      <c r="L76" s="134" t="inlineStr">
        <is>
          <t>7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우만동 주공4단지</t>
        </is>
      </c>
      <c r="B77" s="76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46000</v>
      </c>
      <c r="J77" s="134" t="inlineStr">
        <is>
          <t>5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우만동 주공4단지</t>
        </is>
      </c>
      <c r="B78" s="76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46000</v>
      </c>
      <c r="J78" s="134" t="inlineStr">
        <is>
          <t>5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우만동 주공4단지</t>
        </is>
      </c>
      <c r="B79" s="76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48000</v>
      </c>
      <c r="J79" s="134" t="inlineStr">
        <is>
          <t>12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인계동 수원센트럴아이파크자이</t>
        </is>
      </c>
      <c r="B80" s="76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인계동 수원센트럴아이파크자이</t>
        </is>
      </c>
      <c r="B81" s="76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인계동 수원센트럴아이파크자이</t>
        </is>
      </c>
      <c r="B82" s="76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인계동 수원센트럴아이파크자이</t>
        </is>
      </c>
      <c r="B83" s="76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인계동 수원센트럴아이파크자이</t>
        </is>
      </c>
      <c r="B84" s="76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인계동 수원센트럴아이파크자이</t>
        </is>
      </c>
      <c r="B85" s="76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인계동 수원센트럴아이파크자이</t>
        </is>
      </c>
      <c r="B86" s="76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인계동 수원센트럴아이파크자이</t>
        </is>
      </c>
      <c r="B87" s="76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인계동 래미안노블클래스1단지</t>
        </is>
      </c>
      <c r="B88" s="76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60000</v>
      </c>
      <c r="J88" s="134" t="inlineStr">
        <is>
          <t>5</t>
        </is>
      </c>
      <c r="K88" s="134" t="n">
        <v>39000</v>
      </c>
      <c r="L88" s="134" t="inlineStr">
        <is>
          <t>5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인계동 래미안노블클래스1단지</t>
        </is>
      </c>
      <c r="B89" s="76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79000</v>
      </c>
      <c r="J89" s="134" t="inlineStr">
        <is>
          <t>13</t>
        </is>
      </c>
      <c r="K89" s="134" t="n">
        <v>52000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인계동 래미안노블클래스1단지</t>
        </is>
      </c>
      <c r="B90" s="76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인계동 래미안노블클래스1단지</t>
        </is>
      </c>
      <c r="B91" s="76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>
        <v>80000</v>
      </c>
      <c r="J91" s="134" t="inlineStr">
        <is>
          <t>고</t>
        </is>
      </c>
      <c r="K91" s="134" t="n">
        <v>45000</v>
      </c>
      <c r="L91" s="134" t="inlineStr">
        <is>
          <t>중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인계동 래미안노블클래스1단지</t>
        </is>
      </c>
      <c r="B92" s="76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인계동 래미안노블클래스1단지</t>
        </is>
      </c>
      <c r="B93" s="76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인계동 삼성</t>
        </is>
      </c>
      <c r="B94" s="76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인계동 삼성</t>
        </is>
      </c>
      <c r="B95" s="76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47000</v>
      </c>
      <c r="J95" s="134" t="inlineStr">
        <is>
          <t>5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인계동 수원인계동문굿모닝힐</t>
        </is>
      </c>
      <c r="B96" s="76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인계동 수원인계동문굿모닝힐</t>
        </is>
      </c>
      <c r="B97" s="76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인계동 수원인계동문굿모닝힐</t>
        </is>
      </c>
      <c r="B98" s="76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인계동 수원인계동문굿모닝힐</t>
        </is>
      </c>
      <c r="B99" s="76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인계동 신반포(한신)</t>
        </is>
      </c>
      <c r="B100" s="76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>
        <v>25000</v>
      </c>
      <c r="J100" s="134" t="inlineStr">
        <is>
          <t>6</t>
        </is>
      </c>
      <c r="K100" s="134" t="n">
        <v>10000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인계동 신반포(한신)</t>
        </is>
      </c>
      <c r="B101" s="76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인계동 신반포(한신)</t>
        </is>
      </c>
      <c r="B102" s="76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인계동 신반포(한신)</t>
        </is>
      </c>
      <c r="B103" s="76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인계동 신반포(한신)</t>
        </is>
      </c>
      <c r="B104" s="76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인계동 신반포(한신)</t>
        </is>
      </c>
      <c r="B106" s="76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인계동 신반포(한신)</t>
        </is>
      </c>
      <c r="B107" s="76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인계동 신반포(한신)</t>
        </is>
      </c>
      <c r="B108" s="76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인계동 신반포(한신)</t>
        </is>
      </c>
      <c r="B109" s="76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인계동 신반포(한신)</t>
        </is>
      </c>
      <c r="B110" s="76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인계동 신반포(한신)</t>
        </is>
      </c>
      <c r="B111" s="76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인계동 신반포(한신)</t>
        </is>
      </c>
      <c r="B112" s="76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인계동 신반포(한신)</t>
        </is>
      </c>
      <c r="B113" s="76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인계동 신반포(한신)</t>
        </is>
      </c>
      <c r="B114" s="76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인계동 신반포(한신)</t>
        </is>
      </c>
      <c r="B115" s="76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13000</v>
      </c>
      <c r="L115" s="134" t="inlineStr">
        <is>
          <t>12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인계동 선경3차</t>
        </is>
      </c>
      <c r="B116" s="76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고</t>
        </is>
      </c>
      <c r="K116" s="134" t="n">
        <v>23000</v>
      </c>
      <c r="L116" s="134" t="inlineStr">
        <is>
          <t>17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인계동 선경3차</t>
        </is>
      </c>
      <c r="B117" s="76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인계동 선경3차</t>
        </is>
      </c>
      <c r="B118" s="76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65000</v>
      </c>
      <c r="J118" s="134" t="inlineStr">
        <is>
          <t>15</t>
        </is>
      </c>
      <c r="K118" s="134" t="n">
        <v>50000</v>
      </c>
      <c r="L118" s="134" t="inlineStr">
        <is>
          <t>15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인계동 래미안노블클래스2단지</t>
        </is>
      </c>
      <c r="B119" s="76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60000</v>
      </c>
      <c r="J119" s="134" t="inlineStr">
        <is>
          <t>9</t>
        </is>
      </c>
      <c r="K119" s="134" t="n">
        <v>45000</v>
      </c>
      <c r="L119" s="134" t="inlineStr">
        <is>
          <t>고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인계동 래미안노블클래스2단지</t>
        </is>
      </c>
      <c r="B120" s="76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79000</v>
      </c>
      <c r="J120" s="134" t="inlineStr">
        <is>
          <t>16</t>
        </is>
      </c>
      <c r="K120" s="134" t="n">
        <v>47000</v>
      </c>
      <c r="L120" s="134" t="inlineStr">
        <is>
          <t>7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인계동 래미안노블클래스2단지</t>
        </is>
      </c>
      <c r="B121" s="76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77000</v>
      </c>
      <c r="J121" s="134" t="inlineStr">
        <is>
          <t>20</t>
        </is>
      </c>
      <c r="K121" s="134" t="n">
        <v>48000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인계동 래미안노블클래스2단지</t>
        </is>
      </c>
      <c r="B122" s="76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인계동 래미안노블클래스2단지</t>
        </is>
      </c>
      <c r="B123" s="76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인계동 씨제이</t>
        </is>
      </c>
      <c r="B124" s="76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인계동 씨제이</t>
        </is>
      </c>
      <c r="B125" s="76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인계동 선경1차</t>
        </is>
      </c>
      <c r="B126" s="76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39000</v>
      </c>
      <c r="J126" s="134" t="inlineStr">
        <is>
          <t>9</t>
        </is>
      </c>
      <c r="K126" s="134" t="n">
        <v>20000</v>
      </c>
      <c r="L126" s="134" t="inlineStr">
        <is>
          <t>9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인계동 선경1차</t>
        </is>
      </c>
      <c r="B127" s="76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7</t>
        </is>
      </c>
      <c r="K127" s="134" t="n">
        <v>33000</v>
      </c>
      <c r="L127" s="134" t="inlineStr">
        <is>
          <t>16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인계동 선경1차</t>
        </is>
      </c>
      <c r="B128" s="76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인계동 한화꿈에그린파크</t>
        </is>
      </c>
      <c r="B129" s="76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인계동 한화꿈에그린파크</t>
        </is>
      </c>
      <c r="B130" s="76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인계동 한화꿈에그린파크</t>
        </is>
      </c>
      <c r="B131" s="76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인계동 한화꿈에그린파크</t>
        </is>
      </c>
      <c r="B132" s="76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인계동 인계한양수자인</t>
        </is>
      </c>
      <c r="B133" s="76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인계동 인계한양수자인</t>
        </is>
      </c>
      <c r="B134" s="76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인계동 인계한양수자인</t>
        </is>
      </c>
      <c r="B135" s="76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인계동 인계한양수자인</t>
        </is>
      </c>
      <c r="B136" s="76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인계동 인계한양수자인</t>
        </is>
      </c>
      <c r="B137" s="76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인계동 인계한양수자인</t>
        </is>
      </c>
      <c r="B138" s="76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인계동 인계파밀리에</t>
        </is>
      </c>
      <c r="B139" s="76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30000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인계동 인계파밀리에</t>
        </is>
      </c>
      <c r="B140" s="76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65000</v>
      </c>
      <c r="J140" s="134" t="inlineStr">
        <is>
          <t>중</t>
        </is>
      </c>
      <c r="K140" s="134" t="n">
        <v>32000</v>
      </c>
      <c r="L140" s="134" t="inlineStr">
        <is>
          <t>12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인계동 인계파밀리에</t>
        </is>
      </c>
      <c r="B141" s="76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인계동 인계파밀리에</t>
        </is>
      </c>
      <c r="B142" s="76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75000</v>
      </c>
      <c r="J142" s="134" t="inlineStr">
        <is>
          <t>20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인계동 인계파밀리에</t>
        </is>
      </c>
      <c r="B143" s="76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75000</v>
      </c>
      <c r="J143" s="134" t="inlineStr">
        <is>
          <t>10</t>
        </is>
      </c>
      <c r="K143" s="134" t="n">
        <v>50000</v>
      </c>
      <c r="L143" s="134" t="inlineStr">
        <is>
          <t>중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인계동 인계파밀리에</t>
        </is>
      </c>
      <c r="B144" s="76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75000</v>
      </c>
      <c r="J144" s="134" t="inlineStr">
        <is>
          <t>중</t>
        </is>
      </c>
      <c r="K144" s="134" t="n">
        <v>37000</v>
      </c>
      <c r="L144" s="134" t="inlineStr">
        <is>
          <t>11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화서동 꽃뫼양지마을현대</t>
        </is>
      </c>
      <c r="B145" s="76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화서동 꽃뫼양지마을현대</t>
        </is>
      </c>
      <c r="B146" s="76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화서동 블루밍푸른숲</t>
        </is>
      </c>
      <c r="B147" s="76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57000</v>
      </c>
      <c r="J147" s="134" t="inlineStr">
        <is>
          <t>7</t>
        </is>
      </c>
      <c r="K147" s="134" t="n">
        <v>30000</v>
      </c>
      <c r="L147" s="134" t="inlineStr">
        <is>
          <t>5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화서동 블루밍푸른숲</t>
        </is>
      </c>
      <c r="B148" s="76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62000</v>
      </c>
      <c r="J148" s="134" t="inlineStr">
        <is>
          <t>중</t>
        </is>
      </c>
      <c r="K148" s="134" t="n">
        <v>35000</v>
      </c>
      <c r="L148" s="134" t="inlineStr">
        <is>
          <t>8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화서동 블루밍푸른숲</t>
        </is>
      </c>
      <c r="B149" s="76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70000</v>
      </c>
      <c r="J149" s="134" t="inlineStr">
        <is>
          <t>8</t>
        </is>
      </c>
      <c r="K149" s="134" t="n">
        <v>42000</v>
      </c>
      <c r="L149" s="134" t="inlineStr">
        <is>
          <t>13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화서동 블루밍푸른숲</t>
        </is>
      </c>
      <c r="B150" s="76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63000</v>
      </c>
      <c r="J150" s="134" t="inlineStr">
        <is>
          <t>중</t>
        </is>
      </c>
      <c r="K150" s="134" t="n">
        <v>40000</v>
      </c>
      <c r="L150" s="134" t="inlineStr">
        <is>
          <t>15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화서동 블루밍푸른숲</t>
        </is>
      </c>
      <c r="B151" s="76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화서동 블루밍푸른숲</t>
        </is>
      </c>
      <c r="B152" s="76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85000</v>
      </c>
      <c r="J152" s="134" t="inlineStr">
        <is>
          <t>10</t>
        </is>
      </c>
      <c r="K152" s="134" t="n">
        <v>45000</v>
      </c>
      <c r="L152" s="134" t="inlineStr">
        <is>
          <t>9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화서동 화서주공5단지</t>
        </is>
      </c>
      <c r="B153" s="76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>
        <v>20000</v>
      </c>
      <c r="L153" s="134" t="inlineStr">
        <is>
          <t>7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화서동 화서주공5단지</t>
        </is>
      </c>
      <c r="B154" s="76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52000</v>
      </c>
      <c r="J154" s="134" t="inlineStr">
        <is>
          <t>18</t>
        </is>
      </c>
      <c r="K154" s="134" t="n">
        <v>23500</v>
      </c>
      <c r="L154" s="134" t="inlineStr">
        <is>
          <t>중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화서동 꽃뫼버들마을진흥</t>
        </is>
      </c>
      <c r="B155" s="76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58000</v>
      </c>
      <c r="J155" s="134" t="inlineStr">
        <is>
          <t>11</t>
        </is>
      </c>
      <c r="K155" s="134" t="n">
        <v>31000</v>
      </c>
      <c r="L155" s="134" t="inlineStr">
        <is>
          <t>16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화서동 꽃뫼버들마을코오롱</t>
        </is>
      </c>
      <c r="B156" s="76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73000</v>
      </c>
      <c r="J156" s="134" t="inlineStr">
        <is>
          <t>24</t>
        </is>
      </c>
      <c r="K156" s="134" t="n">
        <v>42000</v>
      </c>
      <c r="L156" s="134" t="inlineStr">
        <is>
          <t>17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화서동 화서성원상떼빌</t>
        </is>
      </c>
      <c r="B157" s="76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화서동 화서성원상떼빌</t>
        </is>
      </c>
      <c r="B158" s="76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화서동 화서성원상떼빌</t>
        </is>
      </c>
      <c r="B159" s="76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38000</v>
      </c>
      <c r="J159" s="134" t="inlineStr">
        <is>
          <t>중</t>
        </is>
      </c>
      <c r="K159" s="134" t="n">
        <v>18000</v>
      </c>
      <c r="L159" s="134" t="inlineStr">
        <is>
          <t>고</t>
        </is>
      </c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화서동 화서성원상떼빌</t>
        </is>
      </c>
      <c r="B160" s="76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화서동 화서성원상떼빌</t>
        </is>
      </c>
      <c r="B161" s="76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53000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화서동 꽃뫼버들마을LG</t>
        </is>
      </c>
      <c r="B162" s="76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65000</v>
      </c>
      <c r="J162" s="134" t="inlineStr">
        <is>
          <t>11</t>
        </is>
      </c>
      <c r="K162" s="134" t="n">
        <v>36000</v>
      </c>
      <c r="L162" s="134" t="inlineStr">
        <is>
          <t>11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화서동 꽃뫼버들마을신동아</t>
        </is>
      </c>
      <c r="B163" s="76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47000</v>
      </c>
      <c r="J163" s="134" t="inlineStr">
        <is>
          <t>20</t>
        </is>
      </c>
      <c r="K163" s="134" t="n">
        <v>30000</v>
      </c>
      <c r="L163" s="134" t="inlineStr">
        <is>
          <t>12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화서동 영광</t>
        </is>
      </c>
      <c r="B164" s="76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44000</v>
      </c>
      <c r="J164" s="134" t="inlineStr">
        <is>
          <t>14</t>
        </is>
      </c>
      <c r="K164" s="134" t="n">
        <v>33000</v>
      </c>
      <c r="L164" s="134" t="inlineStr">
        <is>
          <t>16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화서동 영광</t>
        </is>
      </c>
      <c r="B165" s="76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53000</v>
      </c>
      <c r="J165" s="134" t="inlineStr">
        <is>
          <t>중</t>
        </is>
      </c>
      <c r="K165" s="134" t="n">
        <v>25000</v>
      </c>
      <c r="L165" s="134" t="inlineStr">
        <is>
          <t>중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화서동 영광</t>
        </is>
      </c>
      <c r="B166" s="76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43000</v>
      </c>
      <c r="J166" s="134" t="inlineStr">
        <is>
          <t>7</t>
        </is>
      </c>
      <c r="K166" s="134" t="n">
        <v>26000</v>
      </c>
      <c r="L166" s="134" t="inlineStr">
        <is>
          <t>고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화서동 화서위브하늘채</t>
        </is>
      </c>
      <c r="B167" s="76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60000</v>
      </c>
      <c r="J167" s="134" t="inlineStr">
        <is>
          <t>고</t>
        </is>
      </c>
      <c r="K167" s="134" t="n">
        <v>31000</v>
      </c>
      <c r="L167" s="134" t="inlineStr">
        <is>
          <t>6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화서동 화서위브하늘채</t>
        </is>
      </c>
      <c r="B168" s="76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73000</v>
      </c>
      <c r="J168" s="134" t="inlineStr">
        <is>
          <t>11</t>
        </is>
      </c>
      <c r="K168" s="134" t="n">
        <v>40000</v>
      </c>
      <c r="L168" s="134" t="inlineStr">
        <is>
          <t>중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화서동 화서위브하늘채</t>
        </is>
      </c>
      <c r="B169" s="76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73500</v>
      </c>
      <c r="J169" s="134" t="inlineStr">
        <is>
          <t>17</t>
        </is>
      </c>
      <c r="K169" s="134" t="n">
        <v>45000</v>
      </c>
      <c r="L169" s="134" t="inlineStr">
        <is>
          <t>15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화서동 화서위브하늘채</t>
        </is>
      </c>
      <c r="B170" s="76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>
        <v>110000</v>
      </c>
      <c r="J170" s="134" t="inlineStr">
        <is>
          <t>7</t>
        </is>
      </c>
      <c r="K170" s="134" t="n">
        <v>52000</v>
      </c>
      <c r="L170" s="134" t="inlineStr">
        <is>
          <t>중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화서동 화서위브하늘채</t>
        </is>
      </c>
      <c r="B171" s="76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화서동 한진,현대</t>
        </is>
      </c>
      <c r="B172" s="76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70000</v>
      </c>
      <c r="J172" s="134" t="inlineStr">
        <is>
          <t>9</t>
        </is>
      </c>
      <c r="K172" s="134" t="n">
        <v>44000</v>
      </c>
      <c r="L172" s="134" t="inlineStr">
        <is>
          <t>17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화서동 한진,현대</t>
        </is>
      </c>
      <c r="B173" s="76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82000</v>
      </c>
      <c r="J173" s="134" t="inlineStr">
        <is>
          <t>고</t>
        </is>
      </c>
      <c r="K173" s="134" t="n">
        <v>47000</v>
      </c>
      <c r="L173" s="134" t="inlineStr">
        <is>
          <t>9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화서동 한진,현대</t>
        </is>
      </c>
      <c r="B174" s="76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>
        <v>107000</v>
      </c>
      <c r="J174" s="134" t="inlineStr">
        <is>
          <t>15</t>
        </is>
      </c>
      <c r="K174" s="134" t="n">
        <v>42000</v>
      </c>
      <c r="L174" s="134" t="inlineStr">
        <is>
          <t>5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화서동 화서주공4단지</t>
        </is>
      </c>
      <c r="B175" s="76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55000</v>
      </c>
      <c r="J175" s="134" t="inlineStr">
        <is>
          <t>11</t>
        </is>
      </c>
      <c r="K175" s="134" t="n">
        <v>24000</v>
      </c>
      <c r="L175" s="134" t="inlineStr">
        <is>
          <t>13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화서동 화서주공4단지</t>
        </is>
      </c>
      <c r="B176" s="76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56000</v>
      </c>
      <c r="J176" s="134" t="inlineStr">
        <is>
          <t>19</t>
        </is>
      </c>
      <c r="K176" s="134" t="n">
        <v>28000</v>
      </c>
      <c r="L176" s="134" t="inlineStr">
        <is>
          <t>10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화서동 화서주공4단지</t>
        </is>
      </c>
      <c r="B177" s="76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61000</v>
      </c>
      <c r="J177" s="134" t="inlineStr">
        <is>
          <t>12</t>
        </is>
      </c>
      <c r="K177" s="134" t="n">
        <v>28000</v>
      </c>
      <c r="L177" s="134" t="inlineStr">
        <is>
          <t>12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화서동 꽃뫼버들마을금강</t>
        </is>
      </c>
      <c r="B178" s="76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72000</v>
      </c>
      <c r="J178" s="134" t="inlineStr">
        <is>
          <t>18</t>
        </is>
      </c>
      <c r="K178" s="134" t="n">
        <v>38000</v>
      </c>
      <c r="L178" s="134" t="inlineStr">
        <is>
          <t>11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화서동 화서주공3단지</t>
        </is>
      </c>
      <c r="B179" s="76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87000</v>
      </c>
      <c r="J179" s="134" t="inlineStr">
        <is>
          <t>5</t>
        </is>
      </c>
      <c r="K179" s="134" t="n">
        <v>35000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화서동 화서주공3단지</t>
        </is>
      </c>
      <c r="B180" s="76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87000</v>
      </c>
      <c r="J180" s="134" t="inlineStr">
        <is>
          <t>13</t>
        </is>
      </c>
      <c r="K180" s="134" t="n">
        <v>37000</v>
      </c>
      <c r="L180" s="134" t="inlineStr">
        <is>
          <t>11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화서동 벽산</t>
        </is>
      </c>
      <c r="B181" s="76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화서동 벽산</t>
        </is>
      </c>
      <c r="B182" s="76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화서동 벽산</t>
        </is>
      </c>
      <c r="B183" s="76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화서동 꽃뫼노을마을풍림</t>
        </is>
      </c>
      <c r="B184" s="76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화서동 꽃뫼양지마을대우</t>
        </is>
      </c>
      <c r="B185" s="76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화서동 꽃뫼양지마을대우</t>
        </is>
      </c>
      <c r="B186" s="76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화서동 수원화서역동문굿모닝힐</t>
        </is>
      </c>
      <c r="B187" s="76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화서동 수원화서역동문굿모닝힐</t>
        </is>
      </c>
      <c r="B188" s="76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화서동 수원화서역동문굿모닝힐</t>
        </is>
      </c>
      <c r="B189" s="76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화서동 수원화서역동문굿모닝힐</t>
        </is>
      </c>
      <c r="B190" s="76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6392" operator="lessThan" dxfId="2">
      <formula>15.1</formula>
    </cfRule>
    <cfRule type="cellIs" priority="86393" operator="lessThan" dxfId="7176">
      <formula>18.1</formula>
    </cfRule>
    <cfRule type="cellIs" priority="86394" operator="lessThan" dxfId="7175">
      <formula>21.1</formula>
    </cfRule>
    <cfRule type="cellIs" priority="86395" operator="lessThan" dxfId="7174">
      <formula>24.1</formula>
    </cfRule>
    <cfRule type="cellIs" priority="86396" operator="lessThan" dxfId="1">
      <formula>30</formula>
    </cfRule>
    <cfRule type="cellIs" priority="86397" operator="lessThan" dxfId="7172">
      <formula>34.1</formula>
    </cfRule>
  </conditionalFormatting>
  <conditionalFormatting sqref="Z3">
    <cfRule type="colorScale" priority="863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6389" operator="greaterThan" dxfId="13">
      <formula>0.9</formula>
    </cfRule>
    <cfRule type="cellIs" priority="86390" operator="greaterThan" dxfId="12">
      <formula>0.85</formula>
    </cfRule>
  </conditionalFormatting>
  <conditionalFormatting sqref="N2">
    <cfRule type="cellIs" priority="86387" operator="greaterThan" dxfId="13">
      <formula>0.9</formula>
    </cfRule>
    <cfRule type="cellIs" priority="86388" operator="greaterThan" dxfId="12">
      <formula>0.85</formula>
    </cfRule>
  </conditionalFormatting>
  <conditionalFormatting sqref="AV4">
    <cfRule type="expression" priority="3365" dxfId="19">
      <formula>AV4="X"</formula>
    </cfRule>
    <cfRule type="expression" priority="3366" dxfId="18">
      <formula>AV4="후보"</formula>
    </cfRule>
  </conditionalFormatting>
  <conditionalFormatting sqref="AC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19">
      <formula>AV5="X"</formula>
    </cfRule>
    <cfRule type="expression" priority="3348" dxfId="18">
      <formula>AV5="후보"</formula>
    </cfRule>
  </conditionalFormatting>
  <conditionalFormatting sqref="AC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19">
      <formula>AV6="X"</formula>
    </cfRule>
    <cfRule type="expression" priority="3330" dxfId="18">
      <formula>AV6="후보"</formula>
    </cfRule>
  </conditionalFormatting>
  <conditionalFormatting sqref="AC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19">
      <formula>AV7="X"</formula>
    </cfRule>
    <cfRule type="expression" priority="3312" dxfId="18">
      <formula>AV7="후보"</formula>
    </cfRule>
  </conditionalFormatting>
  <conditionalFormatting sqref="AC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19">
      <formula>AV8="X"</formula>
    </cfRule>
    <cfRule type="expression" priority="3294" dxfId="18">
      <formula>AV8="후보"</formula>
    </cfRule>
  </conditionalFormatting>
  <conditionalFormatting sqref="AC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19">
      <formula>AV9="X"</formula>
    </cfRule>
    <cfRule type="expression" priority="3276" dxfId="18">
      <formula>AV9="후보"</formula>
    </cfRule>
  </conditionalFormatting>
  <conditionalFormatting sqref="AC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19">
      <formula>AV10="X"</formula>
    </cfRule>
    <cfRule type="expression" priority="3258" dxfId="18">
      <formula>AV10="후보"</formula>
    </cfRule>
  </conditionalFormatting>
  <conditionalFormatting sqref="AC1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1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19">
      <formula>AV11="X"</formula>
    </cfRule>
    <cfRule type="expression" priority="3240" dxfId="18">
      <formula>AV11="후보"</formula>
    </cfRule>
  </conditionalFormatting>
  <conditionalFormatting sqref="AC1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1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19">
      <formula>AV12="X"</formula>
    </cfRule>
    <cfRule type="expression" priority="3222" dxfId="18">
      <formula>AV12="후보"</formula>
    </cfRule>
  </conditionalFormatting>
  <conditionalFormatting sqref="AC1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1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19">
      <formula>AV13="X"</formula>
    </cfRule>
    <cfRule type="expression" priority="3204" dxfId="18">
      <formula>AV13="후보"</formula>
    </cfRule>
  </conditionalFormatting>
  <conditionalFormatting sqref="AC1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1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19">
      <formula>AV14="X"</formula>
    </cfRule>
    <cfRule type="expression" priority="3186" dxfId="18">
      <formula>AV14="후보"</formula>
    </cfRule>
  </conditionalFormatting>
  <conditionalFormatting sqref="AC1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1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19">
      <formula>AV15="X"</formula>
    </cfRule>
    <cfRule type="expression" priority="3168" dxfId="18">
      <formula>AV15="후보"</formula>
    </cfRule>
  </conditionalFormatting>
  <conditionalFormatting sqref="AC1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1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19">
      <formula>AV16="X"</formula>
    </cfRule>
    <cfRule type="expression" priority="3150" dxfId="18">
      <formula>AV16="후보"</formula>
    </cfRule>
  </conditionalFormatting>
  <conditionalFormatting sqref="AC1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1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19">
      <formula>AV17="X"</formula>
    </cfRule>
    <cfRule type="expression" priority="3132" dxfId="18">
      <formula>AV17="후보"</formula>
    </cfRule>
  </conditionalFormatting>
  <conditionalFormatting sqref="AC1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1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19">
      <formula>AV18="X"</formula>
    </cfRule>
    <cfRule type="expression" priority="3114" dxfId="18">
      <formula>AV18="후보"</formula>
    </cfRule>
  </conditionalFormatting>
  <conditionalFormatting sqref="AC1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1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19">
      <formula>AV19="X"</formula>
    </cfRule>
    <cfRule type="expression" priority="3096" dxfId="18">
      <formula>AV19="후보"</formula>
    </cfRule>
  </conditionalFormatting>
  <conditionalFormatting sqref="AC1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1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19">
      <formula>AV20="X"</formula>
    </cfRule>
    <cfRule type="expression" priority="3078" dxfId="18">
      <formula>AV20="후보"</formula>
    </cfRule>
  </conditionalFormatting>
  <conditionalFormatting sqref="AC2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19">
      <formula>AV21="X"</formula>
    </cfRule>
    <cfRule type="expression" priority="3060" dxfId="18">
      <formula>AV21="후보"</formula>
    </cfRule>
  </conditionalFormatting>
  <conditionalFormatting sqref="AC2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19">
      <formula>AV22="X"</formula>
    </cfRule>
    <cfRule type="expression" priority="3042" dxfId="18">
      <formula>AV22="후보"</formula>
    </cfRule>
  </conditionalFormatting>
  <conditionalFormatting sqref="AC2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19">
      <formula>AV23="X"</formula>
    </cfRule>
    <cfRule type="expression" priority="3024" dxfId="18">
      <formula>AV23="후보"</formula>
    </cfRule>
  </conditionalFormatting>
  <conditionalFormatting sqref="AC2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19">
      <formula>AV24="X"</formula>
    </cfRule>
    <cfRule type="expression" priority="3006" dxfId="18">
      <formula>AV24="후보"</formula>
    </cfRule>
  </conditionalFormatting>
  <conditionalFormatting sqref="AC2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19">
      <formula>AV25="X"</formula>
    </cfRule>
    <cfRule type="expression" priority="2988" dxfId="18">
      <formula>AV25="후보"</formula>
    </cfRule>
  </conditionalFormatting>
  <conditionalFormatting sqref="AC2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19">
      <formula>AV26="X"</formula>
    </cfRule>
    <cfRule type="expression" priority="2970" dxfId="18">
      <formula>AV26="후보"</formula>
    </cfRule>
  </conditionalFormatting>
  <conditionalFormatting sqref="AC2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19">
      <formula>AV27="X"</formula>
    </cfRule>
    <cfRule type="expression" priority="2952" dxfId="18">
      <formula>AV27="후보"</formula>
    </cfRule>
  </conditionalFormatting>
  <conditionalFormatting sqref="AC2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19">
      <formula>AV28="X"</formula>
    </cfRule>
    <cfRule type="expression" priority="2934" dxfId="18">
      <formula>AV28="후보"</formula>
    </cfRule>
  </conditionalFormatting>
  <conditionalFormatting sqref="AC2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19">
      <formula>AV29="X"</formula>
    </cfRule>
    <cfRule type="expression" priority="2916" dxfId="18">
      <formula>AV29="후보"</formula>
    </cfRule>
  </conditionalFormatting>
  <conditionalFormatting sqref="AC2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19">
      <formula>AV30="X"</formula>
    </cfRule>
    <cfRule type="expression" priority="2898" dxfId="18">
      <formula>AV30="후보"</formula>
    </cfRule>
  </conditionalFormatting>
  <conditionalFormatting sqref="AC3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19">
      <formula>AV31="X"</formula>
    </cfRule>
    <cfRule type="expression" priority="2880" dxfId="18">
      <formula>AV31="후보"</formula>
    </cfRule>
  </conditionalFormatting>
  <conditionalFormatting sqref="AC3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19">
      <formula>AV32="X"</formula>
    </cfRule>
    <cfRule type="expression" priority="2862" dxfId="18">
      <formula>AV32="후보"</formula>
    </cfRule>
  </conditionalFormatting>
  <conditionalFormatting sqref="AC3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19">
      <formula>AV33="X"</formula>
    </cfRule>
    <cfRule type="expression" priority="2844" dxfId="18">
      <formula>AV33="후보"</formula>
    </cfRule>
  </conditionalFormatting>
  <conditionalFormatting sqref="AC3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19">
      <formula>AV34="X"</formula>
    </cfRule>
    <cfRule type="expression" priority="2826" dxfId="18">
      <formula>AV34="후보"</formula>
    </cfRule>
  </conditionalFormatting>
  <conditionalFormatting sqref="AC3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19">
      <formula>AV35="X"</formula>
    </cfRule>
    <cfRule type="expression" priority="2808" dxfId="18">
      <formula>AV35="후보"</formula>
    </cfRule>
  </conditionalFormatting>
  <conditionalFormatting sqref="AC3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19">
      <formula>AV36="X"</formula>
    </cfRule>
    <cfRule type="expression" priority="2790" dxfId="18">
      <formula>AV36="후보"</formula>
    </cfRule>
  </conditionalFormatting>
  <conditionalFormatting sqref="AC3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19">
      <formula>AV37="X"</formula>
    </cfRule>
    <cfRule type="expression" priority="2772" dxfId="18">
      <formula>AV37="후보"</formula>
    </cfRule>
  </conditionalFormatting>
  <conditionalFormatting sqref="AC3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19">
      <formula>AV38="X"</formula>
    </cfRule>
    <cfRule type="expression" priority="2754" dxfId="18">
      <formula>AV38="후보"</formula>
    </cfRule>
  </conditionalFormatting>
  <conditionalFormatting sqref="AC3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19">
      <formula>AV39="X"</formula>
    </cfRule>
    <cfRule type="expression" priority="2736" dxfId="18">
      <formula>AV39="후보"</formula>
    </cfRule>
  </conditionalFormatting>
  <conditionalFormatting sqref="AC3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19">
      <formula>AV40="X"</formula>
    </cfRule>
    <cfRule type="expression" priority="2718" dxfId="18">
      <formula>AV40="후보"</formula>
    </cfRule>
  </conditionalFormatting>
  <conditionalFormatting sqref="AC4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19">
      <formula>AV41="X"</formula>
    </cfRule>
    <cfRule type="expression" priority="2700" dxfId="18">
      <formula>AV41="후보"</formula>
    </cfRule>
  </conditionalFormatting>
  <conditionalFormatting sqref="AC4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19">
      <formula>AV42="X"</formula>
    </cfRule>
    <cfRule type="expression" priority="2682" dxfId="18">
      <formula>AV42="후보"</formula>
    </cfRule>
  </conditionalFormatting>
  <conditionalFormatting sqref="AC4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19">
      <formula>AV43="X"</formula>
    </cfRule>
    <cfRule type="expression" priority="2664" dxfId="18">
      <formula>AV43="후보"</formula>
    </cfRule>
  </conditionalFormatting>
  <conditionalFormatting sqref="AC4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4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19">
      <formula>AV44="X"</formula>
    </cfRule>
    <cfRule type="expression" priority="2646" dxfId="18">
      <formula>AV44="후보"</formula>
    </cfRule>
  </conditionalFormatting>
  <conditionalFormatting sqref="AC4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4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19">
      <formula>AV45="X"</formula>
    </cfRule>
    <cfRule type="expression" priority="2628" dxfId="18">
      <formula>AV45="후보"</formula>
    </cfRule>
  </conditionalFormatting>
  <conditionalFormatting sqref="AC4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4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19">
      <formula>AV46="X"</formula>
    </cfRule>
    <cfRule type="expression" priority="2610" dxfId="18">
      <formula>AV46="후보"</formula>
    </cfRule>
  </conditionalFormatting>
  <conditionalFormatting sqref="AC4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4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19">
      <formula>AV47="X"</formula>
    </cfRule>
    <cfRule type="expression" priority="2592" dxfId="18">
      <formula>AV47="후보"</formula>
    </cfRule>
  </conditionalFormatting>
  <conditionalFormatting sqref="AC4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4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19">
      <formula>AV48="X"</formula>
    </cfRule>
    <cfRule type="expression" priority="2574" dxfId="18">
      <formula>AV48="후보"</formula>
    </cfRule>
  </conditionalFormatting>
  <conditionalFormatting sqref="AC4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4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19">
      <formula>AV49="X"</formula>
    </cfRule>
    <cfRule type="expression" priority="2556" dxfId="18">
      <formula>AV49="후보"</formula>
    </cfRule>
  </conditionalFormatting>
  <conditionalFormatting sqref="AC4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4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19">
      <formula>AV50="X"</formula>
    </cfRule>
    <cfRule type="expression" priority="2538" dxfId="18">
      <formula>AV50="후보"</formula>
    </cfRule>
  </conditionalFormatting>
  <conditionalFormatting sqref="AC5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19">
      <formula>AV51="X"</formula>
    </cfRule>
    <cfRule type="expression" priority="2520" dxfId="18">
      <formula>AV51="후보"</formula>
    </cfRule>
  </conditionalFormatting>
  <conditionalFormatting sqref="AC5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19">
      <formula>AV52="X"</formula>
    </cfRule>
    <cfRule type="expression" priority="2502" dxfId="18">
      <formula>AV52="후보"</formula>
    </cfRule>
  </conditionalFormatting>
  <conditionalFormatting sqref="AC5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19">
      <formula>AV53="X"</formula>
    </cfRule>
    <cfRule type="expression" priority="2484" dxfId="18">
      <formula>AV53="후보"</formula>
    </cfRule>
  </conditionalFormatting>
  <conditionalFormatting sqref="AC5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19">
      <formula>AV54="X"</formula>
    </cfRule>
    <cfRule type="expression" priority="2466" dxfId="18">
      <formula>AV54="후보"</formula>
    </cfRule>
  </conditionalFormatting>
  <conditionalFormatting sqref="AC5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19">
      <formula>AV55="X"</formula>
    </cfRule>
    <cfRule type="expression" priority="2448" dxfId="18">
      <formula>AV55="후보"</formula>
    </cfRule>
  </conditionalFormatting>
  <conditionalFormatting sqref="AC5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19">
      <formula>AV56="X"</formula>
    </cfRule>
    <cfRule type="expression" priority="2430" dxfId="18">
      <formula>AV56="후보"</formula>
    </cfRule>
  </conditionalFormatting>
  <conditionalFormatting sqref="AC5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19">
      <formula>AV57="X"</formula>
    </cfRule>
    <cfRule type="expression" priority="2412" dxfId="18">
      <formula>AV57="후보"</formula>
    </cfRule>
  </conditionalFormatting>
  <conditionalFormatting sqref="AC5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19">
      <formula>AV58="X"</formula>
    </cfRule>
    <cfRule type="expression" priority="2394" dxfId="18">
      <formula>AV58="후보"</formula>
    </cfRule>
  </conditionalFormatting>
  <conditionalFormatting sqref="AC5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19">
      <formula>AV59="X"</formula>
    </cfRule>
    <cfRule type="expression" priority="2376" dxfId="18">
      <formula>AV59="후보"</formula>
    </cfRule>
  </conditionalFormatting>
  <conditionalFormatting sqref="AC5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19">
      <formula>AV60="X"</formula>
    </cfRule>
    <cfRule type="expression" priority="2358" dxfId="18">
      <formula>AV60="후보"</formula>
    </cfRule>
  </conditionalFormatting>
  <conditionalFormatting sqref="AC6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6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19">
      <formula>AV61="X"</formula>
    </cfRule>
    <cfRule type="expression" priority="2340" dxfId="18">
      <formula>AV61="후보"</formula>
    </cfRule>
  </conditionalFormatting>
  <conditionalFormatting sqref="AC6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6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19">
      <formula>AV62="X"</formula>
    </cfRule>
    <cfRule type="expression" priority="2322" dxfId="18">
      <formula>AV62="후보"</formula>
    </cfRule>
  </conditionalFormatting>
  <conditionalFormatting sqref="AC6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6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19">
      <formula>AV63="X"</formula>
    </cfRule>
    <cfRule type="expression" priority="2304" dxfId="18">
      <formula>AV63="후보"</formula>
    </cfRule>
  </conditionalFormatting>
  <conditionalFormatting sqref="AC6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6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19">
      <formula>AV64="X"</formula>
    </cfRule>
    <cfRule type="expression" priority="2286" dxfId="18">
      <formula>AV64="후보"</formula>
    </cfRule>
  </conditionalFormatting>
  <conditionalFormatting sqref="AC6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6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19">
      <formula>AV65="X"</formula>
    </cfRule>
    <cfRule type="expression" priority="2268" dxfId="18">
      <formula>AV65="후보"</formula>
    </cfRule>
  </conditionalFormatting>
  <conditionalFormatting sqref="AC6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6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19">
      <formula>AV66="X"</formula>
    </cfRule>
    <cfRule type="expression" priority="2250" dxfId="18">
      <formula>AV66="후보"</formula>
    </cfRule>
  </conditionalFormatting>
  <conditionalFormatting sqref="AC6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6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19">
      <formula>AV67="X"</formula>
    </cfRule>
    <cfRule type="expression" priority="2232" dxfId="18">
      <formula>AV67="후보"</formula>
    </cfRule>
  </conditionalFormatting>
  <conditionalFormatting sqref="AC6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6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19">
      <formula>AV68="X"</formula>
    </cfRule>
    <cfRule type="expression" priority="2214" dxfId="18">
      <formula>AV68="후보"</formula>
    </cfRule>
  </conditionalFormatting>
  <conditionalFormatting sqref="AC6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19">
      <formula>AV69="X"</formula>
    </cfRule>
    <cfRule type="expression" priority="2196" dxfId="18">
      <formula>AV69="후보"</formula>
    </cfRule>
  </conditionalFormatting>
  <conditionalFormatting sqref="AC6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19">
      <formula>AV70="X"</formula>
    </cfRule>
    <cfRule type="expression" priority="2178" dxfId="18">
      <formula>AV70="후보"</formula>
    </cfRule>
  </conditionalFormatting>
  <conditionalFormatting sqref="AC7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19">
      <formula>AV71="X"</formula>
    </cfRule>
    <cfRule type="expression" priority="2160" dxfId="18">
      <formula>AV71="후보"</formula>
    </cfRule>
  </conditionalFormatting>
  <conditionalFormatting sqref="AC7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19">
      <formula>AV72="X"</formula>
    </cfRule>
    <cfRule type="expression" priority="2142" dxfId="18">
      <formula>AV72="후보"</formula>
    </cfRule>
  </conditionalFormatting>
  <conditionalFormatting sqref="AC7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19">
      <formula>AV73="X"</formula>
    </cfRule>
    <cfRule type="expression" priority="2124" dxfId="18">
      <formula>AV73="후보"</formula>
    </cfRule>
  </conditionalFormatting>
  <conditionalFormatting sqref="AC7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19">
      <formula>AV74="X"</formula>
    </cfRule>
    <cfRule type="expression" priority="2106" dxfId="18">
      <formula>AV74="후보"</formula>
    </cfRule>
  </conditionalFormatting>
  <conditionalFormatting sqref="AC7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19">
      <formula>AV75="X"</formula>
    </cfRule>
    <cfRule type="expression" priority="2088" dxfId="18">
      <formula>AV75="후보"</formula>
    </cfRule>
  </conditionalFormatting>
  <conditionalFormatting sqref="AC7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19">
      <formula>AV76="X"</formula>
    </cfRule>
    <cfRule type="expression" priority="2070" dxfId="18">
      <formula>AV76="후보"</formula>
    </cfRule>
  </conditionalFormatting>
  <conditionalFormatting sqref="AC7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19">
      <formula>AV77="X"</formula>
    </cfRule>
    <cfRule type="expression" priority="2052" dxfId="18">
      <formula>AV77="후보"</formula>
    </cfRule>
  </conditionalFormatting>
  <conditionalFormatting sqref="AC7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19">
      <formula>AV78="X"</formula>
    </cfRule>
    <cfRule type="expression" priority="2034" dxfId="18">
      <formula>AV78="후보"</formula>
    </cfRule>
  </conditionalFormatting>
  <conditionalFormatting sqref="AC7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19">
      <formula>AV79="X"</formula>
    </cfRule>
    <cfRule type="expression" priority="2016" dxfId="18">
      <formula>AV79="후보"</formula>
    </cfRule>
  </conditionalFormatting>
  <conditionalFormatting sqref="AC7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19">
      <formula>AV80="X"</formula>
    </cfRule>
    <cfRule type="expression" priority="1998" dxfId="18">
      <formula>AV80="후보"</formula>
    </cfRule>
  </conditionalFormatting>
  <conditionalFormatting sqref="AC8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8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19">
      <formula>AV81="X"</formula>
    </cfRule>
    <cfRule type="expression" priority="1980" dxfId="18">
      <formula>AV81="후보"</formula>
    </cfRule>
  </conditionalFormatting>
  <conditionalFormatting sqref="AC8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8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19">
      <formula>AV82="X"</formula>
    </cfRule>
    <cfRule type="expression" priority="1962" dxfId="18">
      <formula>AV82="후보"</formula>
    </cfRule>
  </conditionalFormatting>
  <conditionalFormatting sqref="AC8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8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19">
      <formula>AV83="X"</formula>
    </cfRule>
    <cfRule type="expression" priority="1944" dxfId="18">
      <formula>AV83="후보"</formula>
    </cfRule>
  </conditionalFormatting>
  <conditionalFormatting sqref="AC8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8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19">
      <formula>AV84="X"</formula>
    </cfRule>
    <cfRule type="expression" priority="1926" dxfId="18">
      <formula>AV84="후보"</formula>
    </cfRule>
  </conditionalFormatting>
  <conditionalFormatting sqref="AC8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8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19">
      <formula>AV85="X"</formula>
    </cfRule>
    <cfRule type="expression" priority="1908" dxfId="18">
      <formula>AV85="후보"</formula>
    </cfRule>
  </conditionalFormatting>
  <conditionalFormatting sqref="AC8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8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19">
      <formula>AV86="X"</formula>
    </cfRule>
    <cfRule type="expression" priority="1890" dxfId="18">
      <formula>AV86="후보"</formula>
    </cfRule>
  </conditionalFormatting>
  <conditionalFormatting sqref="AC8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8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19">
      <formula>AV87="X"</formula>
    </cfRule>
    <cfRule type="expression" priority="1872" dxfId="18">
      <formula>AV87="후보"</formula>
    </cfRule>
  </conditionalFormatting>
  <conditionalFormatting sqref="AC8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8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19">
      <formula>AV88="X"</formula>
    </cfRule>
    <cfRule type="expression" priority="1854" dxfId="18">
      <formula>AV88="후보"</formula>
    </cfRule>
  </conditionalFormatting>
  <conditionalFormatting sqref="AC8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8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19">
      <formula>AV89="X"</formula>
    </cfRule>
    <cfRule type="expression" priority="1836" dxfId="18">
      <formula>AV89="후보"</formula>
    </cfRule>
  </conditionalFormatting>
  <conditionalFormatting sqref="AC8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8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19">
      <formula>AV90="X"</formula>
    </cfRule>
    <cfRule type="expression" priority="1818" dxfId="18">
      <formula>AV90="후보"</formula>
    </cfRule>
  </conditionalFormatting>
  <conditionalFormatting sqref="AC9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9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19">
      <formula>AV91="X"</formula>
    </cfRule>
    <cfRule type="expression" priority="1800" dxfId="18">
      <formula>AV91="후보"</formula>
    </cfRule>
  </conditionalFormatting>
  <conditionalFormatting sqref="AC9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9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19">
      <formula>AV92="X"</formula>
    </cfRule>
    <cfRule type="expression" priority="1782" dxfId="18">
      <formula>AV92="후보"</formula>
    </cfRule>
  </conditionalFormatting>
  <conditionalFormatting sqref="AC9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9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19">
      <formula>AV93="X"</formula>
    </cfRule>
    <cfRule type="expression" priority="1764" dxfId="18">
      <formula>AV93="후보"</formula>
    </cfRule>
  </conditionalFormatting>
  <conditionalFormatting sqref="AC9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9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19">
      <formula>AV94="X"</formula>
    </cfRule>
    <cfRule type="expression" priority="1746" dxfId="18">
      <formula>AV94="후보"</formula>
    </cfRule>
  </conditionalFormatting>
  <conditionalFormatting sqref="AC9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9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19">
      <formula>AV95="X"</formula>
    </cfRule>
    <cfRule type="expression" priority="1728" dxfId="18">
      <formula>AV95="후보"</formula>
    </cfRule>
  </conditionalFormatting>
  <conditionalFormatting sqref="AC9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9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19">
      <formula>AV96="X"</formula>
    </cfRule>
    <cfRule type="expression" priority="1710" dxfId="18">
      <formula>AV96="후보"</formula>
    </cfRule>
  </conditionalFormatting>
  <conditionalFormatting sqref="AC9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9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19">
      <formula>AV97="X"</formula>
    </cfRule>
    <cfRule type="expression" priority="1692" dxfId="18">
      <formula>AV97="후보"</formula>
    </cfRule>
  </conditionalFormatting>
  <conditionalFormatting sqref="AC9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9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19">
      <formula>AV98="X"</formula>
    </cfRule>
    <cfRule type="expression" priority="1674" dxfId="18">
      <formula>AV98="후보"</formula>
    </cfRule>
  </conditionalFormatting>
  <conditionalFormatting sqref="AC9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9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19">
      <formula>AV99="X"</formula>
    </cfRule>
    <cfRule type="expression" priority="1656" dxfId="18">
      <formula>AV99="후보"</formula>
    </cfRule>
  </conditionalFormatting>
  <conditionalFormatting sqref="AC9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9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19">
      <formula>AV100="X"</formula>
    </cfRule>
    <cfRule type="expression" priority="1638" dxfId="18">
      <formula>AV100="후보"</formula>
    </cfRule>
  </conditionalFormatting>
  <conditionalFormatting sqref="AC10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10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19">
      <formula>AV101="X"</formula>
    </cfRule>
    <cfRule type="expression" priority="1620" dxfId="18">
      <formula>AV101="후보"</formula>
    </cfRule>
  </conditionalFormatting>
  <conditionalFormatting sqref="AC10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10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19">
      <formula>AV102="X"</formula>
    </cfRule>
    <cfRule type="expression" priority="1602" dxfId="18">
      <formula>AV102="후보"</formula>
    </cfRule>
  </conditionalFormatting>
  <conditionalFormatting sqref="AC10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10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19">
      <formula>AV103="X"</formula>
    </cfRule>
    <cfRule type="expression" priority="1584" dxfId="18">
      <formula>AV103="후보"</formula>
    </cfRule>
  </conditionalFormatting>
  <conditionalFormatting sqref="AC10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0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19">
      <formula>AV104="X"</formula>
    </cfRule>
    <cfRule type="expression" priority="1566" dxfId="18">
      <formula>AV104="후보"</formula>
    </cfRule>
  </conditionalFormatting>
  <conditionalFormatting sqref="AC10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0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19">
      <formula>AV105="X"</formula>
    </cfRule>
    <cfRule type="expression" priority="1548" dxfId="18">
      <formula>AV105="후보"</formula>
    </cfRule>
  </conditionalFormatting>
  <conditionalFormatting sqref="AC10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10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19">
      <formula>AV106="X"</formula>
    </cfRule>
    <cfRule type="expression" priority="1530" dxfId="18">
      <formula>AV106="후보"</formula>
    </cfRule>
  </conditionalFormatting>
  <conditionalFormatting sqref="AC10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10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19">
      <formula>AV107="X"</formula>
    </cfRule>
    <cfRule type="expression" priority="1512" dxfId="18">
      <formula>AV107="후보"</formula>
    </cfRule>
  </conditionalFormatting>
  <conditionalFormatting sqref="AC10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10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19">
      <formula>AV108="X"</formula>
    </cfRule>
    <cfRule type="expression" priority="1494" dxfId="18">
      <formula>AV108="후보"</formula>
    </cfRule>
  </conditionalFormatting>
  <conditionalFormatting sqref="AC10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19">
      <formula>AV109="X"</formula>
    </cfRule>
    <cfRule type="expression" priority="1476" dxfId="18">
      <formula>AV109="후보"</formula>
    </cfRule>
  </conditionalFormatting>
  <conditionalFormatting sqref="AC10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10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19">
      <formula>AV110="X"</formula>
    </cfRule>
    <cfRule type="expression" priority="1458" dxfId="18">
      <formula>AV110="후보"</formula>
    </cfRule>
  </conditionalFormatting>
  <conditionalFormatting sqref="AC11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11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19">
      <formula>AV111="X"</formula>
    </cfRule>
    <cfRule type="expression" priority="1440" dxfId="18">
      <formula>AV111="후보"</formula>
    </cfRule>
  </conditionalFormatting>
  <conditionalFormatting sqref="AC11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1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19">
      <formula>AV112="X"</formula>
    </cfRule>
    <cfRule type="expression" priority="1422" dxfId="18">
      <formula>AV112="후보"</formula>
    </cfRule>
  </conditionalFormatting>
  <conditionalFormatting sqref="AC11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11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19">
      <formula>AV113="X"</formula>
    </cfRule>
    <cfRule type="expression" priority="1404" dxfId="18">
      <formula>AV113="후보"</formula>
    </cfRule>
  </conditionalFormatting>
  <conditionalFormatting sqref="AC11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1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19">
      <formula>AV114="X"</formula>
    </cfRule>
    <cfRule type="expression" priority="1386" dxfId="18">
      <formula>AV114="후보"</formula>
    </cfRule>
  </conditionalFormatting>
  <conditionalFormatting sqref="AC11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11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19">
      <formula>AV115="X"</formula>
    </cfRule>
    <cfRule type="expression" priority="1368" dxfId="18">
      <formula>AV115="후보"</formula>
    </cfRule>
  </conditionalFormatting>
  <conditionalFormatting sqref="AC11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1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19">
      <formula>AV116="X"</formula>
    </cfRule>
    <cfRule type="expression" priority="1350" dxfId="18">
      <formula>AV116="후보"</formula>
    </cfRule>
  </conditionalFormatting>
  <conditionalFormatting sqref="AC11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1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19">
      <formula>AV117="X"</formula>
    </cfRule>
    <cfRule type="expression" priority="1332" dxfId="18">
      <formula>AV117="후보"</formula>
    </cfRule>
  </conditionalFormatting>
  <conditionalFormatting sqref="AC11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1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19">
      <formula>AV118="X"</formula>
    </cfRule>
    <cfRule type="expression" priority="1314" dxfId="18">
      <formula>AV118="후보"</formula>
    </cfRule>
  </conditionalFormatting>
  <conditionalFormatting sqref="AC11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11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19">
      <formula>AV119="X"</formula>
    </cfRule>
    <cfRule type="expression" priority="1296" dxfId="18">
      <formula>AV119="후보"</formula>
    </cfRule>
  </conditionalFormatting>
  <conditionalFormatting sqref="AC11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1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19">
      <formula>AV120="X"</formula>
    </cfRule>
    <cfRule type="expression" priority="1278" dxfId="18">
      <formula>AV120="후보"</formula>
    </cfRule>
  </conditionalFormatting>
  <conditionalFormatting sqref="AC12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12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19">
      <formula>AV121="X"</formula>
    </cfRule>
    <cfRule type="expression" priority="1260" dxfId="18">
      <formula>AV121="후보"</formula>
    </cfRule>
  </conditionalFormatting>
  <conditionalFormatting sqref="AC12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2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19">
      <formula>AV122="X"</formula>
    </cfRule>
    <cfRule type="expression" priority="1242" dxfId="18">
      <formula>AV122="후보"</formula>
    </cfRule>
  </conditionalFormatting>
  <conditionalFormatting sqref="AC12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2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19">
      <formula>AV123="X"</formula>
    </cfRule>
    <cfRule type="expression" priority="1224" dxfId="18">
      <formula>AV123="후보"</formula>
    </cfRule>
  </conditionalFormatting>
  <conditionalFormatting sqref="AC12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12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19">
      <formula>AV124="X"</formula>
    </cfRule>
    <cfRule type="expression" priority="1206" dxfId="18">
      <formula>AV124="후보"</formula>
    </cfRule>
  </conditionalFormatting>
  <conditionalFormatting sqref="AC12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12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19">
      <formula>AV125="X"</formula>
    </cfRule>
    <cfRule type="expression" priority="1188" dxfId="18">
      <formula>AV125="후보"</formula>
    </cfRule>
  </conditionalFormatting>
  <conditionalFormatting sqref="AC12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2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19">
      <formula>AV126="X"</formula>
    </cfRule>
    <cfRule type="expression" priority="1170" dxfId="18">
      <formula>AV126="후보"</formula>
    </cfRule>
  </conditionalFormatting>
  <conditionalFormatting sqref="AC12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2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19">
      <formula>AV127="X"</formula>
    </cfRule>
    <cfRule type="expression" priority="1152" dxfId="18">
      <formula>AV127="후보"</formula>
    </cfRule>
  </conditionalFormatting>
  <conditionalFormatting sqref="AC12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12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19">
      <formula>AV128="X"</formula>
    </cfRule>
    <cfRule type="expression" priority="1134" dxfId="18">
      <formula>AV128="후보"</formula>
    </cfRule>
  </conditionalFormatting>
  <conditionalFormatting sqref="AC12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2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19">
      <formula>AV129="X"</formula>
    </cfRule>
    <cfRule type="expression" priority="1116" dxfId="18">
      <formula>AV129="후보"</formula>
    </cfRule>
  </conditionalFormatting>
  <conditionalFormatting sqref="AC12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12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19">
      <formula>AV130="X"</formula>
    </cfRule>
    <cfRule type="expression" priority="1098" dxfId="18">
      <formula>AV130="후보"</formula>
    </cfRule>
  </conditionalFormatting>
  <conditionalFormatting sqref="AC13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3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19">
      <formula>AV131="X"</formula>
    </cfRule>
    <cfRule type="expression" priority="1080" dxfId="18">
      <formula>AV131="후보"</formula>
    </cfRule>
  </conditionalFormatting>
  <conditionalFormatting sqref="AC13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3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19">
      <formula>AV132="X"</formula>
    </cfRule>
    <cfRule type="expression" priority="1062" dxfId="18">
      <formula>AV132="후보"</formula>
    </cfRule>
  </conditionalFormatting>
  <conditionalFormatting sqref="AC13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3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19">
      <formula>AV133="X"</formula>
    </cfRule>
    <cfRule type="expression" priority="1044" dxfId="18">
      <formula>AV133="후보"</formula>
    </cfRule>
  </conditionalFormatting>
  <conditionalFormatting sqref="AC13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3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19">
      <formula>AV134="X"</formula>
    </cfRule>
    <cfRule type="expression" priority="1026" dxfId="18">
      <formula>AV134="후보"</formula>
    </cfRule>
  </conditionalFormatting>
  <conditionalFormatting sqref="AC13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3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19">
      <formula>AV135="X"</formula>
    </cfRule>
    <cfRule type="expression" priority="1008" dxfId="18">
      <formula>AV135="후보"</formula>
    </cfRule>
  </conditionalFormatting>
  <conditionalFormatting sqref="AC13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3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19">
      <formula>AV136="X"</formula>
    </cfRule>
    <cfRule type="expression" priority="990" dxfId="18">
      <formula>AV136="후보"</formula>
    </cfRule>
  </conditionalFormatting>
  <conditionalFormatting sqref="AC13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3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19">
      <formula>AV137="X"</formula>
    </cfRule>
    <cfRule type="expression" priority="972" dxfId="18">
      <formula>AV137="후보"</formula>
    </cfRule>
  </conditionalFormatting>
  <conditionalFormatting sqref="AC13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3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19">
      <formula>AV138="X"</formula>
    </cfRule>
    <cfRule type="expression" priority="954" dxfId="18">
      <formula>AV138="후보"</formula>
    </cfRule>
  </conditionalFormatting>
  <conditionalFormatting sqref="AC13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3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19">
      <formula>AV139="X"</formula>
    </cfRule>
    <cfRule type="expression" priority="936" dxfId="18">
      <formula>AV139="후보"</formula>
    </cfRule>
  </conditionalFormatting>
  <conditionalFormatting sqref="AC13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3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19">
      <formula>AV140="X"</formula>
    </cfRule>
    <cfRule type="expression" priority="918" dxfId="18">
      <formula>AV140="후보"</formula>
    </cfRule>
  </conditionalFormatting>
  <conditionalFormatting sqref="AC14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4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19">
      <formula>AV141="X"</formula>
    </cfRule>
    <cfRule type="expression" priority="900" dxfId="18">
      <formula>AV141="후보"</formula>
    </cfRule>
  </conditionalFormatting>
  <conditionalFormatting sqref="AC14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4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19">
      <formula>AV142="X"</formula>
    </cfRule>
    <cfRule type="expression" priority="882" dxfId="18">
      <formula>AV142="후보"</formula>
    </cfRule>
  </conditionalFormatting>
  <conditionalFormatting sqref="AC14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4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19">
      <formula>AV143="X"</formula>
    </cfRule>
    <cfRule type="expression" priority="864" dxfId="18">
      <formula>AV143="후보"</formula>
    </cfRule>
  </conditionalFormatting>
  <conditionalFormatting sqref="AC14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4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19">
      <formula>AV144="X"</formula>
    </cfRule>
    <cfRule type="expression" priority="846" dxfId="18">
      <formula>AV144="후보"</formula>
    </cfRule>
  </conditionalFormatting>
  <conditionalFormatting sqref="AC14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4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19">
      <formula>AV145="X"</formula>
    </cfRule>
    <cfRule type="expression" priority="828" dxfId="18">
      <formula>AV145="후보"</formula>
    </cfRule>
  </conditionalFormatting>
  <conditionalFormatting sqref="AC14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4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19">
      <formula>AV146="X"</formula>
    </cfRule>
    <cfRule type="expression" priority="810" dxfId="18">
      <formula>AV146="후보"</formula>
    </cfRule>
  </conditionalFormatting>
  <conditionalFormatting sqref="AC14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19">
      <formula>AV147="X"</formula>
    </cfRule>
    <cfRule type="expression" priority="792" dxfId="18">
      <formula>AV147="후보"</formula>
    </cfRule>
  </conditionalFormatting>
  <conditionalFormatting sqref="AC14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4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19">
      <formula>AV148="X"</formula>
    </cfRule>
    <cfRule type="expression" priority="774" dxfId="18">
      <formula>AV148="후보"</formula>
    </cfRule>
  </conditionalFormatting>
  <conditionalFormatting sqref="AC1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4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19">
      <formula>AV149="X"</formula>
    </cfRule>
    <cfRule type="expression" priority="756" dxfId="18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9">
      <formula>AV150="X"</formula>
    </cfRule>
    <cfRule type="expression" priority="738" dxfId="18">
      <formula>AV150="후보"</formula>
    </cfRule>
  </conditionalFormatting>
  <conditionalFormatting sqref="AC1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5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19">
      <formula>AV151="X"</formula>
    </cfRule>
    <cfRule type="expression" priority="720" dxfId="18">
      <formula>AV151="후보"</formula>
    </cfRule>
  </conditionalFormatting>
  <conditionalFormatting sqref="AC15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19">
      <formula>AV152="X"</formula>
    </cfRule>
    <cfRule type="expression" priority="702" dxfId="18">
      <formula>AV152="후보"</formula>
    </cfRule>
  </conditionalFormatting>
  <conditionalFormatting sqref="AC15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19">
      <formula>AV153="X"</formula>
    </cfRule>
    <cfRule type="expression" priority="684" dxfId="18">
      <formula>AV153="후보"</formula>
    </cfRule>
  </conditionalFormatting>
  <conditionalFormatting sqref="AC15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19">
      <formula>AV154="X"</formula>
    </cfRule>
    <cfRule type="expression" priority="666" dxfId="18">
      <formula>AV154="후보"</formula>
    </cfRule>
  </conditionalFormatting>
  <conditionalFormatting sqref="AC15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5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19">
      <formula>AV155="X"</formula>
    </cfRule>
    <cfRule type="expression" priority="648" dxfId="18">
      <formula>AV155="후보"</formula>
    </cfRule>
  </conditionalFormatting>
  <conditionalFormatting sqref="AC15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5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19">
      <formula>AV156="X"</formula>
    </cfRule>
    <cfRule type="expression" priority="630" dxfId="18">
      <formula>AV156="후보"</formula>
    </cfRule>
  </conditionalFormatting>
  <conditionalFormatting sqref="AC15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5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19">
      <formula>AV157="X"</formula>
    </cfRule>
    <cfRule type="expression" priority="612" dxfId="18">
      <formula>AV157="후보"</formula>
    </cfRule>
  </conditionalFormatting>
  <conditionalFormatting sqref="AC15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5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19">
      <formula>AV158="X"</formula>
    </cfRule>
    <cfRule type="expression" priority="594" dxfId="18">
      <formula>AV158="후보"</formula>
    </cfRule>
  </conditionalFormatting>
  <conditionalFormatting sqref="AC15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19">
      <formula>AV159="X"</formula>
    </cfRule>
    <cfRule type="expression" priority="576" dxfId="18">
      <formula>AV159="후보"</formula>
    </cfRule>
  </conditionalFormatting>
  <conditionalFormatting sqref="AC15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5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19">
      <formula>AV160="X"</formula>
    </cfRule>
    <cfRule type="expression" priority="558" dxfId="18">
      <formula>AV160="후보"</formula>
    </cfRule>
  </conditionalFormatting>
  <conditionalFormatting sqref="AC16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6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19">
      <formula>AV161="X"</formula>
    </cfRule>
    <cfRule type="expression" priority="540" dxfId="18">
      <formula>AV161="후보"</formula>
    </cfRule>
  </conditionalFormatting>
  <conditionalFormatting sqref="AC16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6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19">
      <formula>AV162="X"</formula>
    </cfRule>
    <cfRule type="expression" priority="522" dxfId="18">
      <formula>AV162="후보"</formula>
    </cfRule>
  </conditionalFormatting>
  <conditionalFormatting sqref="AC16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6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19">
      <formula>AV163="X"</formula>
    </cfRule>
    <cfRule type="expression" priority="504" dxfId="18">
      <formula>AV163="후보"</formula>
    </cfRule>
  </conditionalFormatting>
  <conditionalFormatting sqref="AC16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6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19">
      <formula>AV164="X"</formula>
    </cfRule>
    <cfRule type="expression" priority="486" dxfId="18">
      <formula>AV164="후보"</formula>
    </cfRule>
  </conditionalFormatting>
  <conditionalFormatting sqref="AC16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6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19">
      <formula>AV165="X"</formula>
    </cfRule>
    <cfRule type="expression" priority="468" dxfId="18">
      <formula>AV165="후보"</formula>
    </cfRule>
  </conditionalFormatting>
  <conditionalFormatting sqref="AC16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6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19">
      <formula>AV166="X"</formula>
    </cfRule>
    <cfRule type="expression" priority="450" dxfId="18">
      <formula>AV166="후보"</formula>
    </cfRule>
  </conditionalFormatting>
  <conditionalFormatting sqref="AC16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6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19">
      <formula>AV167="X"</formula>
    </cfRule>
    <cfRule type="expression" priority="432" dxfId="18">
      <formula>AV167="후보"</formula>
    </cfRule>
  </conditionalFormatting>
  <conditionalFormatting sqref="AC16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19">
      <formula>AV168="X"</formula>
    </cfRule>
    <cfRule type="expression" priority="414" dxfId="18">
      <formula>AV168="후보"</formula>
    </cfRule>
  </conditionalFormatting>
  <conditionalFormatting sqref="AC16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6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19">
      <formula>AV169="X"</formula>
    </cfRule>
    <cfRule type="expression" priority="396" dxfId="18">
      <formula>AV169="후보"</formula>
    </cfRule>
  </conditionalFormatting>
  <conditionalFormatting sqref="AC16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6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19">
      <formula>AV170="X"</formula>
    </cfRule>
    <cfRule type="expression" priority="378" dxfId="18">
      <formula>AV170="후보"</formula>
    </cfRule>
  </conditionalFormatting>
  <conditionalFormatting sqref="AC17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7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19">
      <formula>AV171="X"</formula>
    </cfRule>
    <cfRule type="expression" priority="360" dxfId="18">
      <formula>AV171="후보"</formula>
    </cfRule>
  </conditionalFormatting>
  <conditionalFormatting sqref="AC17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7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19">
      <formula>AV172="X"</formula>
    </cfRule>
    <cfRule type="expression" priority="342" dxfId="18">
      <formula>AV172="후보"</formula>
    </cfRule>
  </conditionalFormatting>
  <conditionalFormatting sqref="AC17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7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19">
      <formula>AV173="X"</formula>
    </cfRule>
    <cfRule type="expression" priority="324" dxfId="18">
      <formula>AV173="후보"</formula>
    </cfRule>
  </conditionalFormatting>
  <conditionalFormatting sqref="AC17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7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19">
      <formula>AV174="X"</formula>
    </cfRule>
    <cfRule type="expression" priority="306" dxfId="18">
      <formula>AV174="후보"</formula>
    </cfRule>
  </conditionalFormatting>
  <conditionalFormatting sqref="AC17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7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19">
      <formula>AV175="X"</formula>
    </cfRule>
    <cfRule type="expression" priority="288" dxfId="18">
      <formula>AV175="후보"</formula>
    </cfRule>
  </conditionalFormatting>
  <conditionalFormatting sqref="AC17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7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19">
      <formula>AV176="X"</formula>
    </cfRule>
    <cfRule type="expression" priority="270" dxfId="18">
      <formula>AV176="후보"</formula>
    </cfRule>
  </conditionalFormatting>
  <conditionalFormatting sqref="AC17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7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19">
      <formula>AV177="X"</formula>
    </cfRule>
    <cfRule type="expression" priority="252" dxfId="18">
      <formula>AV177="후보"</formula>
    </cfRule>
  </conditionalFormatting>
  <conditionalFormatting sqref="AC17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7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19">
      <formula>AV178="X"</formula>
    </cfRule>
    <cfRule type="expression" priority="234" dxfId="18">
      <formula>AV178="후보"</formula>
    </cfRule>
  </conditionalFormatting>
  <conditionalFormatting sqref="AC17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7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19">
      <formula>AV179="X"</formula>
    </cfRule>
    <cfRule type="expression" priority="216" dxfId="18">
      <formula>AV179="후보"</formula>
    </cfRule>
  </conditionalFormatting>
  <conditionalFormatting sqref="AC17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7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19">
      <formula>AV180="X"</formula>
    </cfRule>
    <cfRule type="expression" priority="198" dxfId="18">
      <formula>AV180="후보"</formula>
    </cfRule>
  </conditionalFormatting>
  <conditionalFormatting sqref="AC18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8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19">
      <formula>AV181="X"</formula>
    </cfRule>
    <cfRule type="expression" priority="180" dxfId="18">
      <formula>AV181="후보"</formula>
    </cfRule>
  </conditionalFormatting>
  <conditionalFormatting sqref="AC18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8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19">
      <formula>AV182="X"</formula>
    </cfRule>
    <cfRule type="expression" priority="162" dxfId="18">
      <formula>AV182="후보"</formula>
    </cfRule>
  </conditionalFormatting>
  <conditionalFormatting sqref="AC18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8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19">
      <formula>AV183="X"</formula>
    </cfRule>
    <cfRule type="expression" priority="144" dxfId="18">
      <formula>AV183="후보"</formula>
    </cfRule>
  </conditionalFormatting>
  <conditionalFormatting sqref="AC18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8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19">
      <formula>AV184="X"</formula>
    </cfRule>
    <cfRule type="expression" priority="126" dxfId="18">
      <formula>AV184="후보"</formula>
    </cfRule>
  </conditionalFormatting>
  <conditionalFormatting sqref="AC18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8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19">
      <formula>AV185="X"</formula>
    </cfRule>
    <cfRule type="expression" priority="108" dxfId="18">
      <formula>AV185="후보"</formula>
    </cfRule>
  </conditionalFormatting>
  <conditionalFormatting sqref="AC18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8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19">
      <formula>AV186="X"</formula>
    </cfRule>
    <cfRule type="expression" priority="90" dxfId="18">
      <formula>AV186="후보"</formula>
    </cfRule>
  </conditionalFormatting>
  <conditionalFormatting sqref="AC18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8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19">
      <formula>AV187="X"</formula>
    </cfRule>
    <cfRule type="expression" priority="72" dxfId="18">
      <formula>AV187="후보"</formula>
    </cfRule>
  </conditionalFormatting>
  <conditionalFormatting sqref="AC18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8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19">
      <formula>AV188="X"</formula>
    </cfRule>
    <cfRule type="expression" priority="54" dxfId="18">
      <formula>AV188="후보"</formula>
    </cfRule>
  </conditionalFormatting>
  <conditionalFormatting sqref="AC1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8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19">
      <formula>AV189="X"</formula>
    </cfRule>
    <cfRule type="expression" priority="36" dxfId="18">
      <formula>AV189="후보"</formula>
    </cfRule>
  </conditionalFormatting>
  <conditionalFormatting sqref="AC18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8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19">
      <formula>AV190="X"</formula>
    </cfRule>
    <cfRule type="expression" priority="18" dxfId="18">
      <formula>AV190="후보"</formula>
    </cfRule>
  </conditionalFormatting>
  <conditionalFormatting sqref="AC1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23" sqref="D2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고등동 수원역푸르지오자이</t>
        </is>
      </c>
      <c r="B4" s="76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140000</v>
      </c>
      <c r="J4" s="134" t="inlineStr">
        <is>
          <t>10</t>
        </is>
      </c>
      <c r="K4" s="134" t="n">
        <v>57000</v>
      </c>
      <c r="L4" s="134" t="inlineStr">
        <is>
          <t>중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5" t="inlineStr">
        <is>
          <t>매교동 매교역푸르지오SK뷰</t>
        </is>
      </c>
      <c r="B5" s="76" t="inlineStr">
        <is>
          <t>22.07.</t>
        </is>
      </c>
      <c r="C5" s="130" t="n">
        <v>3603</v>
      </c>
      <c r="D5" s="131" t="n">
        <v>134.3</v>
      </c>
      <c r="E5" s="132" t="n">
        <v>41</v>
      </c>
      <c r="F5" s="131" t="n">
        <v>99.90000000000001</v>
      </c>
      <c r="G5" s="17" t="n">
        <v>30</v>
      </c>
      <c r="H5" s="133" t="n">
        <v>140</v>
      </c>
      <c r="I5" s="134" t="n">
        <v>130000</v>
      </c>
      <c r="J5" s="134" t="inlineStr">
        <is>
          <t>고</t>
        </is>
      </c>
      <c r="K5" s="134" t="n">
        <v>50000</v>
      </c>
      <c r="L5" s="134" t="inlineStr">
        <is>
          <t>16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inlineStr">
        <is>
          <t>-</t>
        </is>
      </c>
      <c r="R5" s="121" t="inlineStr">
        <is>
          <t>-</t>
        </is>
      </c>
      <c r="S5" s="121" t="inlineStr">
        <is>
          <t>계</t>
        </is>
      </c>
      <c r="T5" s="5" t="n">
        <v>134</v>
      </c>
      <c r="U5" s="9" t="n"/>
    </row>
    <row r="6" ht="12" customFormat="1" customHeight="1" s="37">
      <c r="A6" s="75" t="inlineStr">
        <is>
          <t>화서동 화서위브하늘채</t>
        </is>
      </c>
      <c r="B6" s="76" t="inlineStr">
        <is>
          <t>09.05.</t>
        </is>
      </c>
      <c r="C6" s="130" t="n">
        <v>807</v>
      </c>
      <c r="D6" s="131" t="n">
        <v>151.8</v>
      </c>
      <c r="E6" s="132" t="n">
        <v>46</v>
      </c>
      <c r="F6" s="131" t="n">
        <v>118.7</v>
      </c>
      <c r="G6" s="17" t="n">
        <v>36</v>
      </c>
      <c r="H6" s="133" t="n">
        <v>75</v>
      </c>
      <c r="I6" s="134" t="n">
        <v>130000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151A</t>
        </is>
      </c>
      <c r="U6" s="9" t="n"/>
    </row>
    <row r="7" ht="12" customFormat="1" customHeight="1" s="37">
      <c r="A7" s="75" t="inlineStr">
        <is>
          <t>매산로2가 대한대우</t>
        </is>
      </c>
      <c r="B7" s="76" t="inlineStr">
        <is>
          <t>99.12.</t>
        </is>
      </c>
      <c r="C7" s="130" t="n">
        <v>1293</v>
      </c>
      <c r="D7" s="131" t="n">
        <v>181.8</v>
      </c>
      <c r="E7" s="132" t="n">
        <v>55</v>
      </c>
      <c r="F7" s="131" t="n">
        <v>154.1</v>
      </c>
      <c r="G7" s="17" t="n">
        <v>47</v>
      </c>
      <c r="H7" s="133" t="n">
        <v>144</v>
      </c>
      <c r="I7" s="134" t="n">
        <v>112000</v>
      </c>
      <c r="J7" s="134" t="inlineStr">
        <is>
          <t>10</t>
        </is>
      </c>
      <c r="K7" s="134" t="n">
        <v>45000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181</v>
      </c>
      <c r="U7" s="9" t="n"/>
    </row>
    <row r="8" ht="12" customFormat="1" customHeight="1" s="37">
      <c r="A8" s="75" t="inlineStr">
        <is>
          <t>화서동 한진,현대</t>
        </is>
      </c>
      <c r="B8" s="76" t="inlineStr">
        <is>
          <t>97.12.</t>
        </is>
      </c>
      <c r="C8" s="130" t="n">
        <v>516</v>
      </c>
      <c r="D8" s="131" t="n">
        <v>163.4</v>
      </c>
      <c r="E8" s="132" t="n">
        <v>49</v>
      </c>
      <c r="F8" s="131" t="n">
        <v>135</v>
      </c>
      <c r="G8" s="17" t="n">
        <v>41</v>
      </c>
      <c r="H8" s="133" t="n">
        <v>120</v>
      </c>
      <c r="I8" s="134" t="n">
        <v>107000</v>
      </c>
      <c r="J8" s="134" t="inlineStr">
        <is>
          <t>15</t>
        </is>
      </c>
      <c r="K8" s="134" t="n">
        <v>42000</v>
      </c>
      <c r="L8" s="134" t="inlineStr">
        <is>
          <t>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163</v>
      </c>
      <c r="U8" s="9" t="n"/>
    </row>
    <row r="9" ht="12" customFormat="1" customHeight="1" s="37">
      <c r="A9" s="75" t="inlineStr">
        <is>
          <t>고등동 수원역푸르지오자이</t>
        </is>
      </c>
      <c r="B9" s="76" t="inlineStr">
        <is>
          <t>21.02.</t>
        </is>
      </c>
      <c r="C9" s="130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105000</v>
      </c>
      <c r="J9" s="134" t="inlineStr">
        <is>
          <t>17</t>
        </is>
      </c>
      <c r="K9" s="134" t="n">
        <v>40000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</row>
    <row r="10" ht="12" customFormat="1" customHeight="1" s="37">
      <c r="A10" s="75" t="inlineStr">
        <is>
          <t>우만동 월드메르디앙</t>
        </is>
      </c>
      <c r="B10" s="76" t="inlineStr">
        <is>
          <t>04.06.</t>
        </is>
      </c>
      <c r="C10" s="130" t="n">
        <v>2063</v>
      </c>
      <c r="D10" s="131" t="n">
        <v>191.4</v>
      </c>
      <c r="E10" s="132" t="n">
        <v>58</v>
      </c>
      <c r="F10" s="131" t="n">
        <v>155.3</v>
      </c>
      <c r="G10" s="17" t="n">
        <v>47</v>
      </c>
      <c r="H10" s="133" t="n">
        <v>152</v>
      </c>
      <c r="I10" s="134" t="n">
        <v>100000</v>
      </c>
      <c r="J10" s="134" t="inlineStr">
        <is>
          <t>20</t>
        </is>
      </c>
      <c r="K10" s="134" t="n">
        <v>65000</v>
      </c>
      <c r="L10" s="134" t="inlineStr">
        <is>
          <t>20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5</v>
      </c>
      <c r="R10" s="121" t="n">
        <v>2</v>
      </c>
      <c r="S10" s="121" t="inlineStr">
        <is>
          <t>계</t>
        </is>
      </c>
      <c r="T10" s="5" t="n">
        <v>191</v>
      </c>
      <c r="U10" s="9" t="n"/>
    </row>
    <row r="11" ht="12" customFormat="1" customHeight="1" s="37">
      <c r="A11" s="75" t="inlineStr">
        <is>
          <t>매교동 매교역푸르지오SK뷰</t>
        </is>
      </c>
      <c r="B11" s="76" t="inlineStr">
        <is>
          <t>22.07.</t>
        </is>
      </c>
      <c r="C11" s="130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97000</v>
      </c>
      <c r="J11" s="134" t="inlineStr">
        <is>
          <t>중</t>
        </is>
      </c>
      <c r="K11" s="134" t="n">
        <v>38000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</row>
    <row r="12" ht="12" customFormat="1" customHeight="1" s="37">
      <c r="A12" s="75" t="inlineStr">
        <is>
          <t>매산로2가 대한대우</t>
        </is>
      </c>
      <c r="B12" s="76" t="inlineStr">
        <is>
          <t>99.12.</t>
        </is>
      </c>
      <c r="C12" s="130" t="n">
        <v>1293</v>
      </c>
      <c r="D12" s="131" t="n">
        <v>160.8</v>
      </c>
      <c r="E12" s="132" t="n">
        <v>49</v>
      </c>
      <c r="F12" s="131" t="n">
        <v>134.9</v>
      </c>
      <c r="G12" s="17" t="n">
        <v>41</v>
      </c>
      <c r="H12" s="133" t="n">
        <v>352</v>
      </c>
      <c r="I12" s="134" t="n">
        <v>95000</v>
      </c>
      <c r="J12" s="134" t="inlineStr">
        <is>
          <t>7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우만동 월드메르디앙</t>
        </is>
      </c>
      <c r="B13" s="76" t="inlineStr">
        <is>
          <t>04.06.</t>
        </is>
      </c>
      <c r="C13" s="130" t="n">
        <v>2063</v>
      </c>
      <c r="D13" s="131" t="n">
        <v>156.8</v>
      </c>
      <c r="E13" s="132" t="n">
        <v>47</v>
      </c>
      <c r="F13" s="131" t="n">
        <v>122.3</v>
      </c>
      <c r="G13" s="17" t="n">
        <v>37</v>
      </c>
      <c r="H13" s="133" t="n">
        <v>261</v>
      </c>
      <c r="I13" s="134" t="n">
        <v>95000</v>
      </c>
      <c r="J13" s="134" t="inlineStr">
        <is>
          <t>20</t>
        </is>
      </c>
      <c r="K13" s="134" t="n">
        <v>60000</v>
      </c>
      <c r="L13" s="134" t="inlineStr">
        <is>
          <t>27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156</v>
      </c>
      <c r="U13" s="9" t="n"/>
    </row>
    <row r="14" ht="12" customFormat="1" customHeight="1" s="37">
      <c r="A14" s="75" t="inlineStr">
        <is>
          <t>고등동 수원역푸르지오자이</t>
        </is>
      </c>
      <c r="B14" s="76" t="inlineStr">
        <is>
          <t>21.02.</t>
        </is>
      </c>
      <c r="C14" s="130" t="n">
        <v>4086</v>
      </c>
      <c r="D14" s="131" t="n">
        <v>81.5</v>
      </c>
      <c r="E14" s="132" t="n">
        <v>25</v>
      </c>
      <c r="F14" s="131" t="n">
        <v>60</v>
      </c>
      <c r="G14" s="17" t="n">
        <v>18</v>
      </c>
      <c r="H14" s="133" t="n">
        <v>525</v>
      </c>
      <c r="I14" s="134" t="n">
        <v>90000</v>
      </c>
      <c r="J14" s="134" t="inlineStr">
        <is>
          <t>고</t>
        </is>
      </c>
      <c r="K14" s="134" t="n">
        <v>44000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81A</t>
        </is>
      </c>
      <c r="U14" s="9" t="n"/>
    </row>
    <row r="15" ht="12" customFormat="1" customHeight="1" s="37">
      <c r="A15" s="75" t="inlineStr">
        <is>
          <t>우만동 주공2단지</t>
        </is>
      </c>
      <c r="B15" s="76" t="inlineStr">
        <is>
          <t>89.08.</t>
        </is>
      </c>
      <c r="C15" s="130" t="n">
        <v>984</v>
      </c>
      <c r="D15" s="131" t="n">
        <v>92.7</v>
      </c>
      <c r="E15" s="132" t="n">
        <v>28</v>
      </c>
      <c r="F15" s="131" t="n">
        <v>66.59999999999999</v>
      </c>
      <c r="G15" s="17" t="n">
        <v>20</v>
      </c>
      <c r="H15" s="133" t="n">
        <v>60</v>
      </c>
      <c r="I15" s="134" t="n">
        <v>90000</v>
      </c>
      <c r="J15" s="134" t="inlineStr">
        <is>
          <t>5</t>
        </is>
      </c>
      <c r="K15" s="134" t="n">
        <v>30000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n">
        <v>92</v>
      </c>
      <c r="U15" s="9" t="n"/>
    </row>
    <row r="16" ht="12" customFormat="1" customHeight="1" s="37">
      <c r="A16" s="75" t="inlineStr">
        <is>
          <t>우만동 현대</t>
        </is>
      </c>
      <c r="B16" s="76" t="inlineStr">
        <is>
          <t>85.06.</t>
        </is>
      </c>
      <c r="C16" s="130" t="n">
        <v>404</v>
      </c>
      <c r="D16" s="131" t="n">
        <v>90.3</v>
      </c>
      <c r="E16" s="132" t="n">
        <v>27</v>
      </c>
      <c r="F16" s="131" t="n">
        <v>73.5</v>
      </c>
      <c r="G16" s="17" t="n">
        <v>22</v>
      </c>
      <c r="H16" s="133" t="n">
        <v>114</v>
      </c>
      <c r="I16" s="134" t="n">
        <v>90000</v>
      </c>
      <c r="J16" s="134" t="inlineStr">
        <is>
          <t>중</t>
        </is>
      </c>
      <c r="K16" s="134" t="n">
        <v>12500</v>
      </c>
      <c r="L16" s="134" t="inlineStr">
        <is>
          <t>5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90</v>
      </c>
      <c r="U16" s="9" t="n"/>
    </row>
    <row r="17" ht="12" customFormat="1" customHeight="1" s="37">
      <c r="A17" s="75" t="inlineStr">
        <is>
          <t>화서동 화서주공3단지</t>
        </is>
      </c>
      <c r="B17" s="76" t="inlineStr">
        <is>
          <t>97.04.</t>
        </is>
      </c>
      <c r="C17" s="130" t="n">
        <v>582</v>
      </c>
      <c r="D17" s="131" t="n">
        <v>109.8</v>
      </c>
      <c r="E17" s="132" t="n">
        <v>33</v>
      </c>
      <c r="F17" s="131" t="n">
        <v>84.8</v>
      </c>
      <c r="G17" s="17" t="n">
        <v>26</v>
      </c>
      <c r="H17" s="133" t="n">
        <v>432</v>
      </c>
      <c r="I17" s="134" t="n">
        <v>87000</v>
      </c>
      <c r="J17" s="134" t="inlineStr">
        <is>
          <t>13</t>
        </is>
      </c>
      <c r="K17" s="134" t="n">
        <v>37000</v>
      </c>
      <c r="L17" s="134" t="inlineStr">
        <is>
          <t>11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109</v>
      </c>
      <c r="U17" s="9" t="n"/>
    </row>
    <row r="18" ht="12" customFormat="1" customHeight="1" s="37">
      <c r="A18" s="75" t="inlineStr">
        <is>
          <t>화서동 블루밍푸른숲</t>
        </is>
      </c>
      <c r="B18" s="76" t="inlineStr">
        <is>
          <t>09.06.</t>
        </is>
      </c>
      <c r="C18" s="130" t="n">
        <v>1744</v>
      </c>
      <c r="D18" s="131" t="n">
        <v>127.5</v>
      </c>
      <c r="E18" s="132" t="n">
        <v>39</v>
      </c>
      <c r="F18" s="131" t="n">
        <v>101.7</v>
      </c>
      <c r="G18" s="17" t="n">
        <v>31</v>
      </c>
      <c r="H18" s="133" t="n">
        <v>57</v>
      </c>
      <c r="I18" s="134" t="n">
        <v>85000</v>
      </c>
      <c r="J18" s="134" t="inlineStr">
        <is>
          <t>5</t>
        </is>
      </c>
      <c r="K18" s="134" t="n">
        <v>45000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n">
        <v>127</v>
      </c>
      <c r="U18" s="9" t="n"/>
    </row>
    <row r="19" ht="12" customFormat="1" customHeight="1" s="37">
      <c r="A19" s="75" t="inlineStr">
        <is>
          <t>화서동 블루밍푸른숲</t>
        </is>
      </c>
      <c r="B19" s="76" t="inlineStr">
        <is>
          <t>09.06.</t>
        </is>
      </c>
      <c r="C19" s="130" t="n">
        <v>1744</v>
      </c>
      <c r="D19" s="131" t="n">
        <v>150.6</v>
      </c>
      <c r="E19" s="132" t="n">
        <v>46</v>
      </c>
      <c r="F19" s="131" t="n">
        <v>122.1</v>
      </c>
      <c r="G19" s="17" t="n">
        <v>37</v>
      </c>
      <c r="H19" s="133" t="n">
        <v>148</v>
      </c>
      <c r="I19" s="134" t="n">
        <v>85000</v>
      </c>
      <c r="J19" s="134" t="inlineStr">
        <is>
          <t>10</t>
        </is>
      </c>
      <c r="K19" s="134" t="n">
        <v>45000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150</v>
      </c>
      <c r="U19" s="9" t="n"/>
    </row>
    <row r="20" ht="12" customFormat="1" customHeight="1" s="37">
      <c r="A20" s="75" t="inlineStr">
        <is>
          <t>화서동 한진,현대</t>
        </is>
      </c>
      <c r="B20" s="76" t="inlineStr">
        <is>
          <t>97.12.</t>
        </is>
      </c>
      <c r="C20" s="130" t="n">
        <v>516</v>
      </c>
      <c r="D20" s="131" t="n">
        <v>141.3</v>
      </c>
      <c r="E20" s="132" t="n">
        <v>43</v>
      </c>
      <c r="F20" s="131" t="n">
        <v>116.8</v>
      </c>
      <c r="G20" s="17" t="n">
        <v>35</v>
      </c>
      <c r="H20" s="133" t="n">
        <v>160</v>
      </c>
      <c r="I20" s="134" t="n">
        <v>82000</v>
      </c>
      <c r="J20" s="134" t="inlineStr">
        <is>
          <t>고</t>
        </is>
      </c>
      <c r="K20" s="134" t="n">
        <v>47000</v>
      </c>
      <c r="L20" s="134" t="inlineStr">
        <is>
          <t>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141</v>
      </c>
      <c r="U20" s="9" t="n"/>
    </row>
    <row r="21" ht="12" customFormat="1" customHeight="1" s="37">
      <c r="A21" s="75" t="inlineStr">
        <is>
          <t>매교동 매교역푸르지오SK뷰</t>
        </is>
      </c>
      <c r="B21" s="76" t="inlineStr">
        <is>
          <t>22.07.</t>
        </is>
      </c>
      <c r="C21" s="130" t="n">
        <v>3603</v>
      </c>
      <c r="D21" s="131" t="n">
        <v>102.3</v>
      </c>
      <c r="E21" s="132" t="n">
        <v>31</v>
      </c>
      <c r="F21" s="131" t="n">
        <v>74.90000000000001</v>
      </c>
      <c r="G21" s="17" t="n">
        <v>23</v>
      </c>
      <c r="H21" s="133" t="n">
        <v>434</v>
      </c>
      <c r="I21" s="134" t="n">
        <v>80200</v>
      </c>
      <c r="J21" s="134" t="inlineStr">
        <is>
          <t>중</t>
        </is>
      </c>
      <c r="K21" s="134" t="n">
        <v>35000</v>
      </c>
      <c r="L21" s="134" t="inlineStr">
        <is>
          <t>고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inlineStr">
        <is>
          <t>-</t>
        </is>
      </c>
      <c r="R21" s="121" t="inlineStr">
        <is>
          <t>-</t>
        </is>
      </c>
      <c r="S21" s="121" t="inlineStr">
        <is>
          <t>계</t>
        </is>
      </c>
      <c r="T21" s="5" t="inlineStr">
        <is>
          <t>102B</t>
        </is>
      </c>
      <c r="U21" s="9" t="n"/>
    </row>
    <row r="22" ht="12" customFormat="1" customHeight="1" s="37">
      <c r="A22" s="75" t="inlineStr">
        <is>
          <t>인계동 래미안노블클래스1단지</t>
        </is>
      </c>
      <c r="B22" s="76" t="inlineStr">
        <is>
          <t>09.08.</t>
        </is>
      </c>
      <c r="C22" s="130" t="n">
        <v>892</v>
      </c>
      <c r="D22" s="131" t="n">
        <v>113.5</v>
      </c>
      <c r="E22" s="132" t="n">
        <v>34</v>
      </c>
      <c r="F22" s="131" t="n">
        <v>85</v>
      </c>
      <c r="G22" s="17" t="n">
        <v>26</v>
      </c>
      <c r="H22" s="133" t="n">
        <v>142</v>
      </c>
      <c r="I22" s="134" t="n">
        <v>79000</v>
      </c>
      <c r="J22" s="134" t="inlineStr">
        <is>
          <t>13</t>
        </is>
      </c>
      <c r="K22" s="134" t="n">
        <v>52000</v>
      </c>
      <c r="L22" s="134" t="inlineStr">
        <is>
          <t>13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113B</t>
        </is>
      </c>
      <c r="U22" s="9" t="n"/>
    </row>
    <row r="23" ht="12" customFormat="1" customHeight="1" s="37">
      <c r="A23" s="75" t="inlineStr">
        <is>
          <t>인계동 래미안노블클래스2단지</t>
        </is>
      </c>
      <c r="B23" s="76" t="inlineStr">
        <is>
          <t>09.08.</t>
        </is>
      </c>
      <c r="C23" s="130" t="n">
        <v>459</v>
      </c>
      <c r="D23" s="131" t="n">
        <v>112.8</v>
      </c>
      <c r="E23" s="132" t="n">
        <v>34</v>
      </c>
      <c r="F23" s="131" t="n">
        <v>85</v>
      </c>
      <c r="G23" s="17" t="n">
        <v>26</v>
      </c>
      <c r="H23" s="133" t="n">
        <v>96</v>
      </c>
      <c r="I23" s="134" t="n">
        <v>79000</v>
      </c>
      <c r="J23" s="134" t="inlineStr">
        <is>
          <t>16</t>
        </is>
      </c>
      <c r="K23" s="134" t="n">
        <v>47000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</row>
    <row r="24" ht="12" customFormat="1" customHeight="1" s="37">
      <c r="A24" s="75" t="inlineStr">
        <is>
          <t>매산로2가 대한대우</t>
        </is>
      </c>
      <c r="B24" s="76" t="inlineStr">
        <is>
          <t>99.12.</t>
        </is>
      </c>
      <c r="C24" s="130" t="n">
        <v>1293</v>
      </c>
      <c r="D24" s="131" t="n">
        <v>105.7</v>
      </c>
      <c r="E24" s="132" t="n">
        <v>32</v>
      </c>
      <c r="F24" s="131" t="n">
        <v>85</v>
      </c>
      <c r="G24" s="17" t="n">
        <v>26</v>
      </c>
      <c r="H24" s="133" t="n">
        <v>321</v>
      </c>
      <c r="I24" s="134" t="n">
        <v>77000</v>
      </c>
      <c r="J24" s="134" t="inlineStr">
        <is>
          <t>12</t>
        </is>
      </c>
      <c r="K24" s="134" t="n">
        <v>35000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105B</t>
        </is>
      </c>
      <c r="U24" s="9" t="n"/>
    </row>
    <row r="25" ht="12" customFormat="1" customHeight="1" s="37">
      <c r="A25" s="75" t="inlineStr">
        <is>
          <t>매교동 매교역푸르지오SK뷰</t>
        </is>
      </c>
      <c r="B25" s="76" t="inlineStr">
        <is>
          <t>22.07.</t>
        </is>
      </c>
      <c r="C25" s="130" t="n">
        <v>3603</v>
      </c>
      <c r="D25" s="131" t="n">
        <v>81.90000000000001</v>
      </c>
      <c r="E25" s="132" t="n">
        <v>25</v>
      </c>
      <c r="F25" s="131" t="n">
        <v>59.9</v>
      </c>
      <c r="G25" s="17" t="n">
        <v>18</v>
      </c>
      <c r="H25" s="133" t="n">
        <v>854</v>
      </c>
      <c r="I25" s="134" t="n">
        <v>75000</v>
      </c>
      <c r="J25" s="134" t="inlineStr">
        <is>
          <t>11</t>
        </is>
      </c>
      <c r="K25" s="134" t="n">
        <v>31000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81A</t>
        </is>
      </c>
      <c r="U25" s="9" t="n"/>
    </row>
    <row r="26" ht="12" customFormat="1" customHeight="1" s="37">
      <c r="A26" s="75" t="inlineStr">
        <is>
          <t>우만동 주공2단지</t>
        </is>
      </c>
      <c r="B26" s="76" t="inlineStr">
        <is>
          <t>89.08.</t>
        </is>
      </c>
      <c r="C26" s="130" t="n">
        <v>984</v>
      </c>
      <c r="D26" s="131" t="n">
        <v>85.7</v>
      </c>
      <c r="E26" s="132" t="n">
        <v>26</v>
      </c>
      <c r="F26" s="131" t="n">
        <v>61.5</v>
      </c>
      <c r="G26" s="17" t="n">
        <v>19</v>
      </c>
      <c r="H26" s="133" t="n">
        <v>60</v>
      </c>
      <c r="I26" s="134" t="n">
        <v>75000</v>
      </c>
      <c r="J26" s="134" t="inlineStr">
        <is>
          <t>7</t>
        </is>
      </c>
      <c r="K26" s="134" t="n">
        <v>25000</v>
      </c>
      <c r="L26" s="134" t="inlineStr">
        <is>
          <t>13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85</v>
      </c>
      <c r="U26" s="9" t="n"/>
    </row>
    <row r="27" ht="12" customFormat="1" customHeight="1" s="37">
      <c r="A27" s="75" t="inlineStr">
        <is>
          <t>인계동 인계파밀리에</t>
        </is>
      </c>
      <c r="B27" s="76" t="inlineStr">
        <is>
          <t>09.06.</t>
        </is>
      </c>
      <c r="C27" s="130" t="n">
        <v>431</v>
      </c>
      <c r="D27" s="131" t="n">
        <v>144.4</v>
      </c>
      <c r="E27" s="132" t="n">
        <v>44</v>
      </c>
      <c r="F27" s="131" t="n">
        <v>116.3</v>
      </c>
      <c r="G27" s="17" t="n">
        <v>35</v>
      </c>
      <c r="H27" s="133" t="n">
        <v>56</v>
      </c>
      <c r="I27" s="134" t="n">
        <v>75000</v>
      </c>
      <c r="J27" s="134" t="inlineStr">
        <is>
          <t>중</t>
        </is>
      </c>
      <c r="K27" s="134" t="n">
        <v>37000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inlineStr">
        <is>
          <t>144B</t>
        </is>
      </c>
      <c r="U27" s="9" t="n"/>
    </row>
    <row r="28" ht="12" customFormat="1" customHeight="1" s="37">
      <c r="A28" s="75" t="inlineStr">
        <is>
          <t>화서동 꽃뫼버들마을코오롱</t>
        </is>
      </c>
      <c r="B28" s="76" t="inlineStr">
        <is>
          <t>02.03.</t>
        </is>
      </c>
      <c r="C28" s="130" t="n">
        <v>538</v>
      </c>
      <c r="D28" s="131" t="n">
        <v>116</v>
      </c>
      <c r="E28" s="132" t="n">
        <v>35</v>
      </c>
      <c r="F28" s="131" t="n">
        <v>84.7</v>
      </c>
      <c r="G28" s="17" t="n">
        <v>26</v>
      </c>
      <c r="H28" s="133" t="n">
        <v>538</v>
      </c>
      <c r="I28" s="134" t="n">
        <v>73000</v>
      </c>
      <c r="J28" s="134" t="inlineStr">
        <is>
          <t>24</t>
        </is>
      </c>
      <c r="K28" s="134" t="n">
        <v>42000</v>
      </c>
      <c r="L28" s="134" t="inlineStr">
        <is>
          <t>17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115</v>
      </c>
      <c r="U28" s="9" t="n"/>
    </row>
    <row r="29" ht="12" customFormat="1" customHeight="1" s="37">
      <c r="A29" s="75" t="inlineStr">
        <is>
          <t>화서동 화서위브하늘채</t>
        </is>
      </c>
      <c r="B29" s="76" t="inlineStr">
        <is>
          <t>09.05.</t>
        </is>
      </c>
      <c r="C29" s="130" t="n">
        <v>807</v>
      </c>
      <c r="D29" s="131" t="n">
        <v>114.4</v>
      </c>
      <c r="E29" s="132" t="n">
        <v>35</v>
      </c>
      <c r="F29" s="131" t="n">
        <v>85</v>
      </c>
      <c r="G29" s="17" t="n">
        <v>26</v>
      </c>
      <c r="H29" s="133" t="n">
        <v>250</v>
      </c>
      <c r="I29" s="134" t="n">
        <v>73000</v>
      </c>
      <c r="J29" s="134" t="inlineStr">
        <is>
          <t>11</t>
        </is>
      </c>
      <c r="K29" s="134" t="n">
        <v>40000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114A</t>
        </is>
      </c>
      <c r="U29" s="9" t="n"/>
    </row>
    <row r="30" ht="12" customFormat="1" customHeight="1" s="37">
      <c r="A30" s="75" t="inlineStr">
        <is>
          <t>화서동 꽃뫼버들마을금강</t>
        </is>
      </c>
      <c r="B30" s="76" t="inlineStr">
        <is>
          <t>02.04.</t>
        </is>
      </c>
      <c r="C30" s="130" t="n">
        <v>312</v>
      </c>
      <c r="D30" s="131" t="n">
        <v>115.4</v>
      </c>
      <c r="E30" s="132" t="n">
        <v>35</v>
      </c>
      <c r="F30" s="131" t="n">
        <v>85</v>
      </c>
      <c r="G30" s="17" t="n">
        <v>26</v>
      </c>
      <c r="H30" s="133" t="n">
        <v>312</v>
      </c>
      <c r="I30" s="134" t="n">
        <v>72000</v>
      </c>
      <c r="J30" s="134" t="inlineStr">
        <is>
          <t>18</t>
        </is>
      </c>
      <c r="K30" s="134" t="n">
        <v>38000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115</v>
      </c>
      <c r="U30" s="9" t="n"/>
    </row>
    <row r="31" ht="12" customFormat="1" customHeight="1" s="37">
      <c r="A31" s="75" t="inlineStr">
        <is>
          <t>화서동 한진,현대</t>
        </is>
      </c>
      <c r="B31" s="76" t="inlineStr">
        <is>
          <t>97.12.</t>
        </is>
      </c>
      <c r="C31" s="130" t="n">
        <v>516</v>
      </c>
      <c r="D31" s="131" t="n">
        <v>120.9</v>
      </c>
      <c r="E31" s="132" t="n">
        <v>37</v>
      </c>
      <c r="F31" s="131" t="n">
        <v>99.90000000000001</v>
      </c>
      <c r="G31" s="17" t="n">
        <v>30</v>
      </c>
      <c r="H31" s="133" t="n">
        <v>236</v>
      </c>
      <c r="I31" s="134" t="n">
        <v>70000</v>
      </c>
      <c r="J31" s="134" t="inlineStr">
        <is>
          <t>9</t>
        </is>
      </c>
      <c r="K31" s="134" t="n">
        <v>44000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120</v>
      </c>
      <c r="U31" s="9" t="n"/>
    </row>
    <row r="32" ht="12" customFormat="1" customHeight="1" s="37">
      <c r="A32" s="75" t="inlineStr">
        <is>
          <t>우만동 주공2단지</t>
        </is>
      </c>
      <c r="B32" s="76" t="inlineStr">
        <is>
          <t>89.08.</t>
        </is>
      </c>
      <c r="C32" s="130" t="n">
        <v>984</v>
      </c>
      <c r="D32" s="131" t="n">
        <v>73.2</v>
      </c>
      <c r="E32" s="132" t="n">
        <v>22</v>
      </c>
      <c r="F32" s="131" t="n">
        <v>49.9</v>
      </c>
      <c r="G32" s="17" t="n">
        <v>15</v>
      </c>
      <c r="H32" s="133" t="n">
        <v>300</v>
      </c>
      <c r="I32" s="134" t="n">
        <v>67000</v>
      </c>
      <c r="J32" s="134" t="inlineStr">
        <is>
          <t>15</t>
        </is>
      </c>
      <c r="K32" s="134" t="n">
        <v>20000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73</v>
      </c>
      <c r="U32" s="9" t="n"/>
    </row>
    <row r="33" ht="12" customFormat="1" customHeight="1" s="37">
      <c r="A33" s="75" t="inlineStr">
        <is>
          <t>매산로2가 대한대우</t>
        </is>
      </c>
      <c r="B33" s="76" t="inlineStr">
        <is>
          <t>99.12.</t>
        </is>
      </c>
      <c r="C33" s="130" t="n">
        <v>1293</v>
      </c>
      <c r="D33" s="131" t="n">
        <v>78.40000000000001</v>
      </c>
      <c r="E33" s="132" t="n">
        <v>24</v>
      </c>
      <c r="F33" s="131" t="n">
        <v>59.8</v>
      </c>
      <c r="G33" s="17" t="n">
        <v>18</v>
      </c>
      <c r="H33" s="133" t="n">
        <v>132</v>
      </c>
      <c r="I33" s="134" t="n">
        <v>66000</v>
      </c>
      <c r="J33" s="134" t="inlineStr">
        <is>
          <t>9</t>
        </is>
      </c>
      <c r="K33" s="134" t="n">
        <v>29000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inlineStr">
        <is>
          <t>78A</t>
        </is>
      </c>
      <c r="U33" s="9" t="n"/>
    </row>
    <row r="34" ht="12" customFormat="1" customHeight="1" s="37">
      <c r="A34" s="75" t="inlineStr">
        <is>
          <t>인계동 선경3차</t>
        </is>
      </c>
      <c r="B34" s="76" t="inlineStr">
        <is>
          <t>96.04.</t>
        </is>
      </c>
      <c r="C34" s="130" t="n">
        <v>604</v>
      </c>
      <c r="D34" s="131" t="n">
        <v>163.3</v>
      </c>
      <c r="E34" s="132" t="n">
        <v>49</v>
      </c>
      <c r="F34" s="131" t="n">
        <v>133.8</v>
      </c>
      <c r="G34" s="17" t="n">
        <v>40</v>
      </c>
      <c r="H34" s="133" t="n">
        <v>102</v>
      </c>
      <c r="I34" s="134" t="n">
        <v>65000</v>
      </c>
      <c r="J34" s="134" t="inlineStr">
        <is>
          <t>15</t>
        </is>
      </c>
      <c r="K34" s="134" t="n">
        <v>50000</v>
      </c>
      <c r="L34" s="134" t="inlineStr">
        <is>
          <t>15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163</v>
      </c>
      <c r="U34" s="9" t="n"/>
    </row>
    <row r="35" ht="12" customFormat="1" customHeight="1" s="37">
      <c r="A35" s="75" t="inlineStr">
        <is>
          <t>인계동 인계파밀리에</t>
        </is>
      </c>
      <c r="B35" s="76" t="inlineStr">
        <is>
          <t>09.06.</t>
        </is>
      </c>
      <c r="C35" s="130" t="n">
        <v>431</v>
      </c>
      <c r="D35" s="131" t="n">
        <v>109.1</v>
      </c>
      <c r="E35" s="132" t="n">
        <v>33</v>
      </c>
      <c r="F35" s="131" t="n">
        <v>85</v>
      </c>
      <c r="G35" s="17" t="n">
        <v>26</v>
      </c>
      <c r="H35" s="133" t="n">
        <v>164</v>
      </c>
      <c r="I35" s="134" t="n">
        <v>65000</v>
      </c>
      <c r="J35" s="134" t="inlineStr">
        <is>
          <t>중</t>
        </is>
      </c>
      <c r="K35" s="134" t="n">
        <v>32000</v>
      </c>
      <c r="L35" s="134" t="inlineStr">
        <is>
          <t>12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5" t="inlineStr">
        <is>
          <t>화서동 꽃뫼버들마을LG</t>
        </is>
      </c>
      <c r="B36" s="76" t="inlineStr">
        <is>
          <t>01.05.</t>
        </is>
      </c>
      <c r="C36" s="130" t="n">
        <v>665</v>
      </c>
      <c r="D36" s="131" t="n">
        <v>116.7</v>
      </c>
      <c r="E36" s="132" t="n">
        <v>35</v>
      </c>
      <c r="F36" s="131" t="n">
        <v>84.90000000000001</v>
      </c>
      <c r="G36" s="17" t="n">
        <v>26</v>
      </c>
      <c r="H36" s="133" t="n">
        <v>665</v>
      </c>
      <c r="I36" s="134" t="n">
        <v>65000</v>
      </c>
      <c r="J36" s="134" t="inlineStr">
        <is>
          <t>11</t>
        </is>
      </c>
      <c r="K36" s="134" t="n">
        <v>36000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116</v>
      </c>
      <c r="U36" s="9" t="n"/>
    </row>
    <row r="37" ht="12" customFormat="1" customHeight="1" s="37">
      <c r="A37" s="75" t="inlineStr">
        <is>
          <t>우만동 주공2단지</t>
        </is>
      </c>
      <c r="B37" s="76" t="inlineStr">
        <is>
          <t>89.08.</t>
        </is>
      </c>
      <c r="C37" s="130" t="n">
        <v>984</v>
      </c>
      <c r="D37" s="131" t="n">
        <v>80.2</v>
      </c>
      <c r="E37" s="132" t="n">
        <v>24</v>
      </c>
      <c r="F37" s="131" t="n">
        <v>58</v>
      </c>
      <c r="G37" s="17" t="n">
        <v>18</v>
      </c>
      <c r="H37" s="133" t="n">
        <v>264</v>
      </c>
      <c r="I37" s="134" t="n">
        <v>64000</v>
      </c>
      <c r="J37" s="134" t="inlineStr">
        <is>
          <t>중</t>
        </is>
      </c>
      <c r="K37" s="134" t="n">
        <v>21000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n">
        <v>80</v>
      </c>
      <c r="U37" s="9" t="n"/>
    </row>
    <row r="38" ht="12" customFormat="1" customHeight="1" s="37">
      <c r="A38" s="75" t="inlineStr">
        <is>
          <t>화서동 블루밍푸른숲</t>
        </is>
      </c>
      <c r="B38" s="76" t="inlineStr">
        <is>
          <t>09.06.</t>
        </is>
      </c>
      <c r="C38" s="130" t="n">
        <v>1744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825</v>
      </c>
      <c r="I38" s="134" t="n">
        <v>62000</v>
      </c>
      <c r="J38" s="134" t="inlineStr">
        <is>
          <t>중</t>
        </is>
      </c>
      <c r="K38" s="134" t="n">
        <v>35000</v>
      </c>
      <c r="L38" s="134" t="inlineStr">
        <is>
          <t>8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109A</t>
        </is>
      </c>
      <c r="U38" s="9" t="n"/>
    </row>
    <row r="39" ht="12" customFormat="1" customHeight="1" s="37">
      <c r="A39" s="75" t="inlineStr">
        <is>
          <t>화서동 화서주공4단지</t>
        </is>
      </c>
      <c r="B39" s="76" t="inlineStr">
        <is>
          <t>97.05.</t>
        </is>
      </c>
      <c r="C39" s="130" t="n">
        <v>1314</v>
      </c>
      <c r="D39" s="131" t="n">
        <v>81.2</v>
      </c>
      <c r="E39" s="132" t="n">
        <v>25</v>
      </c>
      <c r="F39" s="131" t="n">
        <v>60</v>
      </c>
      <c r="G39" s="17" t="n">
        <v>18</v>
      </c>
      <c r="H39" s="133" t="n">
        <v>947</v>
      </c>
      <c r="I39" s="134" t="n">
        <v>61000</v>
      </c>
      <c r="J39" s="134" t="inlineStr">
        <is>
          <t>12</t>
        </is>
      </c>
      <c r="K39" s="134" t="n">
        <v>28000</v>
      </c>
      <c r="L39" s="134" t="inlineStr">
        <is>
          <t>12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inlineStr">
        <is>
          <t>81A</t>
        </is>
      </c>
      <c r="U39" s="9" t="n"/>
    </row>
    <row r="40" ht="12" customFormat="1" customHeight="1" s="37">
      <c r="A40" s="75" t="inlineStr">
        <is>
          <t>우만동 주공2단지</t>
        </is>
      </c>
      <c r="B40" s="76" t="inlineStr">
        <is>
          <t>89.08.</t>
        </is>
      </c>
      <c r="C40" s="130" t="n">
        <v>984</v>
      </c>
      <c r="D40" s="131" t="n">
        <v>64.8</v>
      </c>
      <c r="E40" s="132" t="n">
        <v>20</v>
      </c>
      <c r="F40" s="131" t="n">
        <v>45.9</v>
      </c>
      <c r="G40" s="17" t="n">
        <v>14</v>
      </c>
      <c r="H40" s="133" t="n">
        <v>90</v>
      </c>
      <c r="I40" s="134" t="n">
        <v>60000</v>
      </c>
      <c r="J40" s="134" t="inlineStr">
        <is>
          <t>고</t>
        </is>
      </c>
      <c r="K40" s="134" t="n">
        <v>18000</v>
      </c>
      <c r="L40" s="134" t="inlineStr">
        <is>
          <t>6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64</v>
      </c>
      <c r="U40" s="9" t="n"/>
    </row>
    <row r="41" ht="12" customFormat="1" customHeight="1" s="37">
      <c r="A41" s="75" t="inlineStr">
        <is>
          <t>인계동 래미안노블클래스1단지</t>
        </is>
      </c>
      <c r="B41" s="76" t="inlineStr">
        <is>
          <t>09.08.</t>
        </is>
      </c>
      <c r="C41" s="130" t="n">
        <v>892</v>
      </c>
      <c r="D41" s="131" t="n">
        <v>85.59999999999999</v>
      </c>
      <c r="E41" s="132" t="n">
        <v>26</v>
      </c>
      <c r="F41" s="131" t="n">
        <v>60</v>
      </c>
      <c r="G41" s="17" t="n">
        <v>18</v>
      </c>
      <c r="H41" s="133" t="n">
        <v>170</v>
      </c>
      <c r="I41" s="134" t="n">
        <v>60000</v>
      </c>
      <c r="J41" s="134" t="inlineStr">
        <is>
          <t>5</t>
        </is>
      </c>
      <c r="K41" s="134" t="n">
        <v>39000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85</v>
      </c>
      <c r="U41" s="9" t="n"/>
    </row>
    <row r="42" ht="12" customFormat="1" customHeight="1" s="37">
      <c r="A42" s="75" t="inlineStr">
        <is>
          <t>인계동 래미안노블클래스2단지</t>
        </is>
      </c>
      <c r="B42" s="76" t="inlineStr">
        <is>
          <t>09.08.</t>
        </is>
      </c>
      <c r="C42" s="130" t="n">
        <v>459</v>
      </c>
      <c r="D42" s="131" t="n">
        <v>85.7</v>
      </c>
      <c r="E42" s="132" t="n">
        <v>26</v>
      </c>
      <c r="F42" s="131" t="n">
        <v>60</v>
      </c>
      <c r="G42" s="17" t="n">
        <v>18</v>
      </c>
      <c r="H42" s="133" t="n">
        <v>64</v>
      </c>
      <c r="I42" s="134" t="n">
        <v>60000</v>
      </c>
      <c r="J42" s="134" t="inlineStr">
        <is>
          <t>9</t>
        </is>
      </c>
      <c r="K42" s="134" t="n">
        <v>45000</v>
      </c>
      <c r="L42" s="134" t="inlineStr">
        <is>
          <t>고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85</v>
      </c>
      <c r="U42" s="9" t="n"/>
    </row>
    <row r="43" ht="12" customFormat="1" customHeight="1" s="37">
      <c r="A43" s="75" t="inlineStr">
        <is>
          <t>화서동 화서위브하늘채</t>
        </is>
      </c>
      <c r="B43" s="76" t="inlineStr">
        <is>
          <t>09.05.</t>
        </is>
      </c>
      <c r="C43" s="130" t="n">
        <v>807</v>
      </c>
      <c r="D43" s="131" t="n">
        <v>84.59999999999999</v>
      </c>
      <c r="E43" s="132" t="n">
        <v>26</v>
      </c>
      <c r="F43" s="131" t="n">
        <v>59.9</v>
      </c>
      <c r="G43" s="17" t="n">
        <v>18</v>
      </c>
      <c r="H43" s="133" t="n">
        <v>166</v>
      </c>
      <c r="I43" s="134" t="n">
        <v>60000</v>
      </c>
      <c r="J43" s="134" t="inlineStr">
        <is>
          <t>고</t>
        </is>
      </c>
      <c r="K43" s="134" t="n">
        <v>31000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84</v>
      </c>
      <c r="U43" s="9" t="n"/>
    </row>
    <row r="44" ht="12" customFormat="1" customHeight="1" s="37">
      <c r="A44" s="75" t="inlineStr">
        <is>
          <t>우만동 풍림</t>
        </is>
      </c>
      <c r="B44" s="76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5" t="inlineStr">
        <is>
          <t>화서동 꽃뫼버들마을진흥</t>
        </is>
      </c>
      <c r="B45" s="76" t="inlineStr">
        <is>
          <t>02.01.</t>
        </is>
      </c>
      <c r="C45" s="130" t="n">
        <v>824</v>
      </c>
      <c r="D45" s="131" t="n">
        <v>87</v>
      </c>
      <c r="E45" s="132" t="n">
        <v>26</v>
      </c>
      <c r="F45" s="131" t="n">
        <v>60</v>
      </c>
      <c r="G45" s="17" t="n">
        <v>18</v>
      </c>
      <c r="H45" s="133" t="n">
        <v>824</v>
      </c>
      <c r="I45" s="134" t="n">
        <v>58000</v>
      </c>
      <c r="J45" s="134" t="inlineStr">
        <is>
          <t>11</t>
        </is>
      </c>
      <c r="K45" s="134" t="n">
        <v>31000</v>
      </c>
      <c r="L45" s="134" t="inlineStr">
        <is>
          <t>16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87</v>
      </c>
      <c r="U45" s="9" t="n"/>
    </row>
    <row r="46" ht="12" customFormat="1" customHeight="1" s="37">
      <c r="A46" s="75" t="inlineStr">
        <is>
          <t>우만동 선경</t>
        </is>
      </c>
      <c r="B46" s="76" t="inlineStr">
        <is>
          <t>95.10.</t>
        </is>
      </c>
      <c r="C46" s="130" t="n">
        <v>372</v>
      </c>
      <c r="D46" s="131" t="n">
        <v>108.3</v>
      </c>
      <c r="E46" s="132" t="n">
        <v>33</v>
      </c>
      <c r="F46" s="131" t="n">
        <v>84.90000000000001</v>
      </c>
      <c r="G46" s="17" t="n">
        <v>26</v>
      </c>
      <c r="H46" s="133" t="n">
        <v>108</v>
      </c>
      <c r="I46" s="134" t="n">
        <v>57000</v>
      </c>
      <c r="J46" s="134" t="inlineStr">
        <is>
          <t>13</t>
        </is>
      </c>
      <c r="K46" s="134" t="n">
        <v>40000</v>
      </c>
      <c r="L46" s="134" t="inlineStr">
        <is>
          <t>5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108</v>
      </c>
      <c r="U46" s="9" t="n"/>
    </row>
    <row r="47" ht="12" customFormat="1" customHeight="1" s="37">
      <c r="A47" s="75" t="inlineStr">
        <is>
          <t>인계동 선경1차</t>
        </is>
      </c>
      <c r="B47" s="76" t="inlineStr">
        <is>
          <t>93.06.</t>
        </is>
      </c>
      <c r="C47" s="130" t="n">
        <v>360</v>
      </c>
      <c r="D47" s="131" t="n">
        <v>108</v>
      </c>
      <c r="E47" s="132" t="n">
        <v>33</v>
      </c>
      <c r="F47" s="131" t="n">
        <v>84.90000000000001</v>
      </c>
      <c r="G47" s="17" t="n">
        <v>26</v>
      </c>
      <c r="H47" s="133" t="n">
        <v>132</v>
      </c>
      <c r="I47" s="134" t="n">
        <v>57000</v>
      </c>
      <c r="J47" s="134" t="inlineStr">
        <is>
          <t>7</t>
        </is>
      </c>
      <c r="K47" s="134" t="n">
        <v>33000</v>
      </c>
      <c r="L47" s="134" t="inlineStr">
        <is>
          <t>16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107</v>
      </c>
      <c r="U47" s="9" t="n"/>
    </row>
    <row r="48" ht="12" customFormat="1" customHeight="1" s="37">
      <c r="A48" s="75" t="inlineStr">
        <is>
          <t>화서동 블루밍푸른숲</t>
        </is>
      </c>
      <c r="B48" s="76" t="inlineStr">
        <is>
          <t>09.06.</t>
        </is>
      </c>
      <c r="C48" s="130" t="n">
        <v>1744</v>
      </c>
      <c r="D48" s="131" t="n">
        <v>85.3</v>
      </c>
      <c r="E48" s="132" t="n">
        <v>26</v>
      </c>
      <c r="F48" s="131" t="n">
        <v>59.4</v>
      </c>
      <c r="G48" s="17" t="n">
        <v>18</v>
      </c>
      <c r="H48" s="133" t="n">
        <v>417</v>
      </c>
      <c r="I48" s="134" t="n">
        <v>57000</v>
      </c>
      <c r="J48" s="134" t="inlineStr">
        <is>
          <t>7</t>
        </is>
      </c>
      <c r="K48" s="134" t="n">
        <v>30000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85</v>
      </c>
      <c r="U48" s="9" t="n"/>
    </row>
    <row r="49" ht="12" customFormat="1" customHeight="1" s="37">
      <c r="A49" s="75" t="inlineStr">
        <is>
          <t>우만동 주공2단지</t>
        </is>
      </c>
      <c r="B49" s="76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55000</v>
      </c>
      <c r="J49" s="134" t="inlineStr">
        <is>
          <t>8</t>
        </is>
      </c>
      <c r="K49" s="134" t="n">
        <v>20000</v>
      </c>
      <c r="L49" s="134" t="inlineStr">
        <is>
          <t>14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</row>
    <row r="50" ht="12" customFormat="1" customHeight="1" s="37">
      <c r="A50" s="75" t="inlineStr">
        <is>
          <t>인계동 신반포(한신)</t>
        </is>
      </c>
      <c r="B50" s="76" t="inlineStr">
        <is>
          <t>80.12.</t>
        </is>
      </c>
      <c r="C50" s="130" t="n">
        <v>1185</v>
      </c>
      <c r="D50" s="131" t="n">
        <v>117.8</v>
      </c>
      <c r="E50" s="132" t="n">
        <v>36</v>
      </c>
      <c r="F50" s="131" t="n">
        <v>82.7</v>
      </c>
      <c r="G50" s="17" t="n">
        <v>25</v>
      </c>
      <c r="H50" s="133" t="n">
        <v>96</v>
      </c>
      <c r="I50" s="134" t="n">
        <v>55000</v>
      </c>
      <c r="J50" s="134" t="inlineStr">
        <is>
          <t>고</t>
        </is>
      </c>
      <c r="K50" s="134" t="n">
        <v>13000</v>
      </c>
      <c r="L50" s="134" t="inlineStr">
        <is>
          <t>12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1</v>
      </c>
      <c r="S50" s="121" t="inlineStr">
        <is>
          <t>복</t>
        </is>
      </c>
      <c r="T50" s="5" t="n">
        <v>117</v>
      </c>
      <c r="U50" s="9" t="n"/>
    </row>
    <row r="51" ht="12" customFormat="1" customHeight="1" s="37">
      <c r="A51" s="75" t="inlineStr">
        <is>
          <t>인계동 인계파밀리에</t>
        </is>
      </c>
      <c r="B51" s="76" t="inlineStr">
        <is>
          <t>09.06.</t>
        </is>
      </c>
      <c r="C51" s="130" t="n">
        <v>431</v>
      </c>
      <c r="D51" s="131" t="n">
        <v>81.7</v>
      </c>
      <c r="E51" s="132" t="n">
        <v>25</v>
      </c>
      <c r="F51" s="131" t="n">
        <v>60</v>
      </c>
      <c r="G51" s="17" t="n">
        <v>18</v>
      </c>
      <c r="H51" s="133" t="n">
        <v>86</v>
      </c>
      <c r="I51" s="134" t="n">
        <v>55000</v>
      </c>
      <c r="J51" s="134" t="inlineStr">
        <is>
          <t>고</t>
        </is>
      </c>
      <c r="K51" s="134" t="n">
        <v>30000</v>
      </c>
      <c r="L51" s="134" t="inlineStr">
        <is>
          <t>19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81</v>
      </c>
      <c r="U51" s="9" t="n"/>
    </row>
    <row r="52" ht="12" customFormat="1" customHeight="1" s="37">
      <c r="A52" s="75" t="inlineStr">
        <is>
          <t>화서동 화서주공4단지</t>
        </is>
      </c>
      <c r="B52" s="76" t="inlineStr">
        <is>
          <t>97.05.</t>
        </is>
      </c>
      <c r="C52" s="130" t="n">
        <v>1314</v>
      </c>
      <c r="D52" s="131" t="n">
        <v>73.90000000000001</v>
      </c>
      <c r="E52" s="132" t="n">
        <v>22</v>
      </c>
      <c r="F52" s="131" t="n">
        <v>50</v>
      </c>
      <c r="G52" s="17" t="n">
        <v>15</v>
      </c>
      <c r="H52" s="133" t="n">
        <v>238</v>
      </c>
      <c r="I52" s="134" t="n">
        <v>55000</v>
      </c>
      <c r="J52" s="134" t="inlineStr">
        <is>
          <t>11</t>
        </is>
      </c>
      <c r="K52" s="134" t="n">
        <v>24000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계</t>
        </is>
      </c>
      <c r="T52" s="5" t="n">
        <v>73</v>
      </c>
      <c r="U52" s="9" t="n"/>
    </row>
    <row r="53" ht="12" customFormat="1" customHeight="1" s="37">
      <c r="A53" s="75" t="inlineStr">
        <is>
          <t>화서동 화서성원상떼빌</t>
        </is>
      </c>
      <c r="B53" s="76" t="inlineStr">
        <is>
          <t>01.12.</t>
        </is>
      </c>
      <c r="C53" s="130" t="n">
        <v>508</v>
      </c>
      <c r="D53" s="131" t="n">
        <v>109.2</v>
      </c>
      <c r="E53" s="132" t="n">
        <v>33</v>
      </c>
      <c r="F53" s="131" t="n">
        <v>84.5</v>
      </c>
      <c r="G53" s="17" t="n">
        <v>26</v>
      </c>
      <c r="H53" s="133" t="n">
        <v>217</v>
      </c>
      <c r="I53" s="134" t="n">
        <v>53000</v>
      </c>
      <c r="J53" s="134" t="inlineStr">
        <is>
          <t>중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109</v>
      </c>
      <c r="U53" s="9" t="n"/>
    </row>
    <row r="54" ht="12" customFormat="1" customHeight="1" s="37">
      <c r="A54" s="75" t="inlineStr">
        <is>
          <t>화서동 화서주공5단지</t>
        </is>
      </c>
      <c r="B54" s="76" t="inlineStr">
        <is>
          <t>97.05.</t>
        </is>
      </c>
      <c r="C54" s="130" t="n">
        <v>386</v>
      </c>
      <c r="D54" s="131" t="n">
        <v>73.7</v>
      </c>
      <c r="E54" s="132" t="n">
        <v>22</v>
      </c>
      <c r="F54" s="131" t="n">
        <v>50</v>
      </c>
      <c r="G54" s="17" t="n">
        <v>15</v>
      </c>
      <c r="H54" s="133" t="n">
        <v>297</v>
      </c>
      <c r="I54" s="134" t="n">
        <v>52000</v>
      </c>
      <c r="J54" s="134" t="inlineStr">
        <is>
          <t>18</t>
        </is>
      </c>
      <c r="K54" s="134" t="n">
        <v>23500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n">
        <v>73</v>
      </c>
      <c r="U54" s="9" t="n"/>
    </row>
    <row r="55" ht="12" customFormat="1" customHeight="1" s="37">
      <c r="A55" s="75" t="inlineStr">
        <is>
          <t>화서동 화서주공5단지</t>
        </is>
      </c>
      <c r="B55" s="76" t="inlineStr">
        <is>
          <t>97.05.</t>
        </is>
      </c>
      <c r="C55" s="130" t="n">
        <v>386</v>
      </c>
      <c r="D55" s="131" t="n">
        <v>58.9</v>
      </c>
      <c r="E55" s="132" t="n">
        <v>18</v>
      </c>
      <c r="F55" s="131" t="n">
        <v>40</v>
      </c>
      <c r="G55" s="17" t="n">
        <v>12</v>
      </c>
      <c r="H55" s="133" t="n">
        <v>89</v>
      </c>
      <c r="I55" s="134" t="n">
        <v>51000</v>
      </c>
      <c r="J55" s="134" t="inlineStr">
        <is>
          <t>10</t>
        </is>
      </c>
      <c r="K55" s="134" t="n">
        <v>20000</v>
      </c>
      <c r="L55" s="134" t="inlineStr">
        <is>
          <t>7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58</v>
      </c>
      <c r="U55" s="9" t="n"/>
    </row>
    <row r="56" ht="12" customFormat="1" customHeight="1" s="37">
      <c r="A56" s="75" t="inlineStr">
        <is>
          <t>우만동 주공1단지</t>
        </is>
      </c>
      <c r="B56" s="76" t="inlineStr">
        <is>
          <t>88.06.</t>
        </is>
      </c>
      <c r="C56" s="130" t="n">
        <v>500</v>
      </c>
      <c r="D56" s="131" t="n">
        <v>43.9</v>
      </c>
      <c r="E56" s="132" t="n">
        <v>13</v>
      </c>
      <c r="F56" s="131" t="n">
        <v>38.5</v>
      </c>
      <c r="G56" s="17" t="n">
        <v>12</v>
      </c>
      <c r="H56" s="133" t="n">
        <v>300</v>
      </c>
      <c r="I56" s="134" t="n">
        <v>50000</v>
      </c>
      <c r="J56" s="134" t="inlineStr">
        <is>
          <t>5</t>
        </is>
      </c>
      <c r="K56" s="134" t="n">
        <v>15000</v>
      </c>
      <c r="L56" s="134" t="inlineStr">
        <is>
          <t>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계</t>
        </is>
      </c>
      <c r="T56" s="5" t="n">
        <v>43</v>
      </c>
      <c r="U56" s="9" t="n"/>
    </row>
    <row r="57" ht="12" customFormat="1" customHeight="1" s="37">
      <c r="A57" s="75" t="inlineStr">
        <is>
          <t>우만동 풍림</t>
        </is>
      </c>
      <c r="B57" s="76" t="inlineStr">
        <is>
          <t>87.12.</t>
        </is>
      </c>
      <c r="C57" s="130" t="n">
        <v>390</v>
      </c>
      <c r="D57" s="131" t="n">
        <v>49.3</v>
      </c>
      <c r="E57" s="132" t="n">
        <v>15</v>
      </c>
      <c r="F57" s="131" t="n">
        <v>39.6</v>
      </c>
      <c r="G57" s="17" t="n">
        <v>12</v>
      </c>
      <c r="H57" s="133" t="n">
        <v>310</v>
      </c>
      <c r="I57" s="134" t="n">
        <v>49000</v>
      </c>
      <c r="J57" s="134" t="inlineStr">
        <is>
          <t>중</t>
        </is>
      </c>
      <c r="K57" s="134" t="n">
        <v>18000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계</t>
        </is>
      </c>
      <c r="T57" s="5" t="n">
        <v>49</v>
      </c>
      <c r="U57" s="9" t="n"/>
    </row>
    <row r="58" ht="12" customFormat="1" customHeight="1" s="37">
      <c r="A58" s="75" t="inlineStr">
        <is>
          <t>인계동 삼성</t>
        </is>
      </c>
      <c r="B58" s="76" t="inlineStr">
        <is>
          <t>96.04.</t>
        </is>
      </c>
      <c r="C58" s="130" t="n">
        <v>582</v>
      </c>
      <c r="D58" s="131" t="n">
        <v>112.3</v>
      </c>
      <c r="E58" s="132" t="n">
        <v>34</v>
      </c>
      <c r="F58" s="131" t="n">
        <v>84.90000000000001</v>
      </c>
      <c r="G58" s="17" t="n">
        <v>26</v>
      </c>
      <c r="H58" s="133" t="n">
        <v>279</v>
      </c>
      <c r="I58" s="134" t="n">
        <v>47000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112</v>
      </c>
      <c r="U58" s="9" t="n"/>
    </row>
    <row r="59" ht="12" customFormat="1" customHeight="1" s="37">
      <c r="A59" s="75" t="inlineStr">
        <is>
          <t>화서동 꽃뫼버들마을신동아</t>
        </is>
      </c>
      <c r="B59" s="76" t="inlineStr">
        <is>
          <t>99.10.</t>
        </is>
      </c>
      <c r="C59" s="130" t="n">
        <v>332</v>
      </c>
      <c r="D59" s="131" t="n">
        <v>81.3</v>
      </c>
      <c r="E59" s="132" t="n">
        <v>25</v>
      </c>
      <c r="F59" s="131" t="n">
        <v>59.8</v>
      </c>
      <c r="G59" s="17" t="n">
        <v>18</v>
      </c>
      <c r="H59" s="133" t="n">
        <v>332</v>
      </c>
      <c r="I59" s="134" t="n">
        <v>47000</v>
      </c>
      <c r="J59" s="134" t="inlineStr">
        <is>
          <t>20</t>
        </is>
      </c>
      <c r="K59" s="134" t="n">
        <v>30000</v>
      </c>
      <c r="L59" s="134" t="inlineStr">
        <is>
          <t>12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81</v>
      </c>
      <c r="U59" s="9" t="n"/>
    </row>
    <row r="60" ht="12" customFormat="1" customHeight="1" s="37">
      <c r="A60" s="75" t="inlineStr">
        <is>
          <t>우만동 선경</t>
        </is>
      </c>
      <c r="B60" s="76" t="inlineStr">
        <is>
          <t>95.10.</t>
        </is>
      </c>
      <c r="C60" s="130" t="n">
        <v>372</v>
      </c>
      <c r="D60" s="131" t="n">
        <v>82.40000000000001</v>
      </c>
      <c r="E60" s="132" t="n">
        <v>25</v>
      </c>
      <c r="F60" s="131" t="n">
        <v>59.3</v>
      </c>
      <c r="G60" s="17" t="n">
        <v>18</v>
      </c>
      <c r="H60" s="133" t="n">
        <v>144</v>
      </c>
      <c r="I60" s="134" t="n">
        <v>45000</v>
      </c>
      <c r="J60" s="134" t="inlineStr">
        <is>
          <t>10</t>
        </is>
      </c>
      <c r="K60" s="134" t="n">
        <v>28000</v>
      </c>
      <c r="L60" s="134" t="inlineStr">
        <is>
          <t>18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82</v>
      </c>
      <c r="U60" s="9" t="n"/>
    </row>
    <row r="61" ht="12" customFormat="1" customHeight="1" s="37">
      <c r="A61" s="75" t="inlineStr">
        <is>
          <t>화서동 화서성원상떼빌</t>
        </is>
      </c>
      <c r="B61" s="76" t="inlineStr">
        <is>
          <t>01.12.</t>
        </is>
      </c>
      <c r="C61" s="130" t="n">
        <v>508</v>
      </c>
      <c r="D61" s="131" t="n">
        <v>92.3</v>
      </c>
      <c r="E61" s="132" t="n">
        <v>28</v>
      </c>
      <c r="F61" s="131" t="n">
        <v>71.5</v>
      </c>
      <c r="G61" s="17" t="n">
        <v>22</v>
      </c>
      <c r="H61" s="133" t="n">
        <v>32</v>
      </c>
      <c r="I61" s="134" t="n">
        <v>45000</v>
      </c>
      <c r="J61" s="134" t="inlineStr">
        <is>
          <t>고</t>
        </is>
      </c>
      <c r="K61" s="134" t="n">
        <v>28000</v>
      </c>
      <c r="L61" s="134" t="inlineStr">
        <is>
          <t>중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92</v>
      </c>
      <c r="U61" s="9" t="n"/>
    </row>
    <row r="62" ht="12" customFormat="1" customHeight="1" s="37">
      <c r="A62" s="75" t="inlineStr">
        <is>
          <t>화서동 영광</t>
        </is>
      </c>
      <c r="B62" s="76" t="inlineStr">
        <is>
          <t>93.04.</t>
        </is>
      </c>
      <c r="C62" s="130" t="n">
        <v>459</v>
      </c>
      <c r="D62" s="131" t="n">
        <v>93</v>
      </c>
      <c r="E62" s="132" t="n">
        <v>28</v>
      </c>
      <c r="F62" s="131" t="n">
        <v>74.59999999999999</v>
      </c>
      <c r="G62" s="17" t="n">
        <v>23</v>
      </c>
      <c r="H62" s="133" t="n">
        <v>57</v>
      </c>
      <c r="I62" s="134" t="n">
        <v>44000</v>
      </c>
      <c r="J62" s="134" t="inlineStr">
        <is>
          <t>14</t>
        </is>
      </c>
      <c r="K62" s="134" t="n">
        <v>33000</v>
      </c>
      <c r="L62" s="134" t="inlineStr">
        <is>
          <t>16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복</t>
        </is>
      </c>
      <c r="T62" s="5" t="n">
        <v>92</v>
      </c>
      <c r="U62" s="9" t="n"/>
    </row>
    <row r="63" ht="12" customFormat="1" customHeight="1" s="37">
      <c r="A63" s="75" t="inlineStr">
        <is>
          <t>화서동 영광</t>
        </is>
      </c>
      <c r="B63" s="76" t="inlineStr">
        <is>
          <t>93.04.</t>
        </is>
      </c>
      <c r="C63" s="130" t="n">
        <v>459</v>
      </c>
      <c r="D63" s="131" t="n">
        <v>104</v>
      </c>
      <c r="E63" s="132" t="n">
        <v>31</v>
      </c>
      <c r="F63" s="131" t="n">
        <v>83.40000000000001</v>
      </c>
      <c r="G63" s="17" t="n">
        <v>25</v>
      </c>
      <c r="H63" s="133" t="n">
        <v>371</v>
      </c>
      <c r="I63" s="134" t="n">
        <v>43000</v>
      </c>
      <c r="J63" s="134" t="inlineStr">
        <is>
          <t>7</t>
        </is>
      </c>
      <c r="K63" s="134" t="n">
        <v>26000</v>
      </c>
      <c r="L63" s="134" t="inlineStr">
        <is>
          <t>고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복</t>
        </is>
      </c>
      <c r="T63" s="5" t="inlineStr">
        <is>
          <t>103B</t>
        </is>
      </c>
      <c r="U63" s="9" t="n"/>
    </row>
    <row r="64" ht="12" customFormat="1" customHeight="1" s="37">
      <c r="A64" s="75" t="inlineStr">
        <is>
          <t>우만동 주공4단지</t>
        </is>
      </c>
      <c r="B64" s="76" t="inlineStr">
        <is>
          <t>92.03.</t>
        </is>
      </c>
      <c r="C64" s="130" t="n">
        <v>1152</v>
      </c>
      <c r="D64" s="131" t="n">
        <v>69.09999999999999</v>
      </c>
      <c r="E64" s="132" t="n">
        <v>21</v>
      </c>
      <c r="F64" s="131" t="n">
        <v>49.9</v>
      </c>
      <c r="G64" s="17" t="n">
        <v>15</v>
      </c>
      <c r="H64" s="133" t="n">
        <v>180</v>
      </c>
      <c r="I64" s="134" t="n">
        <v>42500</v>
      </c>
      <c r="J64" s="134" t="inlineStr">
        <is>
          <t>13</t>
        </is>
      </c>
      <c r="K64" s="134" t="n">
        <v>21000</v>
      </c>
      <c r="L64" s="134" t="inlineStr">
        <is>
          <t>7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복</t>
        </is>
      </c>
      <c r="T64" s="5" t="n">
        <v>69</v>
      </c>
      <c r="U64" s="9" t="n"/>
    </row>
    <row r="65" ht="12" customFormat="1" customHeight="1" s="37">
      <c r="A65" s="75" t="inlineStr">
        <is>
          <t>인계동 선경3차</t>
        </is>
      </c>
      <c r="B65" s="76" t="inlineStr">
        <is>
          <t>96.04.</t>
        </is>
      </c>
      <c r="C65" s="130" t="n">
        <v>604</v>
      </c>
      <c r="D65" s="131" t="n">
        <v>81.90000000000001</v>
      </c>
      <c r="E65" s="132" t="n">
        <v>25</v>
      </c>
      <c r="F65" s="131" t="n">
        <v>59.3</v>
      </c>
      <c r="G65" s="17" t="n">
        <v>18</v>
      </c>
      <c r="H65" s="133" t="n">
        <v>300</v>
      </c>
      <c r="I65" s="134" t="n">
        <v>42000</v>
      </c>
      <c r="J65" s="134" t="inlineStr">
        <is>
          <t>고</t>
        </is>
      </c>
      <c r="K65" s="134" t="n">
        <v>23000</v>
      </c>
      <c r="L65" s="134" t="inlineStr">
        <is>
          <t>17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복</t>
        </is>
      </c>
      <c r="T65" s="5" t="n">
        <v>81</v>
      </c>
      <c r="U65" s="9" t="n"/>
    </row>
    <row r="66" ht="12" customFormat="1" customHeight="1" s="37">
      <c r="A66" s="75" t="inlineStr">
        <is>
          <t>인계동 선경1차</t>
        </is>
      </c>
      <c r="B66" s="76" t="inlineStr">
        <is>
          <t>93.06.</t>
        </is>
      </c>
      <c r="C66" s="130" t="n">
        <v>360</v>
      </c>
      <c r="D66" s="131" t="n">
        <v>81.5</v>
      </c>
      <c r="E66" s="132" t="n">
        <v>25</v>
      </c>
      <c r="F66" s="131" t="n">
        <v>59.3</v>
      </c>
      <c r="G66" s="17" t="n">
        <v>18</v>
      </c>
      <c r="H66" s="133" t="n">
        <v>160</v>
      </c>
      <c r="I66" s="134" t="n">
        <v>39000</v>
      </c>
      <c r="J66" s="134" t="inlineStr">
        <is>
          <t>9</t>
        </is>
      </c>
      <c r="K66" s="134" t="n">
        <v>20000</v>
      </c>
      <c r="L66" s="134" t="inlineStr">
        <is>
          <t>9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2</v>
      </c>
      <c r="R66" s="121" t="n">
        <v>1</v>
      </c>
      <c r="S66" s="121" t="inlineStr">
        <is>
          <t>복</t>
        </is>
      </c>
      <c r="T66" s="5" t="n">
        <v>81</v>
      </c>
      <c r="U66" s="9" t="n"/>
    </row>
    <row r="67" ht="12" customFormat="1" customHeight="1" s="37">
      <c r="A67" s="75" t="inlineStr">
        <is>
          <t>화서동 화서성원상떼빌</t>
        </is>
      </c>
      <c r="B67" s="76" t="inlineStr">
        <is>
          <t>01.12.</t>
        </is>
      </c>
      <c r="C67" s="130" t="n">
        <v>508</v>
      </c>
      <c r="D67" s="131" t="n">
        <v>85.59999999999999</v>
      </c>
      <c r="E67" s="132" t="n">
        <v>26</v>
      </c>
      <c r="F67" s="131" t="n">
        <v>66.3</v>
      </c>
      <c r="G67" s="17" t="n">
        <v>20</v>
      </c>
      <c r="H67" s="133" t="n">
        <v>48</v>
      </c>
      <c r="I67" s="134" t="n">
        <v>38000</v>
      </c>
      <c r="J67" s="134" t="inlineStr">
        <is>
          <t>중</t>
        </is>
      </c>
      <c r="K67" s="134" t="n">
        <v>18000</v>
      </c>
      <c r="L67" s="134" t="inlineStr">
        <is>
          <t>고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inlineStr">
        <is>
          <t>85C</t>
        </is>
      </c>
      <c r="U67" s="9" t="n"/>
    </row>
    <row r="68" ht="12" customFormat="1" customHeight="1" s="37">
      <c r="A68" s="75" t="inlineStr">
        <is>
          <t>인계동 신반포(한신)</t>
        </is>
      </c>
      <c r="B68" s="76" t="inlineStr">
        <is>
          <t>80.12.</t>
        </is>
      </c>
      <c r="C68" s="130" t="n">
        <v>1185</v>
      </c>
      <c r="D68" s="131" t="n">
        <v>88.7</v>
      </c>
      <c r="E68" s="132" t="n">
        <v>27</v>
      </c>
      <c r="F68" s="131" t="n">
        <v>60.5</v>
      </c>
      <c r="G68" s="17" t="n">
        <v>18</v>
      </c>
      <c r="H68" s="133" t="n">
        <v>99</v>
      </c>
      <c r="I68" s="134" t="n">
        <v>35000</v>
      </c>
      <c r="J68" s="134" t="inlineStr">
        <is>
          <t>11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복</t>
        </is>
      </c>
      <c r="T68" s="5" t="inlineStr">
        <is>
          <t>88A</t>
        </is>
      </c>
      <c r="U68" s="9" t="n"/>
    </row>
    <row r="69" ht="12" customFormat="1" customHeight="1" s="37">
      <c r="A69" s="75" t="inlineStr">
        <is>
          <t>우만동 선경</t>
        </is>
      </c>
      <c r="B69" s="76" t="inlineStr">
        <is>
          <t>95.10.</t>
        </is>
      </c>
      <c r="C69" s="130" t="n">
        <v>372</v>
      </c>
      <c r="D69" s="131" t="n">
        <v>58.7</v>
      </c>
      <c r="E69" s="132" t="n">
        <v>18</v>
      </c>
      <c r="F69" s="131" t="n">
        <v>42.2</v>
      </c>
      <c r="G69" s="17" t="n">
        <v>13</v>
      </c>
      <c r="H69" s="133" t="n">
        <v>90</v>
      </c>
      <c r="I69" s="134" t="n">
        <v>34000</v>
      </c>
      <c r="J69" s="134" t="inlineStr">
        <is>
          <t>17</t>
        </is>
      </c>
      <c r="K69" s="134" t="n">
        <v>16000</v>
      </c>
      <c r="L69" s="134" t="inlineStr">
        <is>
          <t>11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2</v>
      </c>
      <c r="R69" s="121" t="n">
        <v>1</v>
      </c>
      <c r="S69" s="121" t="inlineStr">
        <is>
          <t>복</t>
        </is>
      </c>
      <c r="T69" s="5" t="n">
        <v>58</v>
      </c>
      <c r="U69" s="9" t="n"/>
    </row>
    <row r="70" ht="12" customFormat="1" customHeight="1" s="37">
      <c r="A70" s="75" t="inlineStr">
        <is>
          <t>인계동 신반포(한신)</t>
        </is>
      </c>
      <c r="B70" s="76" t="inlineStr">
        <is>
          <t>80.12.</t>
        </is>
      </c>
      <c r="C70" s="130" t="n">
        <v>1185</v>
      </c>
      <c r="D70" s="131" t="n">
        <v>58.9</v>
      </c>
      <c r="E70" s="132" t="n">
        <v>18</v>
      </c>
      <c r="F70" s="131" t="n">
        <v>41.9</v>
      </c>
      <c r="G70" s="17" t="n">
        <v>13</v>
      </c>
      <c r="H70" s="133" t="n">
        <v>179</v>
      </c>
      <c r="I70" s="134" t="n">
        <v>25000</v>
      </c>
      <c r="J70" s="134" t="inlineStr">
        <is>
          <t>6</t>
        </is>
      </c>
      <c r="K70" s="134" t="n">
        <v>10000</v>
      </c>
      <c r="L70" s="134" t="inlineStr">
        <is>
          <t>8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58B</t>
        </is>
      </c>
      <c r="U70" s="9" t="n"/>
    </row>
    <row r="71" ht="12" customFormat="1" customHeight="1" s="37">
      <c r="A71" s="75" t="inlineStr">
        <is>
          <t>교동 힐스테이트푸르지오수원</t>
        </is>
      </c>
      <c r="B71" s="76" t="inlineStr">
        <is>
          <t>22.08.</t>
        </is>
      </c>
      <c r="C71" s="130" t="n">
        <v>2586</v>
      </c>
      <c r="D71" s="131" t="n">
        <v>58.2</v>
      </c>
      <c r="E71" s="132" t="n">
        <v>18</v>
      </c>
      <c r="F71" s="131" t="n">
        <v>39.7</v>
      </c>
      <c r="G71" s="17" t="n">
        <v>12</v>
      </c>
      <c r="H71" s="133" t="n">
        <v>166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1</v>
      </c>
      <c r="R71" s="121" t="n">
        <v>1</v>
      </c>
      <c r="S71" s="121" t="inlineStr">
        <is>
          <t>계</t>
        </is>
      </c>
      <c r="T71" s="5" t="n">
        <v>58</v>
      </c>
      <c r="U71" s="9" t="n"/>
    </row>
    <row r="72" ht="12" customFormat="1" customHeight="1" s="37">
      <c r="A72" s="75" t="inlineStr">
        <is>
          <t>교동 힐스테이트푸르지오수원</t>
        </is>
      </c>
      <c r="B72" s="76" t="inlineStr">
        <is>
          <t>22.08.</t>
        </is>
      </c>
      <c r="C72" s="130" t="n">
        <v>2586</v>
      </c>
      <c r="D72" s="131" t="n">
        <v>63.5</v>
      </c>
      <c r="E72" s="132" t="n">
        <v>19</v>
      </c>
      <c r="F72" s="131" t="n">
        <v>43.5</v>
      </c>
      <c r="G72" s="17" t="n">
        <v>13</v>
      </c>
      <c r="H72" s="133" t="n">
        <v>273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1</v>
      </c>
      <c r="R72" s="121" t="n">
        <v>1</v>
      </c>
      <c r="S72" s="121" t="inlineStr">
        <is>
          <t>계</t>
        </is>
      </c>
      <c r="T72" s="5" t="n">
        <v>63</v>
      </c>
      <c r="U72" s="9" t="n"/>
    </row>
    <row r="73" ht="12" customFormat="1" customHeight="1" s="37">
      <c r="A73" s="75" t="inlineStr">
        <is>
          <t>교동 힐스테이트푸르지오수원</t>
        </is>
      </c>
      <c r="B73" s="76" t="inlineStr">
        <is>
          <t>22.08.</t>
        </is>
      </c>
      <c r="C73" s="130" t="n">
        <v>2586</v>
      </c>
      <c r="D73" s="131" t="n">
        <v>74.09999999999999</v>
      </c>
      <c r="E73" s="132" t="n">
        <v>22</v>
      </c>
      <c r="F73" s="131" t="n">
        <v>49.9</v>
      </c>
      <c r="G73" s="17" t="n">
        <v>15</v>
      </c>
      <c r="H73" s="133" t="n">
        <v>197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74</v>
      </c>
      <c r="U73" s="9" t="n"/>
    </row>
    <row r="74" ht="12" customFormat="1" customHeight="1" s="37">
      <c r="A74" s="75" t="inlineStr">
        <is>
          <t>교동 힐스테이트푸르지오수원</t>
        </is>
      </c>
      <c r="B74" s="76" t="inlineStr">
        <is>
          <t>22.08.</t>
        </is>
      </c>
      <c r="C74" s="130" t="n">
        <v>2586</v>
      </c>
      <c r="D74" s="131" t="n">
        <v>88.59999999999999</v>
      </c>
      <c r="E74" s="132" t="n">
        <v>27</v>
      </c>
      <c r="F74" s="131" t="n">
        <v>59.9</v>
      </c>
      <c r="G74" s="17" t="n">
        <v>18</v>
      </c>
      <c r="H74" s="133" t="n">
        <v>512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88B</t>
        </is>
      </c>
      <c r="U74" s="9" t="n"/>
    </row>
    <row r="75" ht="12" customFormat="1" customHeight="1" s="37">
      <c r="A75" s="75" t="inlineStr">
        <is>
          <t>교동 힐스테이트푸르지오수원</t>
        </is>
      </c>
      <c r="B75" s="76" t="inlineStr">
        <is>
          <t>22.08.</t>
        </is>
      </c>
      <c r="C75" s="130" t="n">
        <v>2586</v>
      </c>
      <c r="D75" s="131" t="n">
        <v>101.3</v>
      </c>
      <c r="E75" s="132" t="n">
        <v>31</v>
      </c>
      <c r="F75" s="131" t="n">
        <v>75</v>
      </c>
      <c r="G75" s="17" t="n">
        <v>23</v>
      </c>
      <c r="H75" s="133" t="n">
        <v>356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101</v>
      </c>
      <c r="U75" s="9" t="n"/>
    </row>
    <row r="76" ht="12" customFormat="1" customHeight="1" s="37">
      <c r="A76" s="75" t="inlineStr">
        <is>
          <t>교동 힐스테이트푸르지오수원</t>
        </is>
      </c>
      <c r="B76" s="76" t="inlineStr">
        <is>
          <t>22.08.</t>
        </is>
      </c>
      <c r="C76" s="130" t="n">
        <v>2586</v>
      </c>
      <c r="D76" s="131" t="n">
        <v>111.7</v>
      </c>
      <c r="E76" s="132" t="n">
        <v>34</v>
      </c>
      <c r="F76" s="131" t="n">
        <v>84.90000000000001</v>
      </c>
      <c r="G76" s="17" t="n">
        <v>26</v>
      </c>
      <c r="H76" s="133" t="n">
        <v>552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111</v>
      </c>
      <c r="U76" s="9" t="n"/>
    </row>
    <row r="77" ht="12" customFormat="1" customHeight="1" s="37">
      <c r="A77" s="75" t="inlineStr">
        <is>
          <t>매교동 매교역푸르지오SK뷰</t>
        </is>
      </c>
      <c r="B77" s="76" t="inlineStr">
        <is>
          <t>22.07.</t>
        </is>
      </c>
      <c r="C77" s="130" t="n">
        <v>3603</v>
      </c>
      <c r="D77" s="131" t="n">
        <v>149.9</v>
      </c>
      <c r="E77" s="132" t="n">
        <v>45</v>
      </c>
      <c r="F77" s="131" t="n">
        <v>110.2</v>
      </c>
      <c r="G77" s="17" t="n">
        <v>33</v>
      </c>
      <c r="H77" s="133" t="n">
        <v>38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inlineStr">
        <is>
          <t>-</t>
        </is>
      </c>
      <c r="R77" s="121" t="inlineStr">
        <is>
          <t>-</t>
        </is>
      </c>
      <c r="S77" s="121" t="inlineStr">
        <is>
          <t>계</t>
        </is>
      </c>
      <c r="T77" s="5" t="n">
        <v>149</v>
      </c>
      <c r="U77" s="9" t="n"/>
    </row>
    <row r="78" ht="12" customFormat="1" customHeight="1" s="37">
      <c r="A78" s="75" t="inlineStr">
        <is>
          <t>우만동 신성미소지움</t>
        </is>
      </c>
      <c r="B78" s="76" t="inlineStr">
        <is>
          <t>02.12.</t>
        </is>
      </c>
      <c r="C78" s="130" t="n">
        <v>272</v>
      </c>
      <c r="D78" s="131" t="n">
        <v>116.1</v>
      </c>
      <c r="E78" s="132" t="n">
        <v>35</v>
      </c>
      <c r="F78" s="131" t="n">
        <v>84.7</v>
      </c>
      <c r="G78" s="17" t="n">
        <v>26</v>
      </c>
      <c r="H78" s="133" t="n">
        <v>180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116</v>
      </c>
      <c r="U78" s="9" t="n"/>
    </row>
    <row r="79" ht="12" customFormat="1" customHeight="1" s="37">
      <c r="A79" s="75" t="inlineStr">
        <is>
          <t>우만동 신성미소지움</t>
        </is>
      </c>
      <c r="B79" s="76" t="inlineStr">
        <is>
          <t>02.12.</t>
        </is>
      </c>
      <c r="C79" s="130" t="n">
        <v>272</v>
      </c>
      <c r="D79" s="131" t="n">
        <v>152.8</v>
      </c>
      <c r="E79" s="132" t="n">
        <v>46</v>
      </c>
      <c r="F79" s="131" t="n">
        <v>118.6</v>
      </c>
      <c r="G79" s="17" t="n">
        <v>36</v>
      </c>
      <c r="H79" s="133" t="n">
        <v>92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4</v>
      </c>
      <c r="R79" s="121" t="n">
        <v>2</v>
      </c>
      <c r="S79" s="121" t="inlineStr">
        <is>
          <t>계</t>
        </is>
      </c>
      <c r="T79" s="5" t="n">
        <v>152</v>
      </c>
      <c r="U79" s="9" t="n"/>
    </row>
    <row r="80" ht="12" customFormat="1" customHeight="1" s="37">
      <c r="A80" s="75" t="inlineStr">
        <is>
          <t>우만동 선경</t>
        </is>
      </c>
      <c r="B80" s="76" t="inlineStr">
        <is>
          <t>95.10.</t>
        </is>
      </c>
      <c r="C80" s="130" t="n">
        <v>372</v>
      </c>
      <c r="D80" s="131" t="n">
        <v>164.9</v>
      </c>
      <c r="E80" s="132" t="n">
        <v>50</v>
      </c>
      <c r="F80" s="131" t="n">
        <v>134.1</v>
      </c>
      <c r="G80" s="17" t="n">
        <v>41</v>
      </c>
      <c r="H80" s="133" t="n">
        <v>30</v>
      </c>
      <c r="I80" s="134" t="n"/>
      <c r="J80" s="134" t="n"/>
      <c r="K80" s="134" t="n">
        <v>45000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164</v>
      </c>
      <c r="U80" s="9" t="n"/>
    </row>
    <row r="81" ht="12" customFormat="1" customHeight="1" s="37">
      <c r="A81" s="75" t="inlineStr">
        <is>
          <t>우만동 동수원신도브래뉴</t>
        </is>
      </c>
      <c r="B81" s="76" t="inlineStr">
        <is>
          <t>07.08.</t>
        </is>
      </c>
      <c r="C81" s="130" t="n">
        <v>200</v>
      </c>
      <c r="D81" s="131" t="n">
        <v>111.1</v>
      </c>
      <c r="E81" s="132" t="n">
        <v>34</v>
      </c>
      <c r="F81" s="131" t="n">
        <v>84.90000000000001</v>
      </c>
      <c r="G81" s="17" t="n">
        <v>26</v>
      </c>
      <c r="H81" s="133" t="n">
        <v>163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111A</t>
        </is>
      </c>
      <c r="U81" s="9" t="n"/>
    </row>
    <row r="82" ht="12" customFormat="1" customHeight="1" s="37">
      <c r="A82" s="75" t="inlineStr">
        <is>
          <t>우만동 주공1단지</t>
        </is>
      </c>
      <c r="B82" s="76" t="inlineStr">
        <is>
          <t>88.06.</t>
        </is>
      </c>
      <c r="C82" s="130" t="n">
        <v>500</v>
      </c>
      <c r="D82" s="131" t="n">
        <v>52.7</v>
      </c>
      <c r="E82" s="132" t="n">
        <v>16</v>
      </c>
      <c r="F82" s="131" t="n">
        <v>47.3</v>
      </c>
      <c r="G82" s="17" t="n">
        <v>14</v>
      </c>
      <c r="H82" s="133" t="n">
        <v>200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n">
        <v>52</v>
      </c>
      <c r="U82" s="9" t="n"/>
    </row>
    <row r="83" ht="12" customFormat="1" customHeight="1" s="37">
      <c r="A83" s="75" t="inlineStr">
        <is>
          <t>우만동 우만한일베라체ECOPLUS(아)</t>
        </is>
      </c>
      <c r="B83" s="76" t="inlineStr">
        <is>
          <t>22.06.</t>
        </is>
      </c>
      <c r="C83" s="130" t="n">
        <v>202</v>
      </c>
      <c r="D83" s="131" t="n">
        <v>82.90000000000001</v>
      </c>
      <c r="E83" s="132" t="n">
        <v>25</v>
      </c>
      <c r="F83" s="131" t="n">
        <v>63</v>
      </c>
      <c r="G83" s="17" t="n">
        <v>19</v>
      </c>
      <c r="H83" s="133" t="n">
        <v>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82</v>
      </c>
      <c r="U83" s="9" t="n"/>
    </row>
    <row r="84" ht="12" customFormat="1" customHeight="1" s="37">
      <c r="A84" s="75" t="inlineStr">
        <is>
          <t>우만동 우만한일베라체ECOPLUS(아)</t>
        </is>
      </c>
      <c r="B84" s="76" t="inlineStr">
        <is>
          <t>22.06.</t>
        </is>
      </c>
      <c r="C84" s="130" t="n">
        <v>202</v>
      </c>
      <c r="D84" s="131" t="n">
        <v>90.59999999999999</v>
      </c>
      <c r="E84" s="132" t="n">
        <v>27</v>
      </c>
      <c r="F84" s="131" t="n">
        <v>70</v>
      </c>
      <c r="G84" s="17" t="n">
        <v>21</v>
      </c>
      <c r="H84" s="133" t="n">
        <v>33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90</v>
      </c>
      <c r="U84" s="9" t="n"/>
    </row>
    <row r="85" ht="12" customFormat="1" customHeight="1" s="37">
      <c r="A85" s="75" t="inlineStr">
        <is>
          <t>우만동 우만한일베라체ECOPLUS(아)</t>
        </is>
      </c>
      <c r="B85" s="76" t="inlineStr">
        <is>
          <t>22.06.</t>
        </is>
      </c>
      <c r="C85" s="130" t="n">
        <v>202</v>
      </c>
      <c r="D85" s="131" t="n">
        <v>106</v>
      </c>
      <c r="E85" s="132" t="n">
        <v>32</v>
      </c>
      <c r="F85" s="131" t="n">
        <v>81.90000000000001</v>
      </c>
      <c r="G85" s="17" t="n">
        <v>25</v>
      </c>
      <c r="H85" s="133" t="n">
        <v>138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106</v>
      </c>
      <c r="U85" s="9" t="n"/>
    </row>
    <row r="86" ht="12" customFormat="1" customHeight="1" s="37">
      <c r="A86" s="75" t="inlineStr">
        <is>
          <t>우만동 월드메르디앙</t>
        </is>
      </c>
      <c r="B86" s="76" t="inlineStr">
        <is>
          <t>04.06.</t>
        </is>
      </c>
      <c r="C86" s="130" t="n">
        <v>2063</v>
      </c>
      <c r="D86" s="131" t="n">
        <v>105.6</v>
      </c>
      <c r="E86" s="132" t="n">
        <v>32</v>
      </c>
      <c r="F86" s="131" t="n">
        <v>76.90000000000001</v>
      </c>
      <c r="G86" s="17" t="n">
        <v>23</v>
      </c>
      <c r="H86" s="133" t="n">
        <v>345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105</v>
      </c>
      <c r="U86" s="9" t="n"/>
    </row>
    <row r="87" ht="12" customFormat="1" customHeight="1" s="37">
      <c r="A87" s="75" t="inlineStr">
        <is>
          <t>우만동 월드메르디앙</t>
        </is>
      </c>
      <c r="B87" s="76" t="inlineStr">
        <is>
          <t>04.06.</t>
        </is>
      </c>
      <c r="C87" s="130" t="n">
        <v>2063</v>
      </c>
      <c r="D87" s="131" t="n">
        <v>118.4</v>
      </c>
      <c r="E87" s="132" t="n">
        <v>36</v>
      </c>
      <c r="F87" s="131" t="n">
        <v>84.2</v>
      </c>
      <c r="G87" s="17" t="n">
        <v>25</v>
      </c>
      <c r="H87" s="133" t="n">
        <v>569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118</v>
      </c>
      <c r="U87" s="9" t="n"/>
    </row>
    <row r="88" ht="12" customFormat="1" customHeight="1" s="37">
      <c r="A88" s="75" t="inlineStr">
        <is>
          <t>우만동 월드메르디앙</t>
        </is>
      </c>
      <c r="B88" s="76" t="inlineStr">
        <is>
          <t>04.06.</t>
        </is>
      </c>
      <c r="C88" s="130" t="n">
        <v>2063</v>
      </c>
      <c r="D88" s="131" t="n">
        <v>131.7</v>
      </c>
      <c r="E88" s="132" t="n">
        <v>40</v>
      </c>
      <c r="F88" s="131" t="n">
        <v>101.3</v>
      </c>
      <c r="G88" s="17" t="n">
        <v>31</v>
      </c>
      <c r="H88" s="133" t="n">
        <v>443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4</v>
      </c>
      <c r="R88" s="121" t="n">
        <v>2</v>
      </c>
      <c r="S88" s="121" t="inlineStr">
        <is>
          <t>계</t>
        </is>
      </c>
      <c r="T88" s="5" t="n">
        <v>131</v>
      </c>
      <c r="U88" s="9" t="n"/>
    </row>
    <row r="89" ht="12" customFormat="1" customHeight="1" s="37">
      <c r="A89" s="75" t="inlineStr">
        <is>
          <t>우만동 월드메르디앙</t>
        </is>
      </c>
      <c r="B89" s="76" t="inlineStr">
        <is>
          <t>04.06.</t>
        </is>
      </c>
      <c r="C89" s="130" t="n">
        <v>2063</v>
      </c>
      <c r="D89" s="131" t="n">
        <v>230.4</v>
      </c>
      <c r="E89" s="132" t="n">
        <v>70</v>
      </c>
      <c r="F89" s="131" t="n">
        <v>190</v>
      </c>
      <c r="G89" s="17" t="n">
        <v>57</v>
      </c>
      <c r="H89" s="133" t="n">
        <v>60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4</v>
      </c>
      <c r="R89" s="121" t="n">
        <v>3</v>
      </c>
      <c r="S89" s="121" t="inlineStr">
        <is>
          <t>계</t>
        </is>
      </c>
      <c r="T89" s="5" t="n">
        <v>230</v>
      </c>
      <c r="U89" s="9" t="n"/>
    </row>
    <row r="90" ht="12" customFormat="1" customHeight="1" s="37">
      <c r="A90" s="75" t="inlineStr">
        <is>
          <t>우만동 현대</t>
        </is>
      </c>
      <c r="B90" s="76" t="inlineStr">
        <is>
          <t>85.06.</t>
        </is>
      </c>
      <c r="C90" s="130" t="n">
        <v>404</v>
      </c>
      <c r="D90" s="131" t="n">
        <v>103.3</v>
      </c>
      <c r="E90" s="132" t="n">
        <v>31</v>
      </c>
      <c r="F90" s="131" t="n">
        <v>84.90000000000001</v>
      </c>
      <c r="G90" s="17" t="n">
        <v>26</v>
      </c>
      <c r="H90" s="133" t="n">
        <v>150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103</v>
      </c>
      <c r="U90" s="9" t="n"/>
    </row>
    <row r="91" ht="12" customFormat="1" customHeight="1" s="37">
      <c r="A91" s="75" t="inlineStr">
        <is>
          <t>우만동 현대</t>
        </is>
      </c>
      <c r="B91" s="76" t="inlineStr">
        <is>
          <t>85.06.</t>
        </is>
      </c>
      <c r="C91" s="130" t="n">
        <v>404</v>
      </c>
      <c r="D91" s="131" t="n">
        <v>148</v>
      </c>
      <c r="E91" s="132" t="n">
        <v>45</v>
      </c>
      <c r="F91" s="131" t="n">
        <v>126.5</v>
      </c>
      <c r="G91" s="17" t="n">
        <v>38</v>
      </c>
      <c r="H91" s="133" t="n">
        <v>140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147</v>
      </c>
      <c r="U91" s="9" t="n"/>
    </row>
    <row r="92" ht="12" customFormat="1" customHeight="1" s="37">
      <c r="A92" s="75" t="inlineStr">
        <is>
          <t>우만동 주공4단지</t>
        </is>
      </c>
      <c r="B92" s="76" t="inlineStr">
        <is>
          <t>92.03.</t>
        </is>
      </c>
      <c r="C92" s="130" t="n">
        <v>1152</v>
      </c>
      <c r="D92" s="131" t="n">
        <v>52.6</v>
      </c>
      <c r="E92" s="132" t="n">
        <v>16</v>
      </c>
      <c r="F92" s="131" t="n">
        <v>36.2</v>
      </c>
      <c r="G92" s="17" t="n">
        <v>11</v>
      </c>
      <c r="H92" s="133" t="n">
        <v>300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2</v>
      </c>
      <c r="R92" s="121" t="n">
        <v>1</v>
      </c>
      <c r="S92" s="121" t="inlineStr">
        <is>
          <t>복</t>
        </is>
      </c>
      <c r="T92" s="5" t="inlineStr">
        <is>
          <t>52A</t>
        </is>
      </c>
      <c r="U92" s="9" t="n"/>
    </row>
    <row r="93" ht="12" customFormat="1" customHeight="1" s="37">
      <c r="A93" s="75" t="inlineStr">
        <is>
          <t>우만동 주공4단지</t>
        </is>
      </c>
      <c r="B93" s="76" t="inlineStr">
        <is>
          <t>92.03.</t>
        </is>
      </c>
      <c r="C93" s="130" t="n">
        <v>1152</v>
      </c>
      <c r="D93" s="131" t="n">
        <v>57.2</v>
      </c>
      <c r="E93" s="132" t="n">
        <v>17</v>
      </c>
      <c r="F93" s="131" t="n">
        <v>41.3</v>
      </c>
      <c r="G93" s="17" t="n">
        <v>12</v>
      </c>
      <c r="H93" s="133" t="n">
        <v>180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2</v>
      </c>
      <c r="R93" s="121" t="n">
        <v>1</v>
      </c>
      <c r="S93" s="121" t="inlineStr">
        <is>
          <t>복</t>
        </is>
      </c>
      <c r="T93" s="5" t="inlineStr">
        <is>
          <t>57A</t>
        </is>
      </c>
      <c r="U93" s="9" t="n"/>
    </row>
    <row r="94" ht="12" customFormat="1" customHeight="1" s="37">
      <c r="A94" s="75" t="inlineStr">
        <is>
          <t>인계동 수원센트럴아이파크자이</t>
        </is>
      </c>
      <c r="B94" s="76" t="inlineStr">
        <is>
          <t>23.07.</t>
        </is>
      </c>
      <c r="C94" s="130" t="n">
        <v>3432</v>
      </c>
      <c r="D94" s="131" t="n">
        <v>58</v>
      </c>
      <c r="E94" s="132" t="n">
        <v>18</v>
      </c>
      <c r="F94" s="131" t="n">
        <v>39.8</v>
      </c>
      <c r="G94" s="17" t="n">
        <v>12</v>
      </c>
      <c r="H94" s="133" t="n">
        <v>343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1</v>
      </c>
      <c r="R94" s="121" t="n">
        <v>1</v>
      </c>
      <c r="S94" s="121" t="inlineStr">
        <is>
          <t>계</t>
        </is>
      </c>
      <c r="T94" s="5" t="n">
        <v>58</v>
      </c>
      <c r="U94" s="9" t="n"/>
    </row>
    <row r="95" ht="12" customFormat="1" customHeight="1" s="37">
      <c r="A95" s="75" t="inlineStr">
        <is>
          <t>인계동 수원센트럴아이파크자이</t>
        </is>
      </c>
      <c r="B95" s="76" t="inlineStr">
        <is>
          <t>23.07.</t>
        </is>
      </c>
      <c r="C95" s="130" t="n">
        <v>3432</v>
      </c>
      <c r="D95" s="131" t="n">
        <v>84.90000000000001</v>
      </c>
      <c r="E95" s="132" t="n">
        <v>26</v>
      </c>
      <c r="F95" s="131" t="n">
        <v>60</v>
      </c>
      <c r="G95" s="17" t="n">
        <v>18</v>
      </c>
      <c r="H95" s="133" t="n">
        <v>682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84A</t>
        </is>
      </c>
      <c r="U95" s="9" t="n"/>
    </row>
    <row r="96" ht="12" customFormat="1" customHeight="1" s="37">
      <c r="A96" s="75" t="inlineStr">
        <is>
          <t>인계동 수원센트럴아이파크자이</t>
        </is>
      </c>
      <c r="B96" s="76" t="inlineStr">
        <is>
          <t>23.07.</t>
        </is>
      </c>
      <c r="C96" s="130" t="n">
        <v>3432</v>
      </c>
      <c r="D96" s="131" t="n">
        <v>100.7</v>
      </c>
      <c r="E96" s="132" t="n">
        <v>30</v>
      </c>
      <c r="F96" s="131" t="n">
        <v>74</v>
      </c>
      <c r="G96" s="17" t="n">
        <v>22</v>
      </c>
      <c r="H96" s="133" t="n">
        <v>731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100A</t>
        </is>
      </c>
      <c r="U96" s="9" t="n"/>
    </row>
    <row r="97" ht="12" customFormat="1" customHeight="1" s="37">
      <c r="A97" s="75" t="inlineStr">
        <is>
          <t>인계동 수원센트럴아이파크자이</t>
        </is>
      </c>
      <c r="B97" s="76" t="inlineStr">
        <is>
          <t>23.07.</t>
        </is>
      </c>
      <c r="C97" s="130" t="n">
        <v>3432</v>
      </c>
      <c r="D97" s="131" t="n">
        <v>112.1</v>
      </c>
      <c r="E97" s="132" t="n">
        <v>34</v>
      </c>
      <c r="F97" s="131" t="n">
        <v>85</v>
      </c>
      <c r="G97" s="17" t="n">
        <v>26</v>
      </c>
      <c r="H97" s="133" t="n">
        <v>501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112A</t>
        </is>
      </c>
      <c r="U97" s="9" t="n"/>
    </row>
    <row r="98" ht="12" customFormat="1" customHeight="1" s="37">
      <c r="A98" s="75" t="inlineStr">
        <is>
          <t>인계동 수원센트럴아이파크자이</t>
        </is>
      </c>
      <c r="B98" s="76" t="inlineStr">
        <is>
          <t>23.07.</t>
        </is>
      </c>
      <c r="C98" s="130" t="n">
        <v>3432</v>
      </c>
      <c r="D98" s="131" t="n">
        <v>131.2</v>
      </c>
      <c r="E98" s="132" t="n">
        <v>40</v>
      </c>
      <c r="F98" s="131" t="n">
        <v>103.3</v>
      </c>
      <c r="G98" s="17" t="n">
        <v>31</v>
      </c>
      <c r="H98" s="133" t="n">
        <v>87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131</v>
      </c>
      <c r="U98" s="9" t="n"/>
    </row>
    <row r="99" ht="12" customFormat="1" customHeight="1" s="37">
      <c r="A99" s="75" t="inlineStr">
        <is>
          <t>인계동 래미안노블클래스1단지</t>
        </is>
      </c>
      <c r="B99" s="76" t="inlineStr">
        <is>
          <t>09.08.</t>
        </is>
      </c>
      <c r="C99" s="130" t="n">
        <v>892</v>
      </c>
      <c r="D99" s="131" t="n">
        <v>142.1</v>
      </c>
      <c r="E99" s="132" t="n">
        <v>43</v>
      </c>
      <c r="F99" s="131" t="n">
        <v>111.1</v>
      </c>
      <c r="G99" s="17" t="n">
        <v>34</v>
      </c>
      <c r="H99" s="133" t="n">
        <v>200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4</v>
      </c>
      <c r="R99" s="121" t="n">
        <v>2</v>
      </c>
      <c r="S99" s="121" t="inlineStr">
        <is>
          <t>계</t>
        </is>
      </c>
      <c r="T99" s="5" t="n">
        <v>142</v>
      </c>
      <c r="U99" s="9" t="n"/>
    </row>
    <row r="100" ht="12" customFormat="1" customHeight="1" s="37">
      <c r="A100" s="75" t="inlineStr">
        <is>
          <t>인계동 래미안노블클래스1단지</t>
        </is>
      </c>
      <c r="B100" s="76" t="inlineStr">
        <is>
          <t>09.08.</t>
        </is>
      </c>
      <c r="C100" s="130" t="n">
        <v>892</v>
      </c>
      <c r="D100" s="131" t="n">
        <v>155.1</v>
      </c>
      <c r="E100" s="132" t="n">
        <v>47</v>
      </c>
      <c r="F100" s="131" t="n">
        <v>123.4</v>
      </c>
      <c r="G100" s="17" t="n">
        <v>37</v>
      </c>
      <c r="H100" s="133" t="n">
        <v>160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4</v>
      </c>
      <c r="R100" s="121" t="n">
        <v>2</v>
      </c>
      <c r="S100" s="121" t="inlineStr">
        <is>
          <t>계</t>
        </is>
      </c>
      <c r="T100" s="5" t="n">
        <v>155</v>
      </c>
      <c r="U100" s="9" t="n"/>
    </row>
    <row r="101" ht="12" customFormat="1" customHeight="1" s="37">
      <c r="A101" s="75" t="inlineStr">
        <is>
          <t>인계동 삼성</t>
        </is>
      </c>
      <c r="B101" s="76" t="inlineStr">
        <is>
          <t>96.04.</t>
        </is>
      </c>
      <c r="C101" s="130" t="n">
        <v>582</v>
      </c>
      <c r="D101" s="131" t="n">
        <v>79.3</v>
      </c>
      <c r="E101" s="132" t="n">
        <v>24</v>
      </c>
      <c r="F101" s="131" t="n">
        <v>59.9</v>
      </c>
      <c r="G101" s="17" t="n">
        <v>18</v>
      </c>
      <c r="H101" s="133" t="n">
        <v>303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79</v>
      </c>
      <c r="U101" s="9" t="n"/>
    </row>
    <row r="102" ht="12" customFormat="1" customHeight="1" s="37">
      <c r="A102" s="75" t="inlineStr">
        <is>
          <t>인계동 수원인계동문굿모닝힐</t>
        </is>
      </c>
      <c r="B102" s="76" t="inlineStr">
        <is>
          <t>20.11.</t>
        </is>
      </c>
      <c r="C102" s="130" t="n">
        <v>298</v>
      </c>
      <c r="D102" s="131" t="n">
        <v>84.7</v>
      </c>
      <c r="E102" s="132" t="n">
        <v>26</v>
      </c>
      <c r="F102" s="131" t="n">
        <v>63.5</v>
      </c>
      <c r="G102" s="17" t="n">
        <v>19</v>
      </c>
      <c r="H102" s="133" t="n">
        <v>115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84</v>
      </c>
      <c r="U102" s="9" t="n"/>
    </row>
    <row r="103" ht="12" customFormat="1" customHeight="1" s="37">
      <c r="A103" s="75" t="inlineStr">
        <is>
          <t>인계동 수원인계동문굿모닝힐</t>
        </is>
      </c>
      <c r="B103" s="76" t="inlineStr">
        <is>
          <t>20.11.</t>
        </is>
      </c>
      <c r="C103" s="130" t="n">
        <v>298</v>
      </c>
      <c r="D103" s="131" t="n">
        <v>94.59999999999999</v>
      </c>
      <c r="E103" s="132" t="n">
        <v>29</v>
      </c>
      <c r="F103" s="131" t="n">
        <v>71.90000000000001</v>
      </c>
      <c r="G103" s="17" t="n">
        <v>22</v>
      </c>
      <c r="H103" s="133" t="n">
        <v>57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n">
        <v>94</v>
      </c>
      <c r="U103" s="9" t="n"/>
    </row>
    <row r="104" ht="12" customFormat="1" customHeight="1" s="37">
      <c r="A104" s="75" t="inlineStr">
        <is>
          <t>인계동 수원인계동문굿모닝힐</t>
        </is>
      </c>
      <c r="B104" s="76" t="inlineStr">
        <is>
          <t>20.11.</t>
        </is>
      </c>
      <c r="C104" s="130" t="n">
        <v>298</v>
      </c>
      <c r="D104" s="131" t="n">
        <v>104.8</v>
      </c>
      <c r="E104" s="132" t="n">
        <v>32</v>
      </c>
      <c r="F104" s="131" t="n">
        <v>79.8</v>
      </c>
      <c r="G104" s="17" t="n">
        <v>24</v>
      </c>
      <c r="H104" s="133" t="n">
        <v>64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104A</t>
        </is>
      </c>
      <c r="U104" s="9" t="n"/>
    </row>
    <row r="105" ht="12" customFormat="1" customHeight="1" s="37">
      <c r="A105" s="75" t="inlineStr">
        <is>
          <t>인계동 신반포(한신)</t>
        </is>
      </c>
      <c r="B105" s="76" t="inlineStr">
        <is>
          <t>80.12.</t>
        </is>
      </c>
      <c r="C105" s="130" t="n">
        <v>1185</v>
      </c>
      <c r="D105" s="131" t="n">
        <v>72.2</v>
      </c>
      <c r="E105" s="132" t="n">
        <v>22</v>
      </c>
      <c r="F105" s="131" t="n">
        <v>52.7</v>
      </c>
      <c r="G105" s="17" t="n">
        <v>16</v>
      </c>
      <c r="H105" s="133" t="n">
        <v>144</v>
      </c>
      <c r="I105" s="134" t="n"/>
      <c r="J105" s="134" t="n"/>
      <c r="K105" s="134" t="n">
        <v>14000</v>
      </c>
      <c r="L105" s="134" t="inlineStr">
        <is>
          <t>중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72A2</t>
        </is>
      </c>
      <c r="U105" s="9" t="n"/>
    </row>
    <row r="106" ht="12" customFormat="1" customHeight="1" s="37">
      <c r="A106" s="75" t="inlineStr">
        <is>
          <t>인계동 선경3차</t>
        </is>
      </c>
      <c r="B106" s="76" t="inlineStr">
        <is>
          <t>96.04.</t>
        </is>
      </c>
      <c r="C106" s="130" t="n">
        <v>604</v>
      </c>
      <c r="D106" s="131" t="n">
        <v>108.4</v>
      </c>
      <c r="E106" s="132" t="n">
        <v>33</v>
      </c>
      <c r="F106" s="131" t="n">
        <v>84.8</v>
      </c>
      <c r="G106" s="17" t="n">
        <v>26</v>
      </c>
      <c r="H106" s="133" t="n">
        <v>202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108</v>
      </c>
      <c r="U106" s="9" t="n"/>
    </row>
    <row r="107" ht="12" customFormat="1" customHeight="1" s="37">
      <c r="A107" s="75" t="inlineStr">
        <is>
          <t>인계동 래미안노블클래스2단지</t>
        </is>
      </c>
      <c r="B107" s="76" t="inlineStr">
        <is>
          <t>09.08.</t>
        </is>
      </c>
      <c r="C107" s="130" t="n">
        <v>459</v>
      </c>
      <c r="D107" s="131" t="n">
        <v>141.9</v>
      </c>
      <c r="E107" s="132" t="n">
        <v>43</v>
      </c>
      <c r="F107" s="131" t="n">
        <v>111.1</v>
      </c>
      <c r="G107" s="17" t="n">
        <v>34</v>
      </c>
      <c r="H107" s="133" t="n">
        <v>94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141</v>
      </c>
      <c r="U107" s="9" t="n"/>
    </row>
    <row r="108" ht="12" customFormat="1" customHeight="1" s="37">
      <c r="A108" s="75" t="inlineStr">
        <is>
          <t>인계동 래미안노블클래스2단지</t>
        </is>
      </c>
      <c r="B108" s="76" t="inlineStr">
        <is>
          <t>09.08.</t>
        </is>
      </c>
      <c r="C108" s="130" t="n">
        <v>459</v>
      </c>
      <c r="D108" s="131" t="n">
        <v>155.3</v>
      </c>
      <c r="E108" s="132" t="n">
        <v>47</v>
      </c>
      <c r="F108" s="131" t="n">
        <v>123.4</v>
      </c>
      <c r="G108" s="17" t="n">
        <v>37</v>
      </c>
      <c r="H108" s="133" t="n">
        <v>68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4</v>
      </c>
      <c r="R108" s="121" t="n">
        <v>2</v>
      </c>
      <c r="S108" s="121" t="inlineStr">
        <is>
          <t>계</t>
        </is>
      </c>
      <c r="T108" s="5" t="n">
        <v>155</v>
      </c>
      <c r="U108" s="9" t="n"/>
    </row>
    <row r="109" ht="12" customFormat="1" customHeight="1" s="37">
      <c r="A109" s="75" t="inlineStr">
        <is>
          <t>인계동 씨제이</t>
        </is>
      </c>
      <c r="B109" s="76" t="inlineStr">
        <is>
          <t>01.05.</t>
        </is>
      </c>
      <c r="C109" s="130" t="n">
        <v>211</v>
      </c>
      <c r="D109" s="131" t="n">
        <v>68</v>
      </c>
      <c r="E109" s="132" t="n">
        <v>21</v>
      </c>
      <c r="F109" s="131" t="n">
        <v>48.1</v>
      </c>
      <c r="G109" s="17" t="n">
        <v>15</v>
      </c>
      <c r="H109" s="133" t="n">
        <v>34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n">
        <v>68</v>
      </c>
      <c r="U109" s="9" t="n"/>
    </row>
    <row r="110" ht="12" customFormat="1" customHeight="1" s="37">
      <c r="A110" s="75" t="inlineStr">
        <is>
          <t>인계동 씨제이</t>
        </is>
      </c>
      <c r="B110" s="76" t="inlineStr">
        <is>
          <t>01.05.</t>
        </is>
      </c>
      <c r="C110" s="130" t="n">
        <v>211</v>
      </c>
      <c r="D110" s="131" t="n">
        <v>79.2</v>
      </c>
      <c r="E110" s="132" t="n">
        <v>24</v>
      </c>
      <c r="F110" s="131" t="n">
        <v>57</v>
      </c>
      <c r="G110" s="17" t="n">
        <v>17</v>
      </c>
      <c r="H110" s="133" t="n">
        <v>177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복</t>
        </is>
      </c>
      <c r="T110" s="5" t="n">
        <v>79</v>
      </c>
      <c r="U110" s="9" t="n"/>
    </row>
    <row r="111" ht="12" customFormat="1" customHeight="1" s="37">
      <c r="A111" s="75" t="inlineStr">
        <is>
          <t>인계동 선경1차</t>
        </is>
      </c>
      <c r="B111" s="76" t="inlineStr">
        <is>
          <t>93.06.</t>
        </is>
      </c>
      <c r="C111" s="130" t="n">
        <v>360</v>
      </c>
      <c r="D111" s="131" t="n">
        <v>161.7</v>
      </c>
      <c r="E111" s="132" t="n">
        <v>49</v>
      </c>
      <c r="F111" s="131" t="n">
        <v>133.9</v>
      </c>
      <c r="G111" s="17" t="n">
        <v>40</v>
      </c>
      <c r="H111" s="133" t="n">
        <v>68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161</v>
      </c>
      <c r="U111" s="9" t="n"/>
    </row>
    <row r="112" ht="12" customFormat="1" customHeight="1" s="37">
      <c r="A112" s="75" t="inlineStr">
        <is>
          <t>인계동 한화꿈에그린파크</t>
        </is>
      </c>
      <c r="B112" s="76" t="inlineStr">
        <is>
          <t>10.03.</t>
        </is>
      </c>
      <c r="C112" s="130" t="n">
        <v>212</v>
      </c>
      <c r="D112" s="131" t="n">
        <v>159.2</v>
      </c>
      <c r="E112" s="132" t="n">
        <v>48</v>
      </c>
      <c r="F112" s="131" t="n">
        <v>126</v>
      </c>
      <c r="G112" s="17" t="n">
        <v>38</v>
      </c>
      <c r="H112" s="133" t="n">
        <v>70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159</v>
      </c>
      <c r="U112" s="9" t="n"/>
    </row>
    <row r="113" ht="12" customFormat="1" customHeight="1" s="37">
      <c r="A113" s="75" t="inlineStr">
        <is>
          <t>인계동 한화꿈에그린파크</t>
        </is>
      </c>
      <c r="B113" s="76" t="inlineStr">
        <is>
          <t>10.03.</t>
        </is>
      </c>
      <c r="C113" s="130" t="n">
        <v>212</v>
      </c>
      <c r="D113" s="131" t="n">
        <v>169.5</v>
      </c>
      <c r="E113" s="132" t="n">
        <v>51</v>
      </c>
      <c r="F113" s="131" t="n">
        <v>134.8</v>
      </c>
      <c r="G113" s="17" t="n">
        <v>41</v>
      </c>
      <c r="H113" s="133" t="n">
        <v>36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169</v>
      </c>
      <c r="U113" s="9" t="n"/>
    </row>
    <row r="114" ht="12" customFormat="1" customHeight="1" s="37">
      <c r="A114" s="75" t="inlineStr">
        <is>
          <t>인계동 한화꿈에그린파크</t>
        </is>
      </c>
      <c r="B114" s="76" t="inlineStr">
        <is>
          <t>10.03.</t>
        </is>
      </c>
      <c r="C114" s="130" t="n">
        <v>212</v>
      </c>
      <c r="D114" s="131" t="n">
        <v>179.2</v>
      </c>
      <c r="E114" s="132" t="n">
        <v>54</v>
      </c>
      <c r="F114" s="131" t="n">
        <v>142.9</v>
      </c>
      <c r="G114" s="17" t="n">
        <v>43</v>
      </c>
      <c r="H114" s="133" t="n">
        <v>72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179</v>
      </c>
      <c r="U114" s="9" t="n"/>
    </row>
    <row r="115" ht="12" customFormat="1" customHeight="1" s="37">
      <c r="A115" s="75" t="inlineStr">
        <is>
          <t>인계동 인계한양수자인</t>
        </is>
      </c>
      <c r="B115" s="76" t="inlineStr">
        <is>
          <t>19.04.</t>
        </is>
      </c>
      <c r="C115" s="130" t="n">
        <v>279</v>
      </c>
      <c r="D115" s="131" t="n">
        <v>82.7</v>
      </c>
      <c r="E115" s="132" t="n">
        <v>25</v>
      </c>
      <c r="F115" s="131" t="n">
        <v>60</v>
      </c>
      <c r="G115" s="17" t="n">
        <v>18</v>
      </c>
      <c r="H115" s="133" t="n">
        <v>61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82A</t>
        </is>
      </c>
      <c r="U115" s="9" t="n"/>
    </row>
    <row r="116" ht="12" customFormat="1" customHeight="1" s="37">
      <c r="A116" s="75" t="inlineStr">
        <is>
          <t>인계동 인계한양수자인</t>
        </is>
      </c>
      <c r="B116" s="76" t="inlineStr">
        <is>
          <t>19.04.</t>
        </is>
      </c>
      <c r="C116" s="130" t="n">
        <v>279</v>
      </c>
      <c r="D116" s="131" t="n">
        <v>101</v>
      </c>
      <c r="E116" s="132" t="n">
        <v>31</v>
      </c>
      <c r="F116" s="131" t="n">
        <v>75</v>
      </c>
      <c r="G116" s="17" t="n">
        <v>23</v>
      </c>
      <c r="H116" s="133" t="n">
        <v>95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100</v>
      </c>
      <c r="U116" s="9" t="n"/>
    </row>
    <row r="117" ht="12" customFormat="1" customHeight="1" s="37">
      <c r="A117" s="75" t="inlineStr">
        <is>
          <t>화서동 꽃뫼양지마을현대</t>
        </is>
      </c>
      <c r="B117" s="76" t="inlineStr">
        <is>
          <t>02.07.</t>
        </is>
      </c>
      <c r="C117" s="130" t="n">
        <v>260</v>
      </c>
      <c r="D117" s="131" t="n">
        <v>117.5</v>
      </c>
      <c r="E117" s="132" t="n">
        <v>36</v>
      </c>
      <c r="F117" s="131" t="n">
        <v>86.09999999999999</v>
      </c>
      <c r="G117" s="17" t="n">
        <v>26</v>
      </c>
      <c r="H117" s="133" t="n">
        <v>172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117</v>
      </c>
      <c r="U117" s="9" t="n"/>
    </row>
    <row r="118" ht="12" customFormat="1" customHeight="1" s="37">
      <c r="A118" s="75" t="inlineStr">
        <is>
          <t>화서동 꽃뫼양지마을현대</t>
        </is>
      </c>
      <c r="B118" s="76" t="inlineStr">
        <is>
          <t>02.07.</t>
        </is>
      </c>
      <c r="C118" s="130" t="n">
        <v>260</v>
      </c>
      <c r="D118" s="131" t="n">
        <v>149</v>
      </c>
      <c r="E118" s="132" t="n">
        <v>45</v>
      </c>
      <c r="F118" s="131" t="n">
        <v>116.2</v>
      </c>
      <c r="G118" s="17" t="n">
        <v>35</v>
      </c>
      <c r="H118" s="133" t="n">
        <v>88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149</v>
      </c>
      <c r="U118" s="9" t="n"/>
    </row>
    <row r="119" ht="12" customFormat="1" customHeight="1" s="37">
      <c r="A119" s="75" t="inlineStr">
        <is>
          <t>화서동 화서성원상떼빌</t>
        </is>
      </c>
      <c r="B119" s="76" t="inlineStr">
        <is>
          <t>01.12.</t>
        </is>
      </c>
      <c r="C119" s="130" t="n">
        <v>508</v>
      </c>
      <c r="D119" s="131" t="n">
        <v>84.8</v>
      </c>
      <c r="E119" s="132" t="n">
        <v>26</v>
      </c>
      <c r="F119" s="131" t="n">
        <v>59.6</v>
      </c>
      <c r="G119" s="17" t="n">
        <v>18</v>
      </c>
      <c r="H119" s="133" t="n">
        <v>198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복</t>
        </is>
      </c>
      <c r="T119" s="5" t="inlineStr">
        <is>
          <t>84A</t>
        </is>
      </c>
      <c r="U119" s="9" t="n"/>
    </row>
    <row r="120" ht="12" customFormat="1" customHeight="1" s="37">
      <c r="A120" s="75" t="inlineStr">
        <is>
          <t>화서동 벽산</t>
        </is>
      </c>
      <c r="B120" s="76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5" t="inlineStr">
        <is>
          <t>화서동 벽산</t>
        </is>
      </c>
      <c r="B121" s="76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5" t="inlineStr">
        <is>
          <t>화서동 벽산</t>
        </is>
      </c>
      <c r="B122" s="76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5" t="inlineStr">
        <is>
          <t>화서동 꽃뫼노을마을풍림</t>
        </is>
      </c>
      <c r="B123" s="76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5" t="inlineStr">
        <is>
          <t>화서동 꽃뫼양지마을대우</t>
        </is>
      </c>
      <c r="B124" s="76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5" t="inlineStr">
        <is>
          <t>화서동 꽃뫼양지마을대우</t>
        </is>
      </c>
      <c r="B125" s="76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5" t="inlineStr">
        <is>
          <t>화서동 수원화서역동문굿모닝힐</t>
        </is>
      </c>
      <c r="B126" s="76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5" t="inlineStr">
        <is>
          <t>화서동 수원화서역동문굿모닝힐</t>
        </is>
      </c>
      <c r="B127" s="76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484" operator="greaterThan" dxfId="13">
      <formula>0.9</formula>
    </cfRule>
    <cfRule type="cellIs" priority="46485" operator="greaterThan" dxfId="12">
      <formula>0.85</formula>
    </cfRule>
  </conditionalFormatting>
  <conditionalFormatting sqref="N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4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4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4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4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4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4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4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4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6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6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6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64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65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66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6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6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7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71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7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73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7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7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7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7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80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81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82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83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8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8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8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8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8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9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9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9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9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9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9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9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9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0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0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0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0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10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0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0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10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1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11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11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1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12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12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12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12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12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12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127">
    <cfRule type="expression" priority="83032" dxfId="3">
      <formula>AND(IF(OR($Q4=1,$Q4=2),1,0),IF(#REF!&lt;=20,1,0))</formula>
    </cfRule>
    <cfRule type="expression" priority="83033" dxfId="2">
      <formula>AND(IF($Q4=2,1,0),IF(#REF!&lt;30,1,0))</formula>
    </cfRule>
    <cfRule type="expression" priority="83034" dxfId="1">
      <formula>AND(IF($Q4=3,1,0),IF(#REF!&lt;30,1,0))</formula>
    </cfRule>
    <cfRule type="expression" priority="830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1" sqref="G11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2"/>
    <col width="17.5" customWidth="1" style="120" min="53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수원역푸르지오자이(35평/14.0)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수원역푸르지오자이('21/14.0)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36" customHeight="1" s="124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77000</v>
      </c>
      <c r="J6" s="134" t="inlineStr">
        <is>
          <t>중</t>
        </is>
      </c>
      <c r="K6" s="134" t="n">
        <v>41000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87000</v>
      </c>
      <c r="J7" s="134" t="inlineStr">
        <is>
          <t>14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87000</v>
      </c>
      <c r="J8" s="134" t="inlineStr">
        <is>
          <t>14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99000</v>
      </c>
      <c r="J9" s="134" t="inlineStr">
        <is>
          <t>5</t>
        </is>
      </c>
      <c r="K9" s="134" t="n">
        <v>37000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110000</v>
      </c>
      <c r="J10" s="134" t="inlineStr">
        <is>
          <t>중</t>
        </is>
      </c>
      <c r="K10" s="134" t="n">
        <v>40000</v>
      </c>
      <c r="L10" s="134" t="inlineStr">
        <is>
          <t>7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125000</v>
      </c>
      <c r="J12" s="134" t="inlineStr">
        <is>
          <t>10</t>
        </is>
      </c>
      <c r="K12" s="134" t="n">
        <v>48000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14</t>
        </is>
      </c>
      <c r="K13" s="134" t="n">
        <v>47000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150000</v>
      </c>
      <c r="J14" s="134" t="inlineStr">
        <is>
          <t>5</t>
        </is>
      </c>
      <c r="K14" s="134" t="n">
        <v>55000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>
        <v>25000</v>
      </c>
      <c r="L6" s="134" t="inlineStr">
        <is>
          <t>13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>
        <v>36500</v>
      </c>
      <c r="J7" s="134" t="inlineStr">
        <is>
          <t>고</t>
        </is>
      </c>
      <c r="K7" s="134" t="n">
        <v>24000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>
        <v>70000</v>
      </c>
      <c r="J9" s="134" t="inlineStr">
        <is>
          <t>5</t>
        </is>
      </c>
      <c r="K9" s="134" t="n">
        <v>33000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>
        <v>89500</v>
      </c>
      <c r="J12" s="134" t="inlineStr">
        <is>
          <t>8</t>
        </is>
      </c>
      <c r="K12" s="134" t="n">
        <v>37000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>
        <v>120000</v>
      </c>
      <c r="J13" s="134" t="inlineStr">
        <is>
          <t>중</t>
        </is>
      </c>
      <c r="K13" s="134" t="n">
        <v>50000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9">
      <formula>AV7="X"</formula>
    </cfRule>
    <cfRule type="expression" priority="133" dxfId="18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9">
      <formula>AV8="X"</formula>
    </cfRule>
    <cfRule type="expression" priority="114" dxfId="18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9">
      <formula>AV9="X"</formula>
    </cfRule>
    <cfRule type="expression" priority="95" dxfId="18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9">
      <formula>AV10="X"</formula>
    </cfRule>
    <cfRule type="expression" priority="76" dxfId="18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>
        <v>75000</v>
      </c>
      <c r="J6" s="134" t="inlineStr">
        <is>
          <t>12</t>
        </is>
      </c>
      <c r="K6" s="134" t="n">
        <v>33000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>
        <v>110000</v>
      </c>
      <c r="J7" s="134" t="inlineStr">
        <is>
          <t>7</t>
        </is>
      </c>
      <c r="K7" s="134" t="n">
        <v>34000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>
        <v>85000</v>
      </c>
      <c r="J8" s="134" t="inlineStr">
        <is>
          <t>19</t>
        </is>
      </c>
      <c r="K8" s="134" t="n">
        <v>33000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>
        <v>85000</v>
      </c>
      <c r="J9" s="134" t="inlineStr">
        <is>
          <t>10</t>
        </is>
      </c>
      <c r="K9" s="134" t="n">
        <v>35000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>
        <v>80200</v>
      </c>
      <c r="J10" s="134" t="inlineStr">
        <is>
          <t>중</t>
        </is>
      </c>
      <c r="K10" s="134" t="n">
        <v>36000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>
        <v>97000</v>
      </c>
      <c r="J11" s="134" t="inlineStr">
        <is>
          <t>7</t>
        </is>
      </c>
      <c r="K11" s="134" t="n">
        <v>30000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>
        <v>135000</v>
      </c>
      <c r="J12" s="134" t="inlineStr">
        <is>
          <t>12</t>
        </is>
      </c>
      <c r="K12" s="134" t="n">
        <v>45000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0" operator="greaterThan" dxfId="13">
      <formula>0.9</formula>
    </cfRule>
    <cfRule type="cellIs" priority="151" operator="greaterThan" dxfId="12">
      <formula>0.85</formula>
    </cfRule>
  </conditionalFormatting>
  <conditionalFormatting sqref="N1:N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19">
      <formula>AV7="X"</formula>
    </cfRule>
    <cfRule type="expression" priority="133" dxfId="18">
      <formula>AV7="후보"</formula>
    </cfRule>
  </conditionalFormatting>
  <conditionalFormatting sqref="AC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19">
      <formula>AV8="X"</formula>
    </cfRule>
    <cfRule type="expression" priority="114" dxfId="18">
      <formula>AV8="후보"</formula>
    </cfRule>
  </conditionalFormatting>
  <conditionalFormatting sqref="AC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19">
      <formula>AV9="X"</formula>
    </cfRule>
    <cfRule type="expression" priority="95" dxfId="18">
      <formula>AV9="후보"</formula>
    </cfRule>
  </conditionalFormatting>
  <conditionalFormatting sqref="AC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19">
      <formula>AV10="X"</formula>
    </cfRule>
    <cfRule type="expression" priority="76" dxfId="18">
      <formula>AV10="후보"</formula>
    </cfRule>
  </conditionalFormatting>
  <conditionalFormatting sqref="AC1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63000</v>
      </c>
      <c r="J6" s="134" t="inlineStr">
        <is>
          <t>9</t>
        </is>
      </c>
      <c r="K6" s="134" t="n">
        <v>28000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70000</v>
      </c>
      <c r="J7" s="134" t="inlineStr">
        <is>
          <t>9</t>
        </is>
      </c>
      <c r="K7" s="134" t="n">
        <v>40000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32000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80000</v>
      </c>
      <c r="J9" s="134" t="inlineStr">
        <is>
          <t>8</t>
        </is>
      </c>
      <c r="K9" s="134" t="n">
        <v>35000</v>
      </c>
      <c r="L9" s="134" t="inlineStr">
        <is>
          <t>9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80000</v>
      </c>
      <c r="J10" s="134" t="inlineStr">
        <is>
          <t>8</t>
        </is>
      </c>
      <c r="K10" s="134" t="n">
        <v>35000</v>
      </c>
      <c r="L10" s="134" t="inlineStr">
        <is>
          <t>9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90000</v>
      </c>
      <c r="J11" s="134" t="inlineStr">
        <is>
          <t>7</t>
        </is>
      </c>
      <c r="K11" s="134" t="n">
        <v>45000</v>
      </c>
      <c r="L11" s="134" t="inlineStr">
        <is>
          <t>12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95000</v>
      </c>
      <c r="J12" s="134" t="inlineStr">
        <is>
          <t>7</t>
        </is>
      </c>
      <c r="K12" s="134" t="n">
        <v>45000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32000</v>
      </c>
      <c r="J9" s="134" t="inlineStr">
        <is>
          <t>13</t>
        </is>
      </c>
      <c r="K9" s="134" t="n">
        <v>16000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41000</v>
      </c>
      <c r="J10" s="134" t="inlineStr">
        <is>
          <t>고</t>
        </is>
      </c>
      <c r="K10" s="134" t="n">
        <v>24000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57000</v>
      </c>
      <c r="J11" s="134" t="inlineStr">
        <is>
          <t>13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40000</v>
      </c>
      <c r="L12" s="134" t="inlineStr">
        <is>
          <t>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45000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50000</v>
      </c>
      <c r="J20" s="134" t="inlineStr">
        <is>
          <t>5</t>
        </is>
      </c>
      <c r="K20" s="134" t="n">
        <v>14000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50000</v>
      </c>
      <c r="J23" s="134" t="inlineStr">
        <is>
          <t>8</t>
        </is>
      </c>
      <c r="K23" s="134" t="n">
        <v>20000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64000</v>
      </c>
      <c r="J25" s="134" t="inlineStr">
        <is>
          <t>5</t>
        </is>
      </c>
      <c r="K25" s="134" t="n">
        <v>20000</v>
      </c>
      <c r="L25" s="134" t="inlineStr">
        <is>
          <t>7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52000</v>
      </c>
      <c r="J26" s="134" t="inlineStr">
        <is>
          <t>12</t>
        </is>
      </c>
      <c r="K26" s="134" t="n">
        <v>16000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63000</v>
      </c>
      <c r="J27" s="134" t="inlineStr">
        <is>
          <t>12</t>
        </is>
      </c>
      <c r="K27" s="134" t="n">
        <v>20000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>
        <v>66000</v>
      </c>
      <c r="J28" s="134" t="inlineStr">
        <is>
          <t>7</t>
        </is>
      </c>
      <c r="K28" s="134" t="n">
        <v>22000</v>
      </c>
      <c r="L28" s="134" t="inlineStr">
        <is>
          <t>9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70000</v>
      </c>
      <c r="J29" s="134" t="inlineStr">
        <is>
          <t>7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89000</v>
      </c>
      <c r="J30" s="134" t="inlineStr">
        <is>
          <t>중</t>
        </is>
      </c>
      <c r="K30" s="134" t="n">
        <v>29000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85000</v>
      </c>
      <c r="J40" s="134" t="inlineStr">
        <is>
          <t>21</t>
        </is>
      </c>
      <c r="K40" s="134" t="n">
        <v>60000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100000</v>
      </c>
      <c r="J41" s="134" t="inlineStr">
        <is>
          <t>16</t>
        </is>
      </c>
      <c r="K41" s="134" t="n">
        <v>65000</v>
      </c>
      <c r="L41" s="134" t="inlineStr">
        <is>
          <t>20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12500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>
        <v>16000</v>
      </c>
      <c r="L49" s="134" t="inlineStr">
        <is>
          <t>13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40000</v>
      </c>
      <c r="J51" s="134" t="inlineStr">
        <is>
          <t>11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9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42000</v>
      </c>
      <c r="J54" s="134" t="inlineStr">
        <is>
          <t>13</t>
        </is>
      </c>
      <c r="K54" s="134" t="n">
        <v>21000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51000</v>
      </c>
      <c r="J55" s="134" t="inlineStr">
        <is>
          <t>13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51000</v>
      </c>
      <c r="J56" s="134" t="inlineStr">
        <is>
          <t>13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48000</v>
      </c>
      <c r="J57" s="134" t="inlineStr">
        <is>
          <t>12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19">
      <formula>AV4="X"</formula>
    </cfRule>
    <cfRule type="expression" priority="864" dxfId="18">
      <formula>AV4="후보"</formula>
    </cfRule>
  </conditionalFormatting>
  <conditionalFormatting sqref="AC1:AC2 AC4:AC6 N4:N5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N1:N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19">
      <formula>AV7="X"</formula>
    </cfRule>
    <cfRule type="expression" priority="843" dxfId="18">
      <formula>AV7="후보"</formula>
    </cfRule>
  </conditionalFormatting>
  <conditionalFormatting sqref="AC7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7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19">
      <formula>AV8="X"</formula>
    </cfRule>
    <cfRule type="expression" priority="824" dxfId="18">
      <formula>AV8="후보"</formula>
    </cfRule>
  </conditionalFormatting>
  <conditionalFormatting sqref="AC8 N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9">
    <cfRule type="expression" priority="818" dxfId="19">
      <formula>AV9="X"</formula>
    </cfRule>
    <cfRule type="expression" priority="819" dxfId="18">
      <formula>AV9="후보"</formula>
    </cfRule>
  </conditionalFormatting>
  <conditionalFormatting sqref="AC9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19">
      <formula>AV10="X"</formula>
    </cfRule>
    <cfRule type="expression" priority="800" dxfId="18">
      <formula>AV10="후보"</formula>
    </cfRule>
  </conditionalFormatting>
  <conditionalFormatting sqref="AC10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0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19">
      <formula>AV11="X"</formula>
    </cfRule>
    <cfRule type="expression" priority="781" dxfId="18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9">
      <formula>AV12="X"</formula>
    </cfRule>
    <cfRule type="expression" priority="762" dxfId="18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9">
      <formula>AV13="X"</formula>
    </cfRule>
    <cfRule type="expression" priority="743" dxfId="18">
      <formula>AV13="후보"</formula>
    </cfRule>
  </conditionalFormatting>
  <conditionalFormatting sqref="AC13 N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">
    <cfRule type="expression" priority="737" dxfId="19">
      <formula>AV14="X"</formula>
    </cfRule>
    <cfRule type="expression" priority="738" dxfId="18">
      <formula>AV14="후보"</formula>
    </cfRule>
  </conditionalFormatting>
  <conditionalFormatting sqref="AC14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19">
      <formula>AV15="X"</formula>
    </cfRule>
    <cfRule type="expression" priority="719" dxfId="18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9">
      <formula>AV16="X"</formula>
    </cfRule>
    <cfRule type="expression" priority="700" dxfId="18">
      <formula>AV16="후보"</formula>
    </cfRule>
  </conditionalFormatting>
  <conditionalFormatting sqref="AC16 N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7">
    <cfRule type="expression" priority="694" dxfId="19">
      <formula>AV17="X"</formula>
    </cfRule>
    <cfRule type="expression" priority="695" dxfId="18">
      <formula>AV17="후보"</formula>
    </cfRule>
  </conditionalFormatting>
  <conditionalFormatting sqref="AC17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7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19">
      <formula>AV18="X"</formula>
    </cfRule>
    <cfRule type="expression" priority="676" dxfId="18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9">
      <formula>AV19="X"</formula>
    </cfRule>
    <cfRule type="expression" priority="657" dxfId="18">
      <formula>AV19="후보"</formula>
    </cfRule>
  </conditionalFormatting>
  <conditionalFormatting sqref="AC19 N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20">
    <cfRule type="expression" priority="651" dxfId="19">
      <formula>AV20="X"</formula>
    </cfRule>
    <cfRule type="expression" priority="652" dxfId="18">
      <formula>AV20="후보"</formula>
    </cfRule>
  </conditionalFormatting>
  <conditionalFormatting sqref="AC2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19">
      <formula>AV21="X"</formula>
    </cfRule>
    <cfRule type="expression" priority="633" dxfId="18">
      <formula>AV21="후보"</formula>
    </cfRule>
  </conditionalFormatting>
  <conditionalFormatting sqref="AC2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19">
      <formula>AV22="X"</formula>
    </cfRule>
    <cfRule type="expression" priority="614" dxfId="18">
      <formula>AV22="후보"</formula>
    </cfRule>
  </conditionalFormatting>
  <conditionalFormatting sqref="AC22 N2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3">
    <cfRule type="expression" priority="608" dxfId="19">
      <formula>AV23="X"</formula>
    </cfRule>
    <cfRule type="expression" priority="609" dxfId="18">
      <formula>AV23="후보"</formula>
    </cfRule>
  </conditionalFormatting>
  <conditionalFormatting sqref="AC2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19">
      <formula>AV24="X"</formula>
    </cfRule>
    <cfRule type="expression" priority="590" dxfId="18">
      <formula>AV24="후보"</formula>
    </cfRule>
  </conditionalFormatting>
  <conditionalFormatting sqref="AC2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19">
      <formula>AV25="X"</formula>
    </cfRule>
    <cfRule type="expression" priority="571" dxfId="18">
      <formula>AV25="후보"</formula>
    </cfRule>
  </conditionalFormatting>
  <conditionalFormatting sqref="AC2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19">
      <formula>AV26="X"</formula>
    </cfRule>
    <cfRule type="expression" priority="552" dxfId="18">
      <formula>AV26="후보"</formula>
    </cfRule>
  </conditionalFormatting>
  <conditionalFormatting sqref="AC2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19">
      <formula>AV27="X"</formula>
    </cfRule>
    <cfRule type="expression" priority="533" dxfId="18">
      <formula>AV27="후보"</formula>
    </cfRule>
  </conditionalFormatting>
  <conditionalFormatting sqref="AC2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19">
      <formula>AV28="X"</formula>
    </cfRule>
    <cfRule type="expression" priority="514" dxfId="18">
      <formula>AV28="후보"</formula>
    </cfRule>
  </conditionalFormatting>
  <conditionalFormatting sqref="AC2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19">
      <formula>AV29="X"</formula>
    </cfRule>
    <cfRule type="expression" priority="495" dxfId="18">
      <formula>AV29="후보"</formula>
    </cfRule>
  </conditionalFormatting>
  <conditionalFormatting sqref="AC2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19">
      <formula>AV30="X"</formula>
    </cfRule>
    <cfRule type="expression" priority="476" dxfId="18">
      <formula>AV30="후보"</formula>
    </cfRule>
  </conditionalFormatting>
  <conditionalFormatting sqref="AC3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19">
      <formula>AV31="X"</formula>
    </cfRule>
    <cfRule type="expression" priority="457" dxfId="18">
      <formula>AV31="후보"</formula>
    </cfRule>
  </conditionalFormatting>
  <conditionalFormatting sqref="AC31 N3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32">
    <cfRule type="expression" priority="451" dxfId="19">
      <formula>AV32="X"</formula>
    </cfRule>
    <cfRule type="expression" priority="452" dxfId="18">
      <formula>AV32="후보"</formula>
    </cfRule>
  </conditionalFormatting>
  <conditionalFormatting sqref="AC3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19">
      <formula>AV33="X"</formula>
    </cfRule>
    <cfRule type="expression" priority="433" dxfId="18">
      <formula>AV33="후보"</formula>
    </cfRule>
  </conditionalFormatting>
  <conditionalFormatting sqref="AC3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19">
      <formula>AV34="X"</formula>
    </cfRule>
    <cfRule type="expression" priority="414" dxfId="18">
      <formula>AV34="후보"</formula>
    </cfRule>
  </conditionalFormatting>
  <conditionalFormatting sqref="AC3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19">
      <formula>AV35="X"</formula>
    </cfRule>
    <cfRule type="expression" priority="395" dxfId="18">
      <formula>AV35="후보"</formula>
    </cfRule>
  </conditionalFormatting>
  <conditionalFormatting sqref="AC35 N3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36">
    <cfRule type="expression" priority="389" dxfId="19">
      <formula>AV36="X"</formula>
    </cfRule>
    <cfRule type="expression" priority="390" dxfId="18">
      <formula>AV36="후보"</formula>
    </cfRule>
  </conditionalFormatting>
  <conditionalFormatting sqref="AC3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3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19">
      <formula>AV37="X"</formula>
    </cfRule>
    <cfRule type="expression" priority="371" dxfId="18">
      <formula>AV37="후보"</formula>
    </cfRule>
  </conditionalFormatting>
  <conditionalFormatting sqref="AC3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19">
      <formula>AV38="X"</formula>
    </cfRule>
    <cfRule type="expression" priority="352" dxfId="18">
      <formula>AV38="후보"</formula>
    </cfRule>
  </conditionalFormatting>
  <conditionalFormatting sqref="AC3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3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19">
      <formula>AV39="X"</formula>
    </cfRule>
    <cfRule type="expression" priority="333" dxfId="18">
      <formula>AV39="후보"</formula>
    </cfRule>
  </conditionalFormatting>
  <conditionalFormatting sqref="AC3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19">
      <formula>AV40="X"</formula>
    </cfRule>
    <cfRule type="expression" priority="314" dxfId="18">
      <formula>AV40="후보"</formula>
    </cfRule>
  </conditionalFormatting>
  <conditionalFormatting sqref="AC4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19">
      <formula>AV41="X"</formula>
    </cfRule>
    <cfRule type="expression" priority="295" dxfId="18">
      <formula>AV41="후보"</formula>
    </cfRule>
  </conditionalFormatting>
  <conditionalFormatting sqref="AC4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19">
      <formula>AV42="X"</formula>
    </cfRule>
    <cfRule type="expression" priority="276" dxfId="18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9">
      <formula>AV43="X"</formula>
    </cfRule>
    <cfRule type="expression" priority="257" dxfId="18">
      <formula>AV43="후보"</formula>
    </cfRule>
  </conditionalFormatting>
  <conditionalFormatting sqref="AC43 N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44">
    <cfRule type="expression" priority="251" dxfId="19">
      <formula>AV44="X"</formula>
    </cfRule>
    <cfRule type="expression" priority="252" dxfId="18">
      <formula>AV44="후보"</formula>
    </cfRule>
  </conditionalFormatting>
  <conditionalFormatting sqref="AC4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19">
      <formula>AV45="X"</formula>
    </cfRule>
    <cfRule type="expression" priority="233" dxfId="18">
      <formula>AV45="후보"</formula>
    </cfRule>
  </conditionalFormatting>
  <conditionalFormatting sqref="AC4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19">
      <formula>AV46="X"</formula>
    </cfRule>
    <cfRule type="expression" priority="214" dxfId="18">
      <formula>AV46="후보"</formula>
    </cfRule>
  </conditionalFormatting>
  <conditionalFormatting sqref="AC4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19">
      <formula>AV47="X"</formula>
    </cfRule>
    <cfRule type="expression" priority="195" dxfId="18">
      <formula>AV47="후보"</formula>
    </cfRule>
  </conditionalFormatting>
  <conditionalFormatting sqref="AC47 N4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48">
    <cfRule type="expression" priority="189" dxfId="19">
      <formula>AV48="X"</formula>
    </cfRule>
    <cfRule type="expression" priority="190" dxfId="18">
      <formula>AV48="후보"</formula>
    </cfRule>
  </conditionalFormatting>
  <conditionalFormatting sqref="AC4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4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19">
      <formula>AV49="X"</formula>
    </cfRule>
    <cfRule type="expression" priority="171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5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19">
      <formula>AV51="X"</formula>
    </cfRule>
    <cfRule type="expression" priority="133" dxfId="18">
      <formula>AV51="후보"</formula>
    </cfRule>
  </conditionalFormatting>
  <conditionalFormatting sqref="AC5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5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19">
      <formula>AV52="X"</formula>
    </cfRule>
    <cfRule type="expression" priority="114" dxfId="18">
      <formula>AV52="후보"</formula>
    </cfRule>
  </conditionalFormatting>
  <conditionalFormatting sqref="AC5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19">
      <formula>AV53="X"</formula>
    </cfRule>
    <cfRule type="expression" priority="95" dxfId="18">
      <formula>AV53="후보"</formula>
    </cfRule>
  </conditionalFormatting>
  <conditionalFormatting sqref="AC5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19">
      <formula>AV54="X"</formula>
    </cfRule>
    <cfRule type="expression" priority="76" dxfId="18">
      <formula>AV54="후보"</formula>
    </cfRule>
  </conditionalFormatting>
  <conditionalFormatting sqref="AC5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19">
      <formula>AV55="X"</formula>
    </cfRule>
    <cfRule type="expression" priority="57" dxfId="18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9">
      <formula>AV56="X"</formula>
    </cfRule>
    <cfRule type="expression" priority="38" dxfId="18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9">
      <formula>AV57="X"</formula>
    </cfRule>
    <cfRule type="expression" priority="19" dxfId="18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56000</v>
      </c>
      <c r="J15" s="134" t="inlineStr">
        <is>
          <t>5</t>
        </is>
      </c>
      <c r="K15" s="134" t="n">
        <v>39000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75000</v>
      </c>
      <c r="J16" s="134" t="inlineStr">
        <is>
          <t>중</t>
        </is>
      </c>
      <c r="K16" s="134" t="n">
        <v>52000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>
        <v>75000</v>
      </c>
      <c r="J18" s="134" t="inlineStr">
        <is>
          <t>고</t>
        </is>
      </c>
      <c r="K18" s="134" t="n">
        <v>45000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49000</v>
      </c>
      <c r="J23" s="134" t="inlineStr">
        <is>
          <t>5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>
        <v>25000</v>
      </c>
      <c r="J30" s="134" t="inlineStr">
        <is>
          <t>6</t>
        </is>
      </c>
      <c r="K30" s="134" t="n">
        <v>7500</v>
      </c>
      <c r="L30" s="134" t="inlineStr">
        <is>
          <t>중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>
        <v>9000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15000</v>
      </c>
      <c r="L33" s="134" t="inlineStr">
        <is>
          <t>11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13000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40000</v>
      </c>
      <c r="J47" s="134" t="inlineStr">
        <is>
          <t>5</t>
        </is>
      </c>
      <c r="K47" s="134" t="n">
        <v>28000</v>
      </c>
      <c r="L47" s="134" t="inlineStr">
        <is>
          <t>15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45000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60000</v>
      </c>
      <c r="J51" s="134" t="inlineStr">
        <is>
          <t>9</t>
        </is>
      </c>
      <c r="K51" s="134" t="n">
        <v>44000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79000</v>
      </c>
      <c r="J52" s="134" t="inlineStr">
        <is>
          <t>8</t>
        </is>
      </c>
      <c r="K52" s="134" t="n">
        <v>47000</v>
      </c>
      <c r="L52" s="134" t="inlineStr">
        <is>
          <t>7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77000</v>
      </c>
      <c r="J53" s="134" t="inlineStr">
        <is>
          <t>20</t>
        </is>
      </c>
      <c r="K53" s="134" t="n">
        <v>48000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39000</v>
      </c>
      <c r="J60" s="134" t="inlineStr">
        <is>
          <t>16</t>
        </is>
      </c>
      <c r="K60" s="134" t="n">
        <v>20000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55000</v>
      </c>
      <c r="J61" s="134" t="inlineStr">
        <is>
          <t>14</t>
        </is>
      </c>
      <c r="K61" s="134" t="n">
        <v>40000</v>
      </c>
      <c r="L61" s="134" t="inlineStr">
        <is>
          <t>6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30000</v>
      </c>
      <c r="L76" s="134" t="inlineStr">
        <is>
          <t>17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60000</v>
      </c>
      <c r="J77" s="134" t="inlineStr">
        <is>
          <t>5</t>
        </is>
      </c>
      <c r="K77" s="134" t="n">
        <v>40000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>
        <v>57000</v>
      </c>
      <c r="J78" s="134" t="inlineStr">
        <is>
          <t>중</t>
        </is>
      </c>
      <c r="K78" s="134" t="n">
        <v>36000</v>
      </c>
      <c r="L78" s="134" t="inlineStr">
        <is>
          <t>13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75000</v>
      </c>
      <c r="J79" s="134" t="inlineStr">
        <is>
          <t>20</t>
        </is>
      </c>
      <c r="K79" s="134" t="n">
        <v>32000</v>
      </c>
      <c r="L79" s="134" t="inlineStr">
        <is>
          <t>12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75000</v>
      </c>
      <c r="J80" s="134" t="inlineStr">
        <is>
          <t>10</t>
        </is>
      </c>
      <c r="K80" s="134" t="n">
        <v>50000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75000</v>
      </c>
      <c r="J81" s="134" t="inlineStr">
        <is>
          <t>17</t>
        </is>
      </c>
      <c r="K81" s="134" t="n">
        <v>36000</v>
      </c>
      <c r="L81" s="134" t="inlineStr">
        <is>
          <t>중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19">
      <formula>AV4="X"</formula>
    </cfRule>
    <cfRule type="expression" priority="1292" dxfId="18">
      <formula>AV4="후보"</formula>
    </cfRule>
  </conditionalFormatting>
  <conditionalFormatting sqref="AC1:AC2 AC4:AC6 N4:N5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1:N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6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19">
      <formula>AV7="X"</formula>
    </cfRule>
    <cfRule type="expression" priority="1271" dxfId="18">
      <formula>AV7="후보"</formula>
    </cfRule>
  </conditionalFormatting>
  <conditionalFormatting sqref="AC7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7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19">
      <formula>AV8="X"</formula>
    </cfRule>
    <cfRule type="expression" priority="1252" dxfId="18">
      <formula>AV8="후보"</formula>
    </cfRule>
  </conditionalFormatting>
  <conditionalFormatting sqref="AC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8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19">
      <formula>AV9="X"</formula>
    </cfRule>
    <cfRule type="expression" priority="1233" dxfId="18">
      <formula>AV9="후보"</formula>
    </cfRule>
  </conditionalFormatting>
  <conditionalFormatting sqref="AC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9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19">
      <formula>AV10="X"</formula>
    </cfRule>
    <cfRule type="expression" priority="1214" dxfId="18">
      <formula>AV10="후보"</formula>
    </cfRule>
  </conditionalFormatting>
  <conditionalFormatting sqref="AC10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0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19">
      <formula>AV11="X"</formula>
    </cfRule>
    <cfRule type="expression" priority="1195" dxfId="18">
      <formula>AV11="후보"</formula>
    </cfRule>
  </conditionalFormatting>
  <conditionalFormatting sqref="AC11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1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19">
      <formula>AV12="X"</formula>
    </cfRule>
    <cfRule type="expression" priority="1176" dxfId="18">
      <formula>AV12="후보"</formula>
    </cfRule>
  </conditionalFormatting>
  <conditionalFormatting sqref="AC12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2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19">
      <formula>AV13="X"</formula>
    </cfRule>
    <cfRule type="expression" priority="1157" dxfId="18">
      <formula>AV13="후보"</formula>
    </cfRule>
  </conditionalFormatting>
  <conditionalFormatting sqref="AC13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3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19">
      <formula>AV14="X"</formula>
    </cfRule>
    <cfRule type="expression" priority="1138" dxfId="18">
      <formula>AV14="후보"</formula>
    </cfRule>
  </conditionalFormatting>
  <conditionalFormatting sqref="AC14 N14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5">
    <cfRule type="expression" priority="1132" dxfId="19">
      <formula>AV15="X"</formula>
    </cfRule>
    <cfRule type="expression" priority="1133" dxfId="18">
      <formula>AV15="후보"</formula>
    </cfRule>
  </conditionalFormatting>
  <conditionalFormatting sqref="AC1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5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19">
      <formula>AV16="X"</formula>
    </cfRule>
    <cfRule type="expression" priority="1114" dxfId="18">
      <formula>AV16="후보"</formula>
    </cfRule>
  </conditionalFormatting>
  <conditionalFormatting sqref="AC16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19">
      <formula>AV17="X"</formula>
    </cfRule>
    <cfRule type="expression" priority="1095" dxfId="18">
      <formula>AV17="후보"</formula>
    </cfRule>
  </conditionalFormatting>
  <conditionalFormatting sqref="AC1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19">
      <formula>AV18="X"</formula>
    </cfRule>
    <cfRule type="expression" priority="1076" dxfId="18">
      <formula>AV18="후보"</formula>
    </cfRule>
  </conditionalFormatting>
  <conditionalFormatting sqref="AC1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19">
      <formula>AV19="X"</formula>
    </cfRule>
    <cfRule type="expression" priority="1057" dxfId="18">
      <formula>AV19="후보"</formula>
    </cfRule>
  </conditionalFormatting>
  <conditionalFormatting sqref="AC1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19">
      <formula>AV20="X"</formula>
    </cfRule>
    <cfRule type="expression" priority="1038" dxfId="18">
      <formula>AV20="후보"</formula>
    </cfRule>
  </conditionalFormatting>
  <conditionalFormatting sqref="AC2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0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19">
      <formula>AV21="X"</formula>
    </cfRule>
    <cfRule type="expression" priority="1019" dxfId="18">
      <formula>AV21="후보"</formula>
    </cfRule>
  </conditionalFormatting>
  <conditionalFormatting sqref="AC21 N21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2">
    <cfRule type="expression" priority="1013" dxfId="19">
      <formula>AV22="X"</formula>
    </cfRule>
    <cfRule type="expression" priority="1014" dxfId="18">
      <formula>AV22="후보"</formula>
    </cfRule>
  </conditionalFormatting>
  <conditionalFormatting sqref="AC2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19">
      <formula>AV23="X"</formula>
    </cfRule>
    <cfRule type="expression" priority="995" dxfId="18">
      <formula>AV23="후보"</formula>
    </cfRule>
  </conditionalFormatting>
  <conditionalFormatting sqref="AC2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19">
      <formula>AV24="X"</formula>
    </cfRule>
    <cfRule type="expression" priority="976" dxfId="18">
      <formula>AV24="후보"</formula>
    </cfRule>
  </conditionalFormatting>
  <conditionalFormatting sqref="AC24 N2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25">
    <cfRule type="expression" priority="970" dxfId="19">
      <formula>AV25="X"</formula>
    </cfRule>
    <cfRule type="expression" priority="971" dxfId="18">
      <formula>AV25="후보"</formula>
    </cfRule>
  </conditionalFormatting>
  <conditionalFormatting sqref="AC2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19">
      <formula>AV26="X"</formula>
    </cfRule>
    <cfRule type="expression" priority="952" dxfId="18">
      <formula>AV26="후보"</formula>
    </cfRule>
  </conditionalFormatting>
  <conditionalFormatting sqref="AC2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2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19">
      <formula>AV27="X"</formula>
    </cfRule>
    <cfRule type="expression" priority="933" dxfId="18">
      <formula>AV27="후보"</formula>
    </cfRule>
  </conditionalFormatting>
  <conditionalFormatting sqref="AC2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19">
      <formula>AV28="X"</formula>
    </cfRule>
    <cfRule type="expression" priority="914" dxfId="18">
      <formula>AV28="후보"</formula>
    </cfRule>
  </conditionalFormatting>
  <conditionalFormatting sqref="AC2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19">
      <formula>AV29="X"</formula>
    </cfRule>
    <cfRule type="expression" priority="895" dxfId="18">
      <formula>AV29="후보"</formula>
    </cfRule>
  </conditionalFormatting>
  <conditionalFormatting sqref="AC29 N2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0">
    <cfRule type="expression" priority="889" dxfId="19">
      <formula>AV30="X"</formula>
    </cfRule>
    <cfRule type="expression" priority="890" dxfId="18">
      <formula>AV30="후보"</formula>
    </cfRule>
  </conditionalFormatting>
  <conditionalFormatting sqref="AC3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19">
      <formula>AV31="X"</formula>
    </cfRule>
    <cfRule type="expression" priority="871" dxfId="18">
      <formula>AV31="후보"</formula>
    </cfRule>
  </conditionalFormatting>
  <conditionalFormatting sqref="AC3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19">
      <formula>AV32="X"</formula>
    </cfRule>
    <cfRule type="expression" priority="852" dxfId="18">
      <formula>AV32="후보"</formula>
    </cfRule>
  </conditionalFormatting>
  <conditionalFormatting sqref="AC3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19">
      <formula>AV33="X"</formula>
    </cfRule>
    <cfRule type="expression" priority="833" dxfId="18">
      <formula>AV33="후보"</formula>
    </cfRule>
  </conditionalFormatting>
  <conditionalFormatting sqref="AC3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19">
      <formula>AV34="X"</formula>
    </cfRule>
    <cfRule type="expression" priority="814" dxfId="18">
      <formula>AV34="후보"</formula>
    </cfRule>
  </conditionalFormatting>
  <conditionalFormatting sqref="AC3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19">
      <formula>AV35="X"</formula>
    </cfRule>
    <cfRule type="expression" priority="795" dxfId="18">
      <formula>AV35="후보"</formula>
    </cfRule>
  </conditionalFormatting>
  <conditionalFormatting sqref="AC3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19">
      <formula>AV36="X"</formula>
    </cfRule>
    <cfRule type="expression" priority="776" dxfId="18">
      <formula>AV36="후보"</formula>
    </cfRule>
  </conditionalFormatting>
  <conditionalFormatting sqref="AC3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19">
      <formula>AV37="X"</formula>
    </cfRule>
    <cfRule type="expression" priority="757" dxfId="18">
      <formula>AV37="후보"</formula>
    </cfRule>
  </conditionalFormatting>
  <conditionalFormatting sqref="AC3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19">
      <formula>AV38="X"</formula>
    </cfRule>
    <cfRule type="expression" priority="738" dxfId="18">
      <formula>AV38="후보"</formula>
    </cfRule>
  </conditionalFormatting>
  <conditionalFormatting sqref="AC3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19">
      <formula>AV39="X"</formula>
    </cfRule>
    <cfRule type="expression" priority="719" dxfId="18">
      <formula>AV39="후보"</formula>
    </cfRule>
  </conditionalFormatting>
  <conditionalFormatting sqref="AC3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19">
      <formula>AV40="X"</formula>
    </cfRule>
    <cfRule type="expression" priority="700" dxfId="18">
      <formula>AV40="후보"</formula>
    </cfRule>
  </conditionalFormatting>
  <conditionalFormatting sqref="AC4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19">
      <formula>AV41="X"</formula>
    </cfRule>
    <cfRule type="expression" priority="681" dxfId="18">
      <formula>AV41="후보"</formula>
    </cfRule>
  </conditionalFormatting>
  <conditionalFormatting sqref="AC4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19">
      <formula>AV42="X"</formula>
    </cfRule>
    <cfRule type="expression" priority="662" dxfId="18">
      <formula>AV42="후보"</formula>
    </cfRule>
  </conditionalFormatting>
  <conditionalFormatting sqref="AC4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19">
      <formula>AV43="X"</formula>
    </cfRule>
    <cfRule type="expression" priority="643" dxfId="18">
      <formula>AV43="후보"</formula>
    </cfRule>
  </conditionalFormatting>
  <conditionalFormatting sqref="AC4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19">
      <formula>AV44="X"</formula>
    </cfRule>
    <cfRule type="expression" priority="624" dxfId="18">
      <formula>AV44="후보"</formula>
    </cfRule>
  </conditionalFormatting>
  <conditionalFormatting sqref="AC4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19">
      <formula>AV45="X"</formula>
    </cfRule>
    <cfRule type="expression" priority="605" dxfId="18">
      <formula>AV45="후보"</formula>
    </cfRule>
  </conditionalFormatting>
  <conditionalFormatting sqref="AC4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19">
      <formula>AV46="X"</formula>
    </cfRule>
    <cfRule type="expression" priority="586" dxfId="18">
      <formula>AV46="후보"</formula>
    </cfRule>
  </conditionalFormatting>
  <conditionalFormatting sqref="AC46 N4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7">
    <cfRule type="expression" priority="580" dxfId="19">
      <formula>AV47="X"</formula>
    </cfRule>
    <cfRule type="expression" priority="581" dxfId="18">
      <formula>AV47="후보"</formula>
    </cfRule>
  </conditionalFormatting>
  <conditionalFormatting sqref="AC4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19">
      <formula>AV48="X"</formula>
    </cfRule>
    <cfRule type="expression" priority="562" dxfId="18">
      <formula>AV48="후보"</formula>
    </cfRule>
  </conditionalFormatting>
  <conditionalFormatting sqref="AC4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19">
      <formula>AV49="X"</formula>
    </cfRule>
    <cfRule type="expression" priority="543" dxfId="18">
      <formula>AV49="후보"</formula>
    </cfRule>
  </conditionalFormatting>
  <conditionalFormatting sqref="AC4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19">
      <formula>AV50="X"</formula>
    </cfRule>
    <cfRule type="expression" priority="524" dxfId="18">
      <formula>AV50="후보"</formula>
    </cfRule>
  </conditionalFormatting>
  <conditionalFormatting sqref="AC50 N50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51">
    <cfRule type="expression" priority="518" dxfId="19">
      <formula>AV51="X"</formula>
    </cfRule>
    <cfRule type="expression" priority="519" dxfId="18">
      <formula>AV51="후보"</formula>
    </cfRule>
  </conditionalFormatting>
  <conditionalFormatting sqref="AC5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19">
      <formula>AV52="X"</formula>
    </cfRule>
    <cfRule type="expression" priority="500" dxfId="18">
      <formula>AV52="후보"</formula>
    </cfRule>
  </conditionalFormatting>
  <conditionalFormatting sqref="AC5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19">
      <formula>AV53="X"</formula>
    </cfRule>
    <cfRule type="expression" priority="481" dxfId="18">
      <formula>AV53="후보"</formula>
    </cfRule>
  </conditionalFormatting>
  <conditionalFormatting sqref="AC5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19">
      <formula>AV54="X"</formula>
    </cfRule>
    <cfRule type="expression" priority="462" dxfId="18">
      <formula>AV54="후보"</formula>
    </cfRule>
  </conditionalFormatting>
  <conditionalFormatting sqref="AC5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19">
      <formula>AV55="X"</formula>
    </cfRule>
    <cfRule type="expression" priority="443" dxfId="18">
      <formula>AV55="후보"</formula>
    </cfRule>
  </conditionalFormatting>
  <conditionalFormatting sqref="AC5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19">
      <formula>AV56="X"</formula>
    </cfRule>
    <cfRule type="expression" priority="424" dxfId="18">
      <formula>AV56="후보"</formula>
    </cfRule>
  </conditionalFormatting>
  <conditionalFormatting sqref="AC56 N5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57">
    <cfRule type="expression" priority="418" dxfId="19">
      <formula>AV57="X"</formula>
    </cfRule>
    <cfRule type="expression" priority="419" dxfId="18">
      <formula>AV57="후보"</formula>
    </cfRule>
  </conditionalFormatting>
  <conditionalFormatting sqref="AC5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19">
      <formula>AV58="X"</formula>
    </cfRule>
    <cfRule type="expression" priority="400" dxfId="18">
      <formula>AV58="후보"</formula>
    </cfRule>
  </conditionalFormatting>
  <conditionalFormatting sqref="AC5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19">
      <formula>AV59="X"</formula>
    </cfRule>
    <cfRule type="expression" priority="381" dxfId="18">
      <formula>AV59="후보"</formula>
    </cfRule>
  </conditionalFormatting>
  <conditionalFormatting sqref="AC59 N5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60">
    <cfRule type="expression" priority="375" dxfId="19">
      <formula>AV60="X"</formula>
    </cfRule>
    <cfRule type="expression" priority="376" dxfId="18">
      <formula>AV60="후보"</formula>
    </cfRule>
  </conditionalFormatting>
  <conditionalFormatting sqref="AC6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6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19">
      <formula>AV61="X"</formula>
    </cfRule>
    <cfRule type="expression" priority="357" dxfId="18">
      <formula>AV61="후보"</formula>
    </cfRule>
  </conditionalFormatting>
  <conditionalFormatting sqref="AC6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19">
      <formula>AV62="X"</formula>
    </cfRule>
    <cfRule type="expression" priority="338" dxfId="18">
      <formula>AV62="후보"</formula>
    </cfRule>
  </conditionalFormatting>
  <conditionalFormatting sqref="AC6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19">
      <formula>AV63="X"</formula>
    </cfRule>
    <cfRule type="expression" priority="319" dxfId="18">
      <formula>AV63="후보"</formula>
    </cfRule>
  </conditionalFormatting>
  <conditionalFormatting sqref="AC63 N6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4">
    <cfRule type="expression" priority="313" dxfId="19">
      <formula>AV64="X"</formula>
    </cfRule>
    <cfRule type="expression" priority="314" dxfId="18">
      <formula>AV64="후보"</formula>
    </cfRule>
  </conditionalFormatting>
  <conditionalFormatting sqref="AC6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19">
      <formula>AV65="X"</formula>
    </cfRule>
    <cfRule type="expression" priority="295" dxfId="18">
      <formula>AV65="후보"</formula>
    </cfRule>
  </conditionalFormatting>
  <conditionalFormatting sqref="AC6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19">
      <formula>AV66="X"</formula>
    </cfRule>
    <cfRule type="expression" priority="276" dxfId="18">
      <formula>AV66="후보"</formula>
    </cfRule>
  </conditionalFormatting>
  <conditionalFormatting sqref="AC6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19">
      <formula>AV67="X"</formula>
    </cfRule>
    <cfRule type="expression" priority="257" dxfId="18">
      <formula>AV67="후보"</formula>
    </cfRule>
  </conditionalFormatting>
  <conditionalFormatting sqref="AC6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19">
      <formula>AV68="X"</formula>
    </cfRule>
    <cfRule type="expression" priority="238" dxfId="18">
      <formula>AV68="후보"</formula>
    </cfRule>
  </conditionalFormatting>
  <conditionalFormatting sqref="AC68 N6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69">
    <cfRule type="expression" priority="232" dxfId="19">
      <formula>AV69="X"</formula>
    </cfRule>
    <cfRule type="expression" priority="233" dxfId="18">
      <formula>AV69="후보"</formula>
    </cfRule>
  </conditionalFormatting>
  <conditionalFormatting sqref="AC6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19">
      <formula>AV70="X"</formula>
    </cfRule>
    <cfRule type="expression" priority="214" dxfId="18">
      <formula>AV70="후보"</formula>
    </cfRule>
  </conditionalFormatting>
  <conditionalFormatting sqref="AC7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19">
      <formula>AV71="X"</formula>
    </cfRule>
    <cfRule type="expression" priority="195" dxfId="18">
      <formula>AV71="후보"</formula>
    </cfRule>
  </conditionalFormatting>
  <conditionalFormatting sqref="AC7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19">
      <formula>AV72="X"</formula>
    </cfRule>
    <cfRule type="expression" priority="176" dxfId="18">
      <formula>AV72="후보"</formula>
    </cfRule>
  </conditionalFormatting>
  <conditionalFormatting sqref="AC7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19">
      <formula>AV73="X"</formula>
    </cfRule>
    <cfRule type="expression" priority="157" dxfId="18">
      <formula>AV73="후보"</formula>
    </cfRule>
  </conditionalFormatting>
  <conditionalFormatting sqref="AC7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19">
      <formula>AV74="X"</formula>
    </cfRule>
    <cfRule type="expression" priority="138" dxfId="18">
      <formula>AV74="후보"</formula>
    </cfRule>
  </conditionalFormatting>
  <conditionalFormatting sqref="AC7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19">
      <formula>AV75="X"</formula>
    </cfRule>
    <cfRule type="expression" priority="119" dxfId="18">
      <formula>AV75="후보"</formula>
    </cfRule>
  </conditionalFormatting>
  <conditionalFormatting sqref="AC75 N7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6">
    <cfRule type="expression" priority="113" dxfId="19">
      <formula>AV76="X"</formula>
    </cfRule>
    <cfRule type="expression" priority="114" dxfId="18">
      <formula>AV76="후보"</formula>
    </cfRule>
  </conditionalFormatting>
  <conditionalFormatting sqref="AC7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19">
      <formula>AV77="X"</formula>
    </cfRule>
    <cfRule type="expression" priority="95" dxfId="18">
      <formula>AV77="후보"</formula>
    </cfRule>
  </conditionalFormatting>
  <conditionalFormatting sqref="AC7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19">
      <formula>AV78="X"</formula>
    </cfRule>
    <cfRule type="expression" priority="76" dxfId="18">
      <formula>AV78="후보"</formula>
    </cfRule>
  </conditionalFormatting>
  <conditionalFormatting sqref="AC7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19">
      <formula>AV79="X"</formula>
    </cfRule>
    <cfRule type="expression" priority="57" dxfId="18">
      <formula>AV79="후보"</formula>
    </cfRule>
  </conditionalFormatting>
  <conditionalFormatting sqref="AC7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19">
      <formula>AV80="X"</formula>
    </cfRule>
    <cfRule type="expression" priority="38" dxfId="18">
      <formula>AV80="후보"</formula>
    </cfRule>
  </conditionalFormatting>
  <conditionalFormatting sqref="AC8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19">
      <formula>AV81="X"</formula>
    </cfRule>
    <cfRule type="expression" priority="19" dxfId="18">
      <formula>AV81="후보"</formula>
    </cfRule>
  </conditionalFormatting>
  <conditionalFormatting sqref="AC8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51000</v>
      </c>
      <c r="J9" s="134" t="inlineStr">
        <is>
          <t>7</t>
        </is>
      </c>
      <c r="K9" s="134" t="n">
        <v>29000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59500</v>
      </c>
      <c r="J10" s="134" t="inlineStr">
        <is>
          <t>10</t>
        </is>
      </c>
      <c r="K10" s="134" t="n">
        <v>32000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70000</v>
      </c>
      <c r="J11" s="134" t="inlineStr">
        <is>
          <t>8</t>
        </is>
      </c>
      <c r="K11" s="134" t="n">
        <v>37000</v>
      </c>
      <c r="L11" s="134" t="inlineStr">
        <is>
          <t>13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63000</v>
      </c>
      <c r="J12" s="134" t="inlineStr">
        <is>
          <t>13</t>
        </is>
      </c>
      <c r="K12" s="134" t="n">
        <v>42000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85000</v>
      </c>
      <c r="J14" s="134" t="inlineStr">
        <is>
          <t>10</t>
        </is>
      </c>
      <c r="K14" s="134" t="n">
        <v>39000</v>
      </c>
      <c r="L14" s="134" t="inlineStr">
        <is>
          <t>9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45000</v>
      </c>
      <c r="J16" s="134" t="inlineStr">
        <is>
          <t>11</t>
        </is>
      </c>
      <c r="K16" s="134" t="n">
        <v>20000</v>
      </c>
      <c r="L16" s="134" t="inlineStr">
        <is>
          <t>11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50000</v>
      </c>
      <c r="J17" s="134" t="inlineStr">
        <is>
          <t>18</t>
        </is>
      </c>
      <c r="K17" s="134" t="n">
        <v>23000</v>
      </c>
      <c r="L17" s="134" t="inlineStr">
        <is>
          <t>14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53000</v>
      </c>
      <c r="J19" s="134" t="inlineStr">
        <is>
          <t>11</t>
        </is>
      </c>
      <c r="K19" s="134" t="n">
        <v>28000</v>
      </c>
      <c r="L19" s="134" t="inlineStr">
        <is>
          <t>10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74000</v>
      </c>
      <c r="J21" s="134" t="inlineStr">
        <is>
          <t>5</t>
        </is>
      </c>
      <c r="K21" s="134" t="n">
        <v>27800</v>
      </c>
      <c r="L21" s="134" t="inlineStr">
        <is>
          <t>16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38000</v>
      </c>
      <c r="J25" s="134" t="inlineStr">
        <is>
          <t>중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53000</v>
      </c>
      <c r="J27" s="134" t="inlineStr">
        <is>
          <t>7</t>
        </is>
      </c>
      <c r="K27" s="134" t="n">
        <v>32000</v>
      </c>
      <c r="L27" s="134" t="inlineStr">
        <is>
          <t>중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63000</v>
      </c>
      <c r="J29" s="134" t="inlineStr">
        <is>
          <t>고</t>
        </is>
      </c>
      <c r="K29" s="134" t="n">
        <v>35000</v>
      </c>
      <c r="L29" s="134" t="inlineStr">
        <is>
          <t>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47000</v>
      </c>
      <c r="J31" s="134" t="inlineStr">
        <is>
          <t>20</t>
        </is>
      </c>
      <c r="K31" s="134" t="n">
        <v>26000</v>
      </c>
      <c r="L31" s="134" t="inlineStr">
        <is>
          <t>5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40000</v>
      </c>
      <c r="J33" s="134" t="inlineStr">
        <is>
          <t>14</t>
        </is>
      </c>
      <c r="K33" s="134" t="n">
        <v>30000</v>
      </c>
      <c r="L33" s="134" t="inlineStr">
        <is>
          <t>16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25000</v>
      </c>
      <c r="L34" s="134" t="inlineStr">
        <is>
          <t>중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41000</v>
      </c>
      <c r="J35" s="134" t="inlineStr">
        <is>
          <t>8</t>
        </is>
      </c>
      <c r="K35" s="134" t="n">
        <v>25000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60000</v>
      </c>
      <c r="J37" s="134" t="inlineStr">
        <is>
          <t>16</t>
        </is>
      </c>
      <c r="K37" s="134" t="n">
        <v>30000</v>
      </c>
      <c r="L37" s="134" t="inlineStr">
        <is>
          <t>6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71000</v>
      </c>
      <c r="J38" s="134" t="inlineStr">
        <is>
          <t>10</t>
        </is>
      </c>
      <c r="K38" s="134" t="n">
        <v>40000</v>
      </c>
      <c r="L38" s="134" t="inlineStr">
        <is>
          <t>중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71000</v>
      </c>
      <c r="J39" s="134" t="inlineStr">
        <is>
          <t>17</t>
        </is>
      </c>
      <c r="K39" s="134" t="n">
        <v>45000</v>
      </c>
      <c r="L39" s="134" t="inlineStr">
        <is>
          <t>15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110000</v>
      </c>
      <c r="J40" s="134" t="inlineStr">
        <is>
          <t>7</t>
        </is>
      </c>
      <c r="K40" s="134" t="n">
        <v>52000</v>
      </c>
      <c r="L40" s="134" t="inlineStr">
        <is>
          <t>14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120000</v>
      </c>
      <c r="J41" s="134" t="inlineStr">
        <is>
          <t>17</t>
        </is>
      </c>
      <c r="K41" s="134" t="n">
        <v>65000</v>
      </c>
      <c r="L41" s="134" t="inlineStr">
        <is>
          <t>17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70000</v>
      </c>
      <c r="J43" s="134" t="inlineStr">
        <is>
          <t>9</t>
        </is>
      </c>
      <c r="K43" s="134" t="n">
        <v>43000</v>
      </c>
      <c r="L43" s="134" t="inlineStr">
        <is>
          <t>16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82000</v>
      </c>
      <c r="J44" s="134" t="inlineStr">
        <is>
          <t>17</t>
        </is>
      </c>
      <c r="K44" s="134" t="n">
        <v>47000</v>
      </c>
      <c r="L44" s="134" t="inlineStr">
        <is>
          <t>9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30000</v>
      </c>
      <c r="L45" s="134" t="inlineStr">
        <is>
          <t>5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50000</v>
      </c>
      <c r="J47" s="134" t="inlineStr">
        <is>
          <t>11</t>
        </is>
      </c>
      <c r="K47" s="134" t="n">
        <v>22000</v>
      </c>
      <c r="L47" s="134" t="inlineStr">
        <is>
          <t>16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56000</v>
      </c>
      <c r="J48" s="134" t="inlineStr">
        <is>
          <t>19</t>
        </is>
      </c>
      <c r="K48" s="134" t="n">
        <v>26000</v>
      </c>
      <c r="L48" s="134" t="inlineStr">
        <is>
          <t>10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57500</v>
      </c>
      <c r="J49" s="134" t="inlineStr">
        <is>
          <t>12</t>
        </is>
      </c>
      <c r="K49" s="134" t="n">
        <v>23000</v>
      </c>
      <c r="L49" s="134" t="inlineStr">
        <is>
          <t>16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65000</v>
      </c>
      <c r="J51" s="134" t="inlineStr">
        <is>
          <t>12</t>
        </is>
      </c>
      <c r="K51" s="134" t="n">
        <v>32000</v>
      </c>
      <c r="L51" s="134" t="inlineStr">
        <is>
          <t>11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87000</v>
      </c>
      <c r="J53" s="134" t="inlineStr">
        <is>
          <t>5</t>
        </is>
      </c>
      <c r="K53" s="134" t="n">
        <v>35000</v>
      </c>
      <c r="L53" s="134" t="inlineStr">
        <is>
          <t>15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87000</v>
      </c>
      <c r="J54" s="134" t="inlineStr">
        <is>
          <t>18</t>
        </is>
      </c>
      <c r="K54" s="134" t="n">
        <v>32000</v>
      </c>
      <c r="L54" s="134" t="inlineStr">
        <is>
          <t>18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19">
      <formula>AV4="X"</formula>
    </cfRule>
    <cfRule type="expression" priority="961" dxfId="18">
      <formula>AV4="후보"</formula>
    </cfRule>
  </conditionalFormatting>
  <conditionalFormatting sqref="AC1:AC2 AC4:AC6 N4:N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1:N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N6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19">
      <formula>AV7="X"</formula>
    </cfRule>
    <cfRule type="expression" priority="940" dxfId="18">
      <formula>AV7="후보"</formula>
    </cfRule>
  </conditionalFormatting>
  <conditionalFormatting sqref="AC7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N7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19">
      <formula>AV8="X"</formula>
    </cfRule>
    <cfRule type="expression" priority="921" dxfId="18">
      <formula>AV8="후보"</formula>
    </cfRule>
  </conditionalFormatting>
  <conditionalFormatting sqref="AC8 N8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AV9">
    <cfRule type="expression" priority="915" dxfId="19">
      <formula>AV9="X"</formula>
    </cfRule>
    <cfRule type="expression" priority="916" dxfId="18">
      <formula>AV9="후보"</formula>
    </cfRule>
  </conditionalFormatting>
  <conditionalFormatting sqref="AC9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N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19">
      <formula>AV10="X"</formula>
    </cfRule>
    <cfRule type="expression" priority="897" dxfId="18">
      <formula>AV10="후보"</formula>
    </cfRule>
  </conditionalFormatting>
  <conditionalFormatting sqref="AC10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N1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19">
      <formula>AV11="X"</formula>
    </cfRule>
    <cfRule type="expression" priority="878" dxfId="18">
      <formula>AV11="후보"</formula>
    </cfRule>
  </conditionalFormatting>
  <conditionalFormatting sqref="AC11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N1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19">
      <formula>AV12="X"</formula>
    </cfRule>
    <cfRule type="expression" priority="859" dxfId="18">
      <formula>AV12="후보"</formula>
    </cfRule>
  </conditionalFormatting>
  <conditionalFormatting sqref="AC12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N1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19">
      <formula>AV13="X"</formula>
    </cfRule>
    <cfRule type="expression" priority="840" dxfId="18">
      <formula>AV13="후보"</formula>
    </cfRule>
  </conditionalFormatting>
  <conditionalFormatting sqref="AC13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N1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19">
      <formula>AV14="X"</formula>
    </cfRule>
    <cfRule type="expression" priority="821" dxfId="18">
      <formula>AV14="후보"</formula>
    </cfRule>
  </conditionalFormatting>
  <conditionalFormatting sqref="AC14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14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19">
      <formula>AV15="X"</formula>
    </cfRule>
    <cfRule type="expression" priority="802" dxfId="18">
      <formula>AV15="후보"</formula>
    </cfRule>
  </conditionalFormatting>
  <conditionalFormatting sqref="AC15 N15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AV16">
    <cfRule type="expression" priority="796" dxfId="19">
      <formula>AV16="X"</formula>
    </cfRule>
    <cfRule type="expression" priority="797" dxfId="18">
      <formula>AV16="후보"</formula>
    </cfRule>
  </conditionalFormatting>
  <conditionalFormatting sqref="AC16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1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19">
      <formula>AV17="X"</formula>
    </cfRule>
    <cfRule type="expression" priority="778" dxfId="18">
      <formula>AV17="후보"</formula>
    </cfRule>
  </conditionalFormatting>
  <conditionalFormatting sqref="AC17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19">
      <formula>AV18="X"</formula>
    </cfRule>
    <cfRule type="expression" priority="759" dxfId="18">
      <formula>AV18="후보"</formula>
    </cfRule>
  </conditionalFormatting>
  <conditionalFormatting sqref="AC18 N18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9">
    <cfRule type="expression" priority="753" dxfId="19">
      <formula>AV19="X"</formula>
    </cfRule>
    <cfRule type="expression" priority="754" dxfId="18">
      <formula>AV19="후보"</formula>
    </cfRule>
  </conditionalFormatting>
  <conditionalFormatting sqref="AC19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9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19">
      <formula>AV20="X"</formula>
    </cfRule>
    <cfRule type="expression" priority="735" dxfId="18">
      <formula>AV20="후보"</formula>
    </cfRule>
  </conditionalFormatting>
  <conditionalFormatting sqref="AC20 N20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AV21">
    <cfRule type="expression" priority="729" dxfId="19">
      <formula>AV21="X"</formula>
    </cfRule>
    <cfRule type="expression" priority="730" dxfId="18">
      <formula>AV21="후보"</formula>
    </cfRule>
  </conditionalFormatting>
  <conditionalFormatting sqref="AC21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21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19">
      <formula>AV22="X"</formula>
    </cfRule>
    <cfRule type="expression" priority="711" dxfId="18">
      <formula>AV22="후보"</formula>
    </cfRule>
  </conditionalFormatting>
  <conditionalFormatting sqref="AC22 N22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23">
    <cfRule type="expression" priority="705" dxfId="19">
      <formula>AV23="X"</formula>
    </cfRule>
    <cfRule type="expression" priority="706" dxfId="18">
      <formula>AV23="후보"</formula>
    </cfRule>
  </conditionalFormatting>
  <conditionalFormatting sqref="AC23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23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19">
      <formula>AV24="X"</formula>
    </cfRule>
    <cfRule type="expression" priority="687" dxfId="18">
      <formula>AV24="후보"</formula>
    </cfRule>
  </conditionalFormatting>
  <conditionalFormatting sqref="AC24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2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19">
      <formula>AV25="X"</formula>
    </cfRule>
    <cfRule type="expression" priority="668" dxfId="18">
      <formula>AV25="후보"</formula>
    </cfRule>
  </conditionalFormatting>
  <conditionalFormatting sqref="AC25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N25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19">
      <formula>AV26="X"</formula>
    </cfRule>
    <cfRule type="expression" priority="649" dxfId="18">
      <formula>AV26="후보"</formula>
    </cfRule>
  </conditionalFormatting>
  <conditionalFormatting sqref="AC26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6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19">
      <formula>AV27="X"</formula>
    </cfRule>
    <cfRule type="expression" priority="630" dxfId="18">
      <formula>AV27="후보"</formula>
    </cfRule>
  </conditionalFormatting>
  <conditionalFormatting sqref="AC27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27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19">
      <formula>AV28="X"</formula>
    </cfRule>
    <cfRule type="expression" priority="611" dxfId="18">
      <formula>AV28="후보"</formula>
    </cfRule>
  </conditionalFormatting>
  <conditionalFormatting sqref="AC28 N28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29">
    <cfRule type="expression" priority="605" dxfId="19">
      <formula>AV29="X"</formula>
    </cfRule>
    <cfRule type="expression" priority="606" dxfId="18">
      <formula>AV29="후보"</formula>
    </cfRule>
  </conditionalFormatting>
  <conditionalFormatting sqref="AC29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29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19">
      <formula>AV30="X"</formula>
    </cfRule>
    <cfRule type="expression" priority="587" dxfId="18">
      <formula>AV30="후보"</formula>
    </cfRule>
  </conditionalFormatting>
  <conditionalFormatting sqref="AC30 N30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1">
    <cfRule type="expression" priority="581" dxfId="19">
      <formula>AV31="X"</formula>
    </cfRule>
    <cfRule type="expression" priority="582" dxfId="18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9">
      <formula>AV32="X"</formula>
    </cfRule>
    <cfRule type="expression" priority="563" dxfId="18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9">
      <formula>AV33="X"</formula>
    </cfRule>
    <cfRule type="expression" priority="558" dxfId="18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9">
      <formula>AV34="X"</formula>
    </cfRule>
    <cfRule type="expression" priority="539" dxfId="18">
      <formula>AV34="후보"</formula>
    </cfRule>
  </conditionalFormatting>
  <conditionalFormatting sqref="AC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4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19">
      <formula>AV35="X"</formula>
    </cfRule>
    <cfRule type="expression" priority="520" dxfId="18">
      <formula>AV35="후보"</formula>
    </cfRule>
  </conditionalFormatting>
  <conditionalFormatting sqref="AC35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35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19">
      <formula>AV36="X"</formula>
    </cfRule>
    <cfRule type="expression" priority="501" dxfId="18">
      <formula>AV36="후보"</formula>
    </cfRule>
  </conditionalFormatting>
  <conditionalFormatting sqref="AC36 N36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37">
    <cfRule type="expression" priority="495" dxfId="19">
      <formula>AV37="X"</formula>
    </cfRule>
    <cfRule type="expression" priority="496" dxfId="18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9">
      <formula>AV38="X"</formula>
    </cfRule>
    <cfRule type="expression" priority="477" dxfId="18">
      <formula>AV38="후보"</formula>
    </cfRule>
  </conditionalFormatting>
  <conditionalFormatting sqref="AC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38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19">
      <formula>AV39="X"</formula>
    </cfRule>
    <cfRule type="expression" priority="458" dxfId="18">
      <formula>AV39="후보"</formula>
    </cfRule>
  </conditionalFormatting>
  <conditionalFormatting sqref="AC39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39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19">
      <formula>AV40="X"</formula>
    </cfRule>
    <cfRule type="expression" priority="439" dxfId="18">
      <formula>AV40="후보"</formula>
    </cfRule>
  </conditionalFormatting>
  <conditionalFormatting sqref="AC40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40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19">
      <formula>AV41="X"</formula>
    </cfRule>
    <cfRule type="expression" priority="420" dxfId="18">
      <formula>AV41="후보"</formula>
    </cfRule>
  </conditionalFormatting>
  <conditionalFormatting sqref="AC41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41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19">
      <formula>AV42="X"</formula>
    </cfRule>
    <cfRule type="expression" priority="401" dxfId="18">
      <formula>AV42="후보"</formula>
    </cfRule>
  </conditionalFormatting>
  <conditionalFormatting sqref="AC42 N42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43">
    <cfRule type="expression" priority="395" dxfId="19">
      <formula>AV43="X"</formula>
    </cfRule>
    <cfRule type="expression" priority="396" dxfId="18">
      <formula>AV43="후보"</formula>
    </cfRule>
  </conditionalFormatting>
  <conditionalFormatting sqref="AC43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43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19">
      <formula>AV44="X"</formula>
    </cfRule>
    <cfRule type="expression" priority="377" dxfId="18">
      <formula>AV44="후보"</formula>
    </cfRule>
  </conditionalFormatting>
  <conditionalFormatting sqref="AC4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4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19">
      <formula>AV45="X"</formula>
    </cfRule>
    <cfRule type="expression" priority="358" dxfId="18">
      <formula>AV45="후보"</formula>
    </cfRule>
  </conditionalFormatting>
  <conditionalFormatting sqref="AC45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45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19">
      <formula>AV46="X"</formula>
    </cfRule>
    <cfRule type="expression" priority="339" dxfId="18">
      <formula>AV46="후보"</formula>
    </cfRule>
  </conditionalFormatting>
  <conditionalFormatting sqref="AC46 N46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47">
    <cfRule type="expression" priority="333" dxfId="19">
      <formula>AV47="X"</formula>
    </cfRule>
    <cfRule type="expression" priority="334" dxfId="18">
      <formula>AV47="후보"</formula>
    </cfRule>
  </conditionalFormatting>
  <conditionalFormatting sqref="AC47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47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19">
      <formula>AV48="X"</formula>
    </cfRule>
    <cfRule type="expression" priority="315" dxfId="18">
      <formula>AV48="후보"</formula>
    </cfRule>
  </conditionalFormatting>
  <conditionalFormatting sqref="AC48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8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19">
      <formula>AV49="X"</formula>
    </cfRule>
    <cfRule type="expression" priority="296" dxfId="18">
      <formula>AV49="후보"</formula>
    </cfRule>
  </conditionalFormatting>
  <conditionalFormatting sqref="AC49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9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19">
      <formula>AV50="X"</formula>
    </cfRule>
    <cfRule type="expression" priority="277" dxfId="18">
      <formula>AV50="후보"</formula>
    </cfRule>
  </conditionalFormatting>
  <conditionalFormatting sqref="AC50 N50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51">
    <cfRule type="expression" priority="271" dxfId="19">
      <formula>AV51="X"</formula>
    </cfRule>
    <cfRule type="expression" priority="272" dxfId="18">
      <formula>AV51="후보"</formula>
    </cfRule>
  </conditionalFormatting>
  <conditionalFormatting sqref="AC51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51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19">
      <formula>AV52="X"</formula>
    </cfRule>
    <cfRule type="expression" priority="253" dxfId="18">
      <formula>AV52="후보"</formula>
    </cfRule>
  </conditionalFormatting>
  <conditionalFormatting sqref="AC52 N52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53">
    <cfRule type="expression" priority="247" dxfId="19">
      <formula>AV53="X"</formula>
    </cfRule>
    <cfRule type="expression" priority="248" dxfId="18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9">
      <formula>AV54="X"</formula>
    </cfRule>
    <cfRule type="expression" priority="229" dxfId="18">
      <formula>AV54="후보"</formula>
    </cfRule>
  </conditionalFormatting>
  <conditionalFormatting sqref="AC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4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19">
      <formula>AV55="X"</formula>
    </cfRule>
    <cfRule type="expression" priority="210" dxfId="18">
      <formula>AV55="후보"</formula>
    </cfRule>
  </conditionalFormatting>
  <conditionalFormatting sqref="AC55 N55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56">
    <cfRule type="expression" priority="204" dxfId="19">
      <formula>AV56="X"</formula>
    </cfRule>
    <cfRule type="expression" priority="205" dxfId="18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9">
      <formula>AV57="X"</formula>
    </cfRule>
    <cfRule type="expression" priority="186" dxfId="18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9">
      <formula>AV58="X"</formula>
    </cfRule>
    <cfRule type="expression" priority="167" dxfId="18">
      <formula>AV58="후보"</formula>
    </cfRule>
  </conditionalFormatting>
  <conditionalFormatting sqref="AC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8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19">
      <formula>AV59="X"</formula>
    </cfRule>
    <cfRule type="expression" priority="148" dxfId="18">
      <formula>AV59="후보"</formula>
    </cfRule>
  </conditionalFormatting>
  <conditionalFormatting sqref="AC59 N59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60">
    <cfRule type="expression" priority="142" dxfId="19">
      <formula>AV60="X"</formula>
    </cfRule>
    <cfRule type="expression" priority="143" dxfId="18">
      <formula>AV60="후보"</formula>
    </cfRule>
  </conditionalFormatting>
  <conditionalFormatting sqref="AC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19">
      <formula>AV61="X"</formula>
    </cfRule>
    <cfRule type="expression" priority="124" dxfId="18">
      <formula>AV61="후보"</formula>
    </cfRule>
  </conditionalFormatting>
  <conditionalFormatting sqref="AC61 N6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2">
    <cfRule type="expression" priority="118" dxfId="19">
      <formula>AV62="X"</formula>
    </cfRule>
    <cfRule type="expression" priority="119" dxfId="18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9">
      <formula>AV63="X"</formula>
    </cfRule>
    <cfRule type="expression" priority="100" dxfId="18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9">
      <formula>AV64="X"</formula>
    </cfRule>
    <cfRule type="expression" priority="81" dxfId="18">
      <formula>AV64="후보"</formula>
    </cfRule>
  </conditionalFormatting>
  <conditionalFormatting sqref="AC64 N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5">
    <cfRule type="expression" priority="75" dxfId="19">
      <formula>AV65="X"</formula>
    </cfRule>
    <cfRule type="expression" priority="76" dxfId="18">
      <formula>AV65="후보"</formula>
    </cfRule>
  </conditionalFormatting>
  <conditionalFormatting sqref="AC6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19">
      <formula>AV66="X"</formula>
    </cfRule>
    <cfRule type="expression" priority="57" dxfId="18">
      <formula>AV66="후보"</formula>
    </cfRule>
  </conditionalFormatting>
  <conditionalFormatting sqref="AC6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19">
      <formula>AV67="X"</formula>
    </cfRule>
    <cfRule type="expression" priority="38" dxfId="18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9">
      <formula>AV68="X"</formula>
    </cfRule>
    <cfRule type="expression" priority="19" dxfId="18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2022-08-17T10:48:28Z</dcterms:modified>
  <cp:lastModifiedBy>MinsuKwon</cp:lastModifiedBy>
  <cp:lastPrinted>2018-04-28T10:52:41Z</cp:lastPrinted>
</cp:coreProperties>
</file>