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43" activePane="bottomRight" state="frozen"/>
      <selection activeCell="U15" sqref="U15"/>
      <selection pane="topRight" activeCell="U15" sqref="U15"/>
      <selection pane="bottomLeft" activeCell="U15" sqref="U15"/>
      <selection pane="bottomRight" activeCell="Q117" sqref="Q11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72000</v>
      </c>
      <c r="J5" s="127" t="inlineStr">
        <is>
          <t>5</t>
        </is>
      </c>
      <c r="K5" s="127" t="n">
        <v>48000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11</t>
        </is>
      </c>
      <c r="K6" s="127" t="n">
        <v>61000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110000</v>
      </c>
      <c r="J7" s="127" t="inlineStr">
        <is>
          <t>16</t>
        </is>
      </c>
      <c r="K7" s="127" t="n">
        <v>60000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>
        <v>70000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120000</v>
      </c>
      <c r="J9" s="127" t="inlineStr">
        <is>
          <t>17</t>
        </is>
      </c>
      <c r="K9" s="127" t="n">
        <v>75000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63500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45000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89500</v>
      </c>
      <c r="J15" s="127" t="inlineStr">
        <is>
          <t>11</t>
        </is>
      </c>
      <c r="K15" s="127" t="n">
        <v>62000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97000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110000</v>
      </c>
      <c r="J18" s="127" t="inlineStr">
        <is>
          <t>18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59500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61000</v>
      </c>
      <c r="J23" s="127" t="inlineStr">
        <is>
          <t>23</t>
        </is>
      </c>
      <c r="K23" s="127" t="n">
        <v>42000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65000</v>
      </c>
      <c r="J24" s="127" t="inlineStr">
        <is>
          <t>15</t>
        </is>
      </c>
      <c r="K24" s="127" t="n">
        <v>48000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59000</v>
      </c>
      <c r="J26" s="127" t="inlineStr">
        <is>
          <t>6</t>
        </is>
      </c>
      <c r="K26" s="127" t="n">
        <v>45000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68000</v>
      </c>
      <c r="J27" s="127" t="inlineStr">
        <is>
          <t>6</t>
        </is>
      </c>
      <c r="K27" s="127" t="n">
        <v>45000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15</t>
        </is>
      </c>
      <c r="K29" s="127" t="n">
        <v>50000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57000</v>
      </c>
      <c r="J30" s="127" t="inlineStr">
        <is>
          <t>6</t>
        </is>
      </c>
      <c r="K30" s="127" t="n">
        <v>43000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67000</v>
      </c>
      <c r="J31" s="127" t="inlineStr">
        <is>
          <t>21</t>
        </is>
      </c>
      <c r="K31" s="127" t="n">
        <v>42000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79000</v>
      </c>
      <c r="J33" s="127" t="inlineStr">
        <is>
          <t>9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53000</v>
      </c>
      <c r="L34" s="127" t="inlineStr">
        <is>
          <t>20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>
        <v>48000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85000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75000</v>
      </c>
      <c r="J40" s="127" t="inlineStr">
        <is>
          <t>12</t>
        </is>
      </c>
      <c r="K40" s="127" t="n">
        <v>43000</v>
      </c>
      <c r="L40" s="127" t="inlineStr">
        <is>
          <t>23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77000</v>
      </c>
      <c r="J41" s="127" t="inlineStr">
        <is>
          <t>5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78000</v>
      </c>
      <c r="J42" s="127" t="inlineStr">
        <is>
          <t>6</t>
        </is>
      </c>
      <c r="K42" s="127" t="n">
        <v>52000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90000</v>
      </c>
      <c r="J43" s="127" t="inlineStr">
        <is>
          <t>22</t>
        </is>
      </c>
      <c r="K43" s="127" t="n">
        <v>52000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97000</v>
      </c>
      <c r="J44" s="127" t="inlineStr">
        <is>
          <t>15</t>
        </is>
      </c>
      <c r="K44" s="127" t="n">
        <v>65000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97000</v>
      </c>
      <c r="J45" s="127" t="inlineStr">
        <is>
          <t>8</t>
        </is>
      </c>
      <c r="K45" s="127" t="n">
        <v>62000</v>
      </c>
      <c r="L45" s="127" t="inlineStr">
        <is>
          <t>21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75000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85000</v>
      </c>
      <c r="J56" s="127" t="inlineStr">
        <is>
          <t>11</t>
        </is>
      </c>
      <c r="K56" s="127" t="n">
        <v>55000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85000</v>
      </c>
      <c r="J57" s="127" t="inlineStr">
        <is>
          <t>11</t>
        </is>
      </c>
      <c r="K57" s="127" t="n">
        <v>55000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58000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97000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97000</v>
      </c>
      <c r="J60" s="127" t="inlineStr">
        <is>
          <t>13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63000</v>
      </c>
      <c r="J61" s="127" t="inlineStr">
        <is>
          <t>10</t>
        </is>
      </c>
      <c r="K61" s="127" t="n">
        <v>38000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68000</v>
      </c>
      <c r="J62" s="127" t="inlineStr">
        <is>
          <t>13</t>
        </is>
      </c>
      <c r="K62" s="127" t="n">
        <v>45000</v>
      </c>
      <c r="L62" s="127" t="inlineStr">
        <is>
          <t>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>
        <v>80000</v>
      </c>
      <c r="J72" s="127" t="inlineStr">
        <is>
          <t>6</t>
        </is>
      </c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70000</v>
      </c>
      <c r="J73" s="127" t="inlineStr">
        <is>
          <t>16</t>
        </is>
      </c>
      <c r="K73" s="127" t="n">
        <v>55000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72000</v>
      </c>
      <c r="J74" s="127" t="inlineStr">
        <is>
          <t>17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40900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89000</v>
      </c>
      <c r="J76" s="127" t="inlineStr">
        <is>
          <t>고</t>
        </is>
      </c>
      <c r="K76" s="127" t="n">
        <v>55000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49000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48500</v>
      </c>
      <c r="J78" s="127" t="inlineStr">
        <is>
          <t>9</t>
        </is>
      </c>
      <c r="K78" s="127" t="n">
        <v>42000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65000</v>
      </c>
      <c r="J79" s="127" t="inlineStr">
        <is>
          <t>12</t>
        </is>
      </c>
      <c r="K79" s="127" t="n">
        <v>40000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60000</v>
      </c>
      <c r="J87" s="127" t="inlineStr">
        <is>
          <t>19</t>
        </is>
      </c>
      <c r="K87" s="127" t="n">
        <v>39000</v>
      </c>
      <c r="L87" s="127" t="inlineStr">
        <is>
          <t>24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68000</v>
      </c>
      <c r="J89" s="127" t="inlineStr">
        <is>
          <t>6</t>
        </is>
      </c>
      <c r="K89" s="127" t="n">
        <v>45000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70000</v>
      </c>
      <c r="J90" s="127" t="inlineStr">
        <is>
          <t>25</t>
        </is>
      </c>
      <c r="K90" s="127" t="n">
        <v>45000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82000</v>
      </c>
      <c r="J91" s="127" t="inlineStr">
        <is>
          <t>고</t>
        </is>
      </c>
      <c r="K91" s="127" t="n">
        <v>55000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88000</v>
      </c>
      <c r="J92" s="127" t="inlineStr">
        <is>
          <t>5</t>
        </is>
      </c>
      <c r="K92" s="127" t="n">
        <v>55000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125000</v>
      </c>
      <c r="J93" s="127" t="inlineStr">
        <is>
          <t>고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70000</v>
      </c>
      <c r="J100" s="127" t="inlineStr">
        <is>
          <t>15</t>
        </is>
      </c>
      <c r="K100" s="127" t="n">
        <v>47000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>
        <v>45000</v>
      </c>
      <c r="L101" s="127" t="inlineStr">
        <is>
          <t>20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81500</v>
      </c>
      <c r="J102" s="127" t="inlineStr">
        <is>
          <t>10</t>
        </is>
      </c>
      <c r="K102" s="127" t="n">
        <v>49000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85000</v>
      </c>
      <c r="J103" s="127" t="inlineStr">
        <is>
          <t>고</t>
        </is>
      </c>
      <c r="K103" s="127" t="n">
        <v>54000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120000</v>
      </c>
      <c r="J104" s="127" t="inlineStr">
        <is>
          <t>22</t>
        </is>
      </c>
      <c r="K104" s="127" t="n">
        <v>70000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66000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65000</v>
      </c>
      <c r="J106" s="127" t="inlineStr">
        <is>
          <t>5</t>
        </is>
      </c>
      <c r="K106" s="127" t="n">
        <v>48000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70000</v>
      </c>
      <c r="J107" s="127" t="inlineStr">
        <is>
          <t>12</t>
        </is>
      </c>
      <c r="K107" s="127" t="n">
        <v>43000</v>
      </c>
      <c r="L107" s="127" t="inlineStr">
        <is>
          <t>12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83000</v>
      </c>
      <c r="J108" s="127" t="inlineStr">
        <is>
          <t>7</t>
        </is>
      </c>
      <c r="K108" s="127" t="n">
        <v>55000</v>
      </c>
      <c r="L108" s="127" t="inlineStr">
        <is>
          <t>14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17</t>
        </is>
      </c>
      <c r="K109" s="127" t="n">
        <v>65000</v>
      </c>
      <c r="L109" s="127" t="inlineStr">
        <is>
          <t>20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63000</v>
      </c>
      <c r="J113" s="127" t="inlineStr">
        <is>
          <t>16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68000</v>
      </c>
      <c r="J114" s="127" t="inlineStr">
        <is>
          <t>5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70000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13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45000</v>
      </c>
      <c r="J117" s="127" t="inlineStr">
        <is>
          <t>18</t>
        </is>
      </c>
      <c r="K117" s="127" t="n">
        <v>33000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53000</v>
      </c>
      <c r="J118" s="127" t="inlineStr">
        <is>
          <t>9</t>
        </is>
      </c>
      <c r="K118" s="127" t="n">
        <v>35000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60000</v>
      </c>
      <c r="J119" s="127" t="inlineStr">
        <is>
          <t>17</t>
        </is>
      </c>
      <c r="K119" s="127" t="n">
        <v>40900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63000</v>
      </c>
      <c r="J120" s="127" t="inlineStr">
        <is>
          <t>9</t>
        </is>
      </c>
      <c r="K120" s="127" t="n">
        <v>50000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>
        <v>51000</v>
      </c>
      <c r="J122" s="127" t="inlineStr">
        <is>
          <t>고</t>
        </is>
      </c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45500</v>
      </c>
      <c r="J123" s="127" t="inlineStr">
        <is>
          <t>6</t>
        </is>
      </c>
      <c r="K123" s="127" t="n">
        <v>25000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33000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51000</v>
      </c>
      <c r="J126" s="127" t="inlineStr">
        <is>
          <t>10</t>
        </is>
      </c>
      <c r="K126" s="127" t="n">
        <v>32000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61000</v>
      </c>
      <c r="J127" s="127" t="inlineStr">
        <is>
          <t>5</t>
        </is>
      </c>
      <c r="K127" s="127" t="n">
        <v>40000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75000</v>
      </c>
      <c r="J128" s="127" t="inlineStr">
        <is>
          <t>5</t>
        </is>
      </c>
      <c r="K128" s="127" t="n">
        <v>43000</v>
      </c>
      <c r="L128" s="127" t="inlineStr">
        <is>
          <t>12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10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85000</v>
      </c>
      <c r="J130" s="127" t="inlineStr">
        <is>
          <t>16</t>
        </is>
      </c>
      <c r="K130" s="127" t="n">
        <v>60000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29000</v>
      </c>
      <c r="J131" s="127" t="inlineStr">
        <is>
          <t>11</t>
        </is>
      </c>
      <c r="K131" s="127" t="n">
        <v>18000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37000</v>
      </c>
      <c r="J132" s="127" t="inlineStr">
        <is>
          <t>13</t>
        </is>
      </c>
      <c r="K132" s="127" t="n">
        <v>23000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48000</v>
      </c>
      <c r="J133" s="127" t="inlineStr">
        <is>
          <t>10</t>
        </is>
      </c>
      <c r="K133" s="127" t="n">
        <v>30000</v>
      </c>
      <c r="L133" s="127" t="inlineStr">
        <is>
          <t>15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53000</v>
      </c>
      <c r="J134" s="127" t="inlineStr">
        <is>
          <t>11</t>
        </is>
      </c>
      <c r="K134" s="127" t="n">
        <v>35000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>
        <v>63000</v>
      </c>
      <c r="J136" s="127" t="inlineStr">
        <is>
          <t>고</t>
        </is>
      </c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122000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122000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37000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63000</v>
      </c>
      <c r="J150" s="127" t="inlineStr">
        <is>
          <t>고</t>
        </is>
      </c>
      <c r="K150" s="127" t="n">
        <v>37000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67000</v>
      </c>
      <c r="J151" s="127" t="inlineStr">
        <is>
          <t>중</t>
        </is>
      </c>
      <c r="K151" s="127" t="n">
        <v>40000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90000</v>
      </c>
      <c r="J152" s="127" t="inlineStr">
        <is>
          <t>고</t>
        </is>
      </c>
      <c r="K152" s="127" t="n">
        <v>52000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70000</v>
      </c>
      <c r="J156" s="127" t="inlineStr">
        <is>
          <t>20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71000</v>
      </c>
      <c r="J157" s="127" t="inlineStr">
        <is>
          <t>9</t>
        </is>
      </c>
      <c r="K157" s="127" t="n">
        <v>36000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>
        <v>59000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86000</v>
      </c>
      <c r="J159" s="127" t="inlineStr">
        <is>
          <t>18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108000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70000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70000</v>
      </c>
      <c r="J165" s="127" t="inlineStr">
        <is>
          <t>24</t>
        </is>
      </c>
      <c r="K165" s="127" t="n">
        <v>55000</v>
      </c>
      <c r="L165" s="127" t="inlineStr">
        <is>
          <t>18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72000</v>
      </c>
      <c r="J166" s="127" t="inlineStr">
        <is>
          <t>11</t>
        </is>
      </c>
      <c r="K166" s="127" t="n">
        <v>53000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75000</v>
      </c>
      <c r="J167" s="127" t="inlineStr">
        <is>
          <t>15</t>
        </is>
      </c>
      <c r="K167" s="127" t="n">
        <v>47000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80000</v>
      </c>
      <c r="J168" s="127" t="inlineStr">
        <is>
          <t>10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89000</v>
      </c>
      <c r="J169" s="127" t="inlineStr">
        <is>
          <t>16</t>
        </is>
      </c>
      <c r="K169" s="127" t="n">
        <v>63000</v>
      </c>
      <c r="L169" s="127" t="inlineStr">
        <is>
          <t>8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87000</v>
      </c>
      <c r="J170" s="127" t="inlineStr">
        <is>
          <t>15</t>
        </is>
      </c>
      <c r="K170" s="127" t="n">
        <v>62000</v>
      </c>
      <c r="L170" s="127" t="inlineStr">
        <is>
          <t>19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100000</v>
      </c>
      <c r="J171" s="127" t="inlineStr">
        <is>
          <t>12</t>
        </is>
      </c>
      <c r="K171" s="127" t="n">
        <v>60000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75000</v>
      </c>
      <c r="J172" s="127" t="inlineStr">
        <is>
          <t>6</t>
        </is>
      </c>
      <c r="K172" s="127" t="n">
        <v>40000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25000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52000</v>
      </c>
      <c r="J175" s="127" t="inlineStr">
        <is>
          <t>13</t>
        </is>
      </c>
      <c r="K175" s="127" t="n">
        <v>39000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52000</v>
      </c>
      <c r="J176" s="127" t="inlineStr">
        <is>
          <t>13</t>
        </is>
      </c>
      <c r="K176" s="127" t="n">
        <v>39000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58000</v>
      </c>
      <c r="J178" s="127" t="inlineStr">
        <is>
          <t>10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10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40000</v>
      </c>
      <c r="J181" s="127" t="inlineStr">
        <is>
          <t>15</t>
        </is>
      </c>
      <c r="K181" s="127" t="n">
        <v>24000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>
        <v>50000</v>
      </c>
      <c r="J182" s="127" t="inlineStr">
        <is>
          <t>7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46000</v>
      </c>
      <c r="J183" s="127" t="inlineStr">
        <is>
          <t>13</t>
        </is>
      </c>
      <c r="K183" s="127" t="n">
        <v>30000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10</t>
        </is>
      </c>
      <c r="K184" s="127" t="n">
        <v>40000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40000</v>
      </c>
      <c r="J185" s="127" t="inlineStr">
        <is>
          <t>14</t>
        </is>
      </c>
      <c r="K185" s="127" t="n">
        <v>20000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54000</v>
      </c>
      <c r="J187" s="127" t="inlineStr">
        <is>
          <t>10</t>
        </is>
      </c>
      <c r="K187" s="127" t="n">
        <v>40000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51000</v>
      </c>
      <c r="J188" s="127" t="inlineStr">
        <is>
          <t>14</t>
        </is>
      </c>
      <c r="K188" s="127" t="n">
        <v>30318</v>
      </c>
      <c r="L188" s="127" t="inlineStr">
        <is>
          <t>17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51000</v>
      </c>
      <c r="J189" s="127" t="inlineStr">
        <is>
          <t>14</t>
        </is>
      </c>
      <c r="K189" s="127" t="n">
        <v>30318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40000</v>
      </c>
      <c r="J195" s="127" t="inlineStr">
        <is>
          <t>중</t>
        </is>
      </c>
      <c r="K195" s="127" t="n">
        <v>20000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46000</v>
      </c>
      <c r="J198" s="127" t="inlineStr">
        <is>
          <t>6</t>
        </is>
      </c>
      <c r="K198" s="127" t="n">
        <v>24000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37000</v>
      </c>
      <c r="J199" s="127" t="inlineStr">
        <is>
          <t>14</t>
        </is>
      </c>
      <c r="K199" s="127" t="n">
        <v>20000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42000</v>
      </c>
      <c r="J200" s="127" t="inlineStr">
        <is>
          <t>13</t>
        </is>
      </c>
      <c r="K200" s="127" t="n">
        <v>25000</v>
      </c>
      <c r="L200" s="127" t="inlineStr">
        <is>
          <t>8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51000</v>
      </c>
      <c r="J201" s="127" t="inlineStr">
        <is>
          <t>11</t>
        </is>
      </c>
      <c r="K201" s="127" t="n">
        <v>29000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50000</v>
      </c>
      <c r="J202" s="127" t="inlineStr">
        <is>
          <t>15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57500</v>
      </c>
      <c r="J203" s="127" t="inlineStr">
        <is>
          <t>14</t>
        </is>
      </c>
      <c r="K203" s="127" t="n">
        <v>39000</v>
      </c>
      <c r="L203" s="127" t="inlineStr">
        <is>
          <t>12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51000</v>
      </c>
      <c r="J204" s="127" t="inlineStr">
        <is>
          <t>16</t>
        </is>
      </c>
      <c r="K204" s="127" t="n">
        <v>37000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45000</v>
      </c>
      <c r="J208" s="127" t="inlineStr">
        <is>
          <t>12</t>
        </is>
      </c>
      <c r="K208" s="127" t="n">
        <v>35000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54000</v>
      </c>
      <c r="J209" s="127" t="inlineStr">
        <is>
          <t>10</t>
        </is>
      </c>
      <c r="K209" s="127" t="n">
        <v>34000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7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중</t>
        </is>
      </c>
      <c r="K212" s="127" t="n">
        <v>37000</v>
      </c>
      <c r="L212" s="127" t="inlineStr">
        <is>
          <t>15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35000</v>
      </c>
      <c r="L213" s="127" t="inlineStr">
        <is>
          <t>9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>
        <v>90000</v>
      </c>
      <c r="J219" s="127" t="inlineStr">
        <is>
          <t>중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85000</v>
      </c>
      <c r="J220" s="127" t="inlineStr">
        <is>
          <t>12</t>
        </is>
      </c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80000</v>
      </c>
      <c r="J222" s="127" t="inlineStr">
        <is>
          <t>중</t>
        </is>
      </c>
      <c r="K222" s="127" t="n">
        <v>60000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61000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90000</v>
      </c>
      <c r="J225" s="127" t="inlineStr">
        <is>
          <t>중</t>
        </is>
      </c>
      <c r="K225" s="127" t="n">
        <v>65000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65000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115000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74000</v>
      </c>
      <c r="J230" s="127" t="inlineStr">
        <is>
          <t>7</t>
        </is>
      </c>
      <c r="K230" s="127" t="n">
        <v>53000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85000</v>
      </c>
      <c r="J231" s="127" t="inlineStr">
        <is>
          <t>고</t>
        </is>
      </c>
      <c r="K231" s="127" t="n">
        <v>57000</v>
      </c>
      <c r="L231" s="127" t="inlineStr">
        <is>
          <t>중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83000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85000</v>
      </c>
      <c r="J234" s="127" t="inlineStr">
        <is>
          <t>고</t>
        </is>
      </c>
      <c r="K234" s="127" t="n">
        <v>57000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85000</v>
      </c>
      <c r="J235" s="127" t="inlineStr">
        <is>
          <t>고</t>
        </is>
      </c>
      <c r="K235" s="127" t="n">
        <v>57000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43000</v>
      </c>
      <c r="J237" s="127" t="inlineStr">
        <is>
          <t>18</t>
        </is>
      </c>
      <c r="K237" s="127" t="n">
        <v>30000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46500</v>
      </c>
      <c r="J238" s="127" t="inlineStr">
        <is>
          <t>14</t>
        </is>
      </c>
      <c r="K238" s="127" t="n">
        <v>30000</v>
      </c>
      <c r="L238" s="127" t="inlineStr">
        <is>
          <t>10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67000</v>
      </c>
      <c r="J239" s="127" t="inlineStr">
        <is>
          <t>5</t>
        </is>
      </c>
      <c r="K239" s="127" t="n">
        <v>45000</v>
      </c>
      <c r="L239" s="127" t="inlineStr">
        <is>
          <t>27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67000</v>
      </c>
      <c r="J240" s="127" t="inlineStr">
        <is>
          <t>19</t>
        </is>
      </c>
      <c r="K240" s="127" t="n">
        <v>43000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89500</v>
      </c>
      <c r="J241" s="127" t="inlineStr">
        <is>
          <t>20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90000</v>
      </c>
      <c r="J242" s="127" t="inlineStr">
        <is>
          <t>19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110000</v>
      </c>
      <c r="J246" s="127" t="inlineStr">
        <is>
          <t>14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58000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59000</v>
      </c>
      <c r="J248" s="127" t="inlineStr">
        <is>
          <t>20</t>
        </is>
      </c>
      <c r="K248" s="127" t="n">
        <v>42000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100000</v>
      </c>
      <c r="J249" s="127" t="inlineStr">
        <is>
          <t>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107000</v>
      </c>
      <c r="J250" s="127" t="inlineStr">
        <is>
          <t>19</t>
        </is>
      </c>
      <c r="K250" s="127" t="n">
        <v>70000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71000</v>
      </c>
      <c r="J255" s="127" t="inlineStr">
        <is>
          <t>8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45000</v>
      </c>
      <c r="L256" s="127" t="inlineStr">
        <is>
          <t>13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70000</v>
      </c>
      <c r="J257" s="127" t="inlineStr">
        <is>
          <t>14</t>
        </is>
      </c>
      <c r="K257" s="127" t="n">
        <v>44000</v>
      </c>
      <c r="L257" s="127" t="inlineStr">
        <is>
          <t>16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68000</v>
      </c>
      <c r="J258" s="127" t="inlineStr">
        <is>
          <t>5</t>
        </is>
      </c>
      <c r="K258" s="127" t="n">
        <v>47000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68000</v>
      </c>
      <c r="J259" s="127" t="inlineStr">
        <is>
          <t>10</t>
        </is>
      </c>
      <c r="K259" s="127" t="n">
        <v>50000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68000</v>
      </c>
      <c r="J260" s="127" t="inlineStr">
        <is>
          <t>10</t>
        </is>
      </c>
      <c r="K260" s="127" t="n">
        <v>50000</v>
      </c>
      <c r="L260" s="127" t="inlineStr">
        <is>
          <t>8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76000</v>
      </c>
      <c r="J261" s="127" t="inlineStr">
        <is>
          <t>17</t>
        </is>
      </c>
      <c r="K261" s="127" t="n">
        <v>54000</v>
      </c>
      <c r="L261" s="127" t="inlineStr">
        <is>
          <t>16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76000</v>
      </c>
      <c r="J262" s="127" t="inlineStr">
        <is>
          <t>17</t>
        </is>
      </c>
      <c r="K262" s="127" t="n">
        <v>54000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>
        <v>40000</v>
      </c>
      <c r="J263" s="127" t="inlineStr">
        <is>
          <t>고</t>
        </is>
      </c>
      <c r="K263" s="127" t="n">
        <v>30000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50000</v>
      </c>
      <c r="J264" s="127" t="inlineStr">
        <is>
          <t>18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46000</v>
      </c>
      <c r="J265" s="127" t="inlineStr">
        <is>
          <t>15</t>
        </is>
      </c>
      <c r="K265" s="127" t="n">
        <v>28000</v>
      </c>
      <c r="L265" s="127" t="inlineStr">
        <is>
          <t>10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51000</v>
      </c>
      <c r="J266" s="127" t="inlineStr">
        <is>
          <t>11</t>
        </is>
      </c>
      <c r="K266" s="127" t="n">
        <v>33000</v>
      </c>
      <c r="L266" s="127" t="inlineStr">
        <is>
          <t>18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52000</v>
      </c>
      <c r="J267" s="127" t="inlineStr">
        <is>
          <t>중</t>
        </is>
      </c>
      <c r="K267" s="127" t="n">
        <v>32000</v>
      </c>
      <c r="L267" s="127" t="inlineStr">
        <is>
          <t>14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52000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48000</v>
      </c>
      <c r="J269" s="127" t="inlineStr">
        <is>
          <t>13</t>
        </is>
      </c>
      <c r="K269" s="127" t="n">
        <v>25460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110000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110000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75000</v>
      </c>
      <c r="J278" s="127" t="inlineStr">
        <is>
          <t>7</t>
        </is>
      </c>
      <c r="K278" s="127" t="n">
        <v>60000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89500</v>
      </c>
      <c r="J280" s="127" t="inlineStr">
        <is>
          <t>18</t>
        </is>
      </c>
      <c r="K280" s="127" t="n">
        <v>73000</v>
      </c>
      <c r="L280" s="127" t="inlineStr">
        <is>
          <t>10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11</t>
        </is>
      </c>
      <c r="K281" s="127" t="n">
        <v>23000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43700</v>
      </c>
      <c r="J283" s="127" t="inlineStr">
        <is>
          <t>5</t>
        </is>
      </c>
      <c r="K283" s="127" t="n">
        <v>30000</v>
      </c>
      <c r="L283" s="127" t="inlineStr">
        <is>
          <t>고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50000</v>
      </c>
      <c r="J285" s="127" t="inlineStr">
        <is>
          <t>13</t>
        </is>
      </c>
      <c r="K285" s="127" t="n">
        <v>32000</v>
      </c>
      <c r="L285" s="127" t="inlineStr">
        <is>
          <t>6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8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70000</v>
      </c>
      <c r="J291" s="127" t="inlineStr">
        <is>
          <t>10</t>
        </is>
      </c>
      <c r="K291" s="127" t="n">
        <v>45000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42000</v>
      </c>
      <c r="J292" s="127" t="inlineStr">
        <is>
          <t>10</t>
        </is>
      </c>
      <c r="K292" s="127" t="n">
        <v>29000</v>
      </c>
      <c r="L292" s="127" t="inlineStr">
        <is>
          <t>8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42000</v>
      </c>
      <c r="J293" s="127" t="inlineStr">
        <is>
          <t>6</t>
        </is>
      </c>
      <c r="K293" s="127" t="n">
        <v>28000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68000</v>
      </c>
      <c r="J294" s="127" t="inlineStr">
        <is>
          <t>10</t>
        </is>
      </c>
      <c r="K294" s="127" t="n">
        <v>37500</v>
      </c>
      <c r="L294" s="127" t="inlineStr">
        <is>
          <t>17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39000</v>
      </c>
      <c r="J295" s="127" t="inlineStr">
        <is>
          <t>20</t>
        </is>
      </c>
      <c r="K295" s="127" t="n">
        <v>26000</v>
      </c>
      <c r="L295" s="127" t="inlineStr">
        <is>
          <t>14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47500</v>
      </c>
      <c r="J296" s="127" t="inlineStr">
        <is>
          <t>15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30000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>
        <v>43000</v>
      </c>
      <c r="J301" s="127" t="inlineStr">
        <is>
          <t>14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38000</v>
      </c>
      <c r="J302" s="127" t="inlineStr">
        <is>
          <t>7</t>
        </is>
      </c>
      <c r="K302" s="127" t="n">
        <v>26000</v>
      </c>
      <c r="L302" s="127" t="inlineStr">
        <is>
          <t>10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38000</v>
      </c>
      <c r="J303" s="127" t="inlineStr">
        <is>
          <t>7</t>
        </is>
      </c>
      <c r="K303" s="127" t="n">
        <v>26000</v>
      </c>
      <c r="L303" s="127" t="inlineStr">
        <is>
          <t>10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31000</v>
      </c>
      <c r="L304" s="127" t="inlineStr">
        <is>
          <t>11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46000</v>
      </c>
      <c r="J306" s="127" t="inlineStr">
        <is>
          <t>7</t>
        </is>
      </c>
      <c r="K306" s="127" t="n">
        <v>30000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46000</v>
      </c>
      <c r="J307" s="127" t="inlineStr">
        <is>
          <t>7</t>
        </is>
      </c>
      <c r="K307" s="127" t="n">
        <v>30000</v>
      </c>
      <c r="L307" s="127" t="inlineStr">
        <is>
          <t>18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46000</v>
      </c>
      <c r="J308" s="127" t="inlineStr">
        <is>
          <t>7</t>
        </is>
      </c>
      <c r="K308" s="127" t="n">
        <v>30000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45500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48000</v>
      </c>
      <c r="J312" s="127" t="inlineStr">
        <is>
          <t>14</t>
        </is>
      </c>
      <c r="K312" s="127" t="n">
        <v>31000</v>
      </c>
      <c r="L312" s="127" t="inlineStr">
        <is>
          <t>19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45000</v>
      </c>
      <c r="J313" s="127" t="inlineStr">
        <is>
          <t>18</t>
        </is>
      </c>
      <c r="K313" s="127" t="n">
        <v>32000</v>
      </c>
      <c r="L313" s="127" t="inlineStr">
        <is>
          <t>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48000</v>
      </c>
      <c r="J314" s="127" t="inlineStr">
        <is>
          <t>14</t>
        </is>
      </c>
      <c r="K314" s="127" t="n">
        <v>31000</v>
      </c>
      <c r="L314" s="127" t="inlineStr">
        <is>
          <t>19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20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52000</v>
      </c>
      <c r="J317" s="127" t="inlineStr">
        <is>
          <t>18</t>
        </is>
      </c>
      <c r="K317" s="127" t="n">
        <v>33000</v>
      </c>
      <c r="L317" s="127" t="inlineStr">
        <is>
          <t>7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89000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90000</v>
      </c>
      <c r="J319" s="127" t="inlineStr">
        <is>
          <t>6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89000</v>
      </c>
      <c r="J322" s="127" t="inlineStr">
        <is>
          <t>12</t>
        </is>
      </c>
      <c r="K322" s="127" t="n">
        <v>57000</v>
      </c>
      <c r="L322" s="127" t="inlineStr">
        <is>
          <t>8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129000</v>
      </c>
      <c r="J324" s="127" t="inlineStr">
        <is>
          <t>17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50000</v>
      </c>
      <c r="J325" s="127" t="inlineStr">
        <is>
          <t>10</t>
        </is>
      </c>
      <c r="K325" s="127" t="n">
        <v>29000</v>
      </c>
      <c r="L325" s="127" t="inlineStr">
        <is>
          <t>5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51000</v>
      </c>
      <c r="J326" s="127" t="inlineStr">
        <is>
          <t>5</t>
        </is>
      </c>
      <c r="K326" s="127" t="n">
        <v>30000</v>
      </c>
      <c r="L326" s="127" t="inlineStr">
        <is>
          <t>12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53000</v>
      </c>
      <c r="J327" s="127" t="inlineStr">
        <is>
          <t>고</t>
        </is>
      </c>
      <c r="K327" s="127" t="n">
        <v>44500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93000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110000</v>
      </c>
      <c r="J330" s="127" t="inlineStr">
        <is>
          <t>13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120000</v>
      </c>
      <c r="J331" s="127" t="inlineStr">
        <is>
          <t>7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37000</v>
      </c>
      <c r="J332" s="127" t="inlineStr">
        <is>
          <t>5</t>
        </is>
      </c>
      <c r="K332" s="127" t="n">
        <v>27000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43000</v>
      </c>
      <c r="J333" s="127" t="inlineStr">
        <is>
          <t>7</t>
        </is>
      </c>
      <c r="K333" s="127" t="n">
        <v>31000</v>
      </c>
      <c r="L333" s="127" t="inlineStr">
        <is>
          <t>11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44000</v>
      </c>
      <c r="J334" s="127" t="inlineStr">
        <is>
          <t>5</t>
        </is>
      </c>
      <c r="K334" s="127" t="n">
        <v>27000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98000</v>
      </c>
      <c r="J337" s="127" t="inlineStr">
        <is>
          <t>19</t>
        </is>
      </c>
      <c r="K337" s="127" t="n">
        <v>60000</v>
      </c>
      <c r="L337" s="127" t="inlineStr">
        <is>
          <t>10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30000</v>
      </c>
      <c r="J366" s="127" t="inlineStr">
        <is>
          <t>15</t>
        </is>
      </c>
      <c r="K366" s="127" t="n">
        <v>19000</v>
      </c>
      <c r="L366" s="127" t="inlineStr">
        <is>
          <t>15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44800</v>
      </c>
      <c r="J367" s="127" t="inlineStr">
        <is>
          <t>8</t>
        </is>
      </c>
      <c r="K367" s="127" t="n">
        <v>27000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>
        <v>60000</v>
      </c>
      <c r="J368" s="127" t="inlineStr">
        <is>
          <t>7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50000</v>
      </c>
      <c r="J369" s="127" t="inlineStr">
        <is>
          <t>6</t>
        </is>
      </c>
      <c r="K369" s="127" t="n">
        <v>29000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50000</v>
      </c>
      <c r="J370" s="127" t="inlineStr">
        <is>
          <t>20</t>
        </is>
      </c>
      <c r="K370" s="127" t="n">
        <v>30000</v>
      </c>
      <c r="L370" s="127" t="inlineStr">
        <is>
          <t>10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15</t>
        </is>
      </c>
      <c r="K372" s="127" t="n">
        <v>38000</v>
      </c>
      <c r="L372" s="127" t="inlineStr">
        <is>
          <t>6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55000</v>
      </c>
      <c r="J379" s="127" t="inlineStr">
        <is>
          <t>12</t>
        </is>
      </c>
      <c r="K379" s="127" t="n">
        <v>35000</v>
      </c>
      <c r="L379" s="127" t="inlineStr">
        <is>
          <t>14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55000</v>
      </c>
      <c r="J380" s="127" t="inlineStr">
        <is>
          <t>12</t>
        </is>
      </c>
      <c r="K380" s="127" t="n">
        <v>35000</v>
      </c>
      <c r="L380" s="127" t="inlineStr">
        <is>
          <t>14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69000</v>
      </c>
      <c r="J382" s="127" t="inlineStr">
        <is>
          <t>6</t>
        </is>
      </c>
      <c r="K382" s="127" t="n">
        <v>45000</v>
      </c>
      <c r="L382" s="127" t="inlineStr">
        <is>
          <t>고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76000</v>
      </c>
      <c r="J383" s="127" t="inlineStr">
        <is>
          <t>13</t>
        </is>
      </c>
      <c r="K383" s="127" t="n">
        <v>46000</v>
      </c>
      <c r="L383" s="127" t="inlineStr">
        <is>
          <t>13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76000</v>
      </c>
      <c r="J384" s="127" t="inlineStr">
        <is>
          <t>13</t>
        </is>
      </c>
      <c r="K384" s="127" t="n">
        <v>46000</v>
      </c>
      <c r="L384" s="127" t="inlineStr">
        <is>
          <t>13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82000</v>
      </c>
      <c r="J385" s="127" t="inlineStr">
        <is>
          <t>고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>
        <v>57000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14000</v>
      </c>
      <c r="L387" s="127" t="inlineStr">
        <is>
          <t>6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42000</v>
      </c>
      <c r="J388" s="127" t="inlineStr">
        <is>
          <t>6</t>
        </is>
      </c>
      <c r="K388" s="127" t="n">
        <v>17000</v>
      </c>
      <c r="L388" s="127" t="inlineStr">
        <is>
          <t>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55000</v>
      </c>
      <c r="J389" s="127" t="inlineStr">
        <is>
          <t>7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30000</v>
      </c>
      <c r="L390" s="127" t="inlineStr">
        <is>
          <t>7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78000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80000</v>
      </c>
      <c r="J397" s="127" t="inlineStr">
        <is>
          <t>15</t>
        </is>
      </c>
      <c r="K397" s="127" t="n">
        <v>47000</v>
      </c>
      <c r="L397" s="127" t="inlineStr">
        <is>
          <t>27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85000</v>
      </c>
      <c r="J398" s="127" t="inlineStr">
        <is>
          <t>31</t>
        </is>
      </c>
      <c r="K398" s="127" t="n">
        <v>49000</v>
      </c>
      <c r="L398" s="127" t="inlineStr">
        <is>
          <t>10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87000</v>
      </c>
      <c r="J399" s="127" t="inlineStr">
        <is>
          <t>23</t>
        </is>
      </c>
      <c r="K399" s="127" t="n">
        <v>55000</v>
      </c>
      <c r="L399" s="127" t="inlineStr">
        <is>
          <t>24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120000</v>
      </c>
      <c r="J400" s="127" t="inlineStr">
        <is>
          <t>7</t>
        </is>
      </c>
      <c r="K400" s="127" t="n">
        <v>65000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>
        <v>90000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175000</v>
      </c>
      <c r="J432" s="127" t="inlineStr">
        <is>
          <t>7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>
        <v>200000</v>
      </c>
      <c r="J434" s="127" t="inlineStr">
        <is>
          <t>고</t>
        </is>
      </c>
      <c r="K434" s="127" t="n">
        <v>107000</v>
      </c>
      <c r="L434" s="127" t="inlineStr">
        <is>
          <t>23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100000</v>
      </c>
      <c r="L435" s="127" t="inlineStr">
        <is>
          <t>7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150000</v>
      </c>
      <c r="J447" s="127" t="inlineStr">
        <is>
          <t>고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151000</v>
      </c>
      <c r="J448" s="127" t="inlineStr">
        <is>
          <t>5</t>
        </is>
      </c>
      <c r="K448" s="127" t="n">
        <v>82000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151000</v>
      </c>
      <c r="J451" s="127" t="inlineStr">
        <is>
          <t>5</t>
        </is>
      </c>
      <c r="K451" s="127" t="n">
        <v>94000</v>
      </c>
      <c r="L451" s="127" t="inlineStr">
        <is>
          <t>16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148000</v>
      </c>
      <c r="J453" s="127" t="inlineStr">
        <is>
          <t>중</t>
        </is>
      </c>
      <c r="K453" s="127" t="n">
        <v>83000</v>
      </c>
      <c r="L453" s="127" t="inlineStr">
        <is>
          <t>6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148000</v>
      </c>
      <c r="J456" s="127" t="inlineStr">
        <is>
          <t>12</t>
        </is>
      </c>
      <c r="K456" s="127" t="n">
        <v>88000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152000</v>
      </c>
      <c r="J457" s="127" t="inlineStr">
        <is>
          <t>26</t>
        </is>
      </c>
      <c r="K457" s="127" t="n">
        <v>85000</v>
      </c>
      <c r="L457" s="127" t="inlineStr">
        <is>
          <t>고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153000</v>
      </c>
      <c r="J458" s="127" t="inlineStr">
        <is>
          <t>중</t>
        </is>
      </c>
      <c r="K458" s="127" t="n">
        <v>90000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98000</v>
      </c>
      <c r="J461" s="127" t="inlineStr">
        <is>
          <t>5</t>
        </is>
      </c>
      <c r="K461" s="127" t="n">
        <v>65000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110000</v>
      </c>
      <c r="J463" s="127" t="inlineStr">
        <is>
          <t>중</t>
        </is>
      </c>
      <c r="K463" s="127" t="n">
        <v>64000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84000</v>
      </c>
      <c r="L464" s="127" t="inlineStr">
        <is>
          <t>13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125000</v>
      </c>
      <c r="J465" s="127" t="inlineStr">
        <is>
          <t>중</t>
        </is>
      </c>
      <c r="K465" s="127" t="n">
        <v>85000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130000</v>
      </c>
      <c r="J468" s="127" t="inlineStr">
        <is>
          <t>5</t>
        </is>
      </c>
      <c r="K468" s="127" t="n">
        <v>74000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134000</v>
      </c>
      <c r="J469" s="127" t="inlineStr">
        <is>
          <t>중</t>
        </is>
      </c>
      <c r="K469" s="127" t="n">
        <v>80000</v>
      </c>
      <c r="L469" s="127" t="inlineStr">
        <is>
          <t>10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105000</v>
      </c>
      <c r="J470" s="127" t="inlineStr">
        <is>
          <t>14</t>
        </is>
      </c>
      <c r="K470" s="127" t="n">
        <v>70000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103000</v>
      </c>
      <c r="J471" s="127" t="inlineStr">
        <is>
          <t>6</t>
        </is>
      </c>
      <c r="K471" s="127" t="n">
        <v>73000</v>
      </c>
      <c r="L471" s="127" t="inlineStr">
        <is>
          <t>10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120000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190000</v>
      </c>
      <c r="J481" s="127" t="inlineStr">
        <is>
          <t>중</t>
        </is>
      </c>
      <c r="K481" s="127" t="n">
        <v>100000</v>
      </c>
      <c r="L481" s="127" t="inlineStr">
        <is>
          <t>31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178000</v>
      </c>
      <c r="J482" s="127" t="inlineStr">
        <is>
          <t>10</t>
        </is>
      </c>
      <c r="K482" s="127" t="n">
        <v>105000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>
        <v>175000</v>
      </c>
      <c r="J489" s="127" t="inlineStr">
        <is>
          <t>고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130000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175000</v>
      </c>
      <c r="J511" s="127" t="inlineStr">
        <is>
          <t>10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210000</v>
      </c>
      <c r="J512" s="127" t="inlineStr">
        <is>
          <t>16</t>
        </is>
      </c>
      <c r="K512" s="127" t="n">
        <v>130000</v>
      </c>
      <c r="L512" s="127" t="inlineStr">
        <is>
          <t>25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183000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166000</v>
      </c>
      <c r="J520" s="127" t="inlineStr">
        <is>
          <t>중</t>
        </is>
      </c>
      <c r="K520" s="127" t="n">
        <v>85000</v>
      </c>
      <c r="L520" s="127" t="inlineStr">
        <is>
          <t>12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80000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162000</v>
      </c>
      <c r="J522" s="127" t="inlineStr">
        <is>
          <t>6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85000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17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90000</v>
      </c>
      <c r="L526" s="127" t="inlineStr">
        <is>
          <t>30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98000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185000</v>
      </c>
      <c r="J532" s="127" t="inlineStr">
        <is>
          <t>9</t>
        </is>
      </c>
      <c r="K532" s="127" t="n">
        <v>95000</v>
      </c>
      <c r="L532" s="127" t="inlineStr">
        <is>
          <t>30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195000</v>
      </c>
      <c r="J534" s="127" t="inlineStr">
        <is>
          <t>32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>
        <v>130000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125000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125000</v>
      </c>
      <c r="J541" s="127" t="inlineStr">
        <is>
          <t>7</t>
        </is>
      </c>
      <c r="K541" s="127" t="n">
        <v>60000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123000</v>
      </c>
      <c r="J542" s="127" t="inlineStr">
        <is>
          <t>고</t>
        </is>
      </c>
      <c r="K542" s="127" t="n">
        <v>65000</v>
      </c>
      <c r="L542" s="127" t="inlineStr">
        <is>
          <t>25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125000</v>
      </c>
      <c r="J543" s="127" t="inlineStr">
        <is>
          <t>7</t>
        </is>
      </c>
      <c r="K543" s="127" t="n">
        <v>60000</v>
      </c>
      <c r="L543" s="127" t="inlineStr">
        <is>
          <t>고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81000</v>
      </c>
      <c r="J548" s="127" t="inlineStr">
        <is>
          <t>6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81000</v>
      </c>
      <c r="J549" s="127" t="inlineStr">
        <is>
          <t>6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84000</v>
      </c>
      <c r="J550" s="127" t="inlineStr">
        <is>
          <t>12</t>
        </is>
      </c>
      <c r="K550" s="127" t="n">
        <v>53000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55000</v>
      </c>
      <c r="L553" s="127" t="inlineStr">
        <is>
          <t>9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>
        <v>83000</v>
      </c>
      <c r="J554" s="127" t="inlineStr">
        <is>
          <t>11</t>
        </is>
      </c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>
        <v>60000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89000</v>
      </c>
      <c r="J556" s="127" t="inlineStr">
        <is>
          <t>12</t>
        </is>
      </c>
      <c r="K556" s="127" t="n">
        <v>70000</v>
      </c>
      <c r="L556" s="127" t="inlineStr">
        <is>
          <t>12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>
        <v>60000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55000</v>
      </c>
      <c r="L558" s="127" t="inlineStr">
        <is>
          <t>9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83000</v>
      </c>
      <c r="J559" s="127" t="inlineStr">
        <is>
          <t>7</t>
        </is>
      </c>
      <c r="K559" s="127" t="n">
        <v>50000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86000</v>
      </c>
      <c r="J560" s="127" t="inlineStr">
        <is>
          <t>중</t>
        </is>
      </c>
      <c r="K560" s="127" t="n">
        <v>52000</v>
      </c>
      <c r="L560" s="127" t="inlineStr">
        <is>
          <t>6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31</t>
        </is>
      </c>
      <c r="K575" s="127" t="n">
        <v>90000</v>
      </c>
      <c r="L575" s="127" t="inlineStr">
        <is>
          <t>19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160000</v>
      </c>
      <c r="J576" s="127" t="inlineStr">
        <is>
          <t>26</t>
        </is>
      </c>
      <c r="K576" s="127" t="n">
        <v>95000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11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152000</v>
      </c>
      <c r="J578" s="127" t="inlineStr">
        <is>
          <t>고</t>
        </is>
      </c>
      <c r="K578" s="127" t="n">
        <v>100000</v>
      </c>
      <c r="L578" s="127" t="inlineStr">
        <is>
          <t>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76000</v>
      </c>
      <c r="J609" s="127" t="inlineStr">
        <is>
          <t>25</t>
        </is>
      </c>
      <c r="K609" s="127" t="n">
        <v>47000</v>
      </c>
      <c r="L609" s="127" t="inlineStr">
        <is>
          <t>19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79500</v>
      </c>
      <c r="J610" s="127" t="inlineStr">
        <is>
          <t>15</t>
        </is>
      </c>
      <c r="K610" s="127" t="n">
        <v>45000</v>
      </c>
      <c r="L610" s="127" t="inlineStr">
        <is>
          <t>17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80000</v>
      </c>
      <c r="J611" s="127" t="inlineStr">
        <is>
          <t>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82000</v>
      </c>
      <c r="J612" s="127" t="inlineStr">
        <is>
          <t>7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100000</v>
      </c>
      <c r="J614" s="127" t="inlineStr">
        <is>
          <t>16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95000</v>
      </c>
      <c r="J615" s="127" t="inlineStr">
        <is>
          <t>14</t>
        </is>
      </c>
      <c r="K615" s="127" t="n">
        <v>55000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83000</v>
      </c>
      <c r="J616" s="127" t="inlineStr">
        <is>
          <t>19</t>
        </is>
      </c>
      <c r="K616" s="127" t="n">
        <v>46000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92000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100000</v>
      </c>
      <c r="J618" s="127" t="inlineStr">
        <is>
          <t>19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고</t>
        </is>
      </c>
      <c r="K619" s="127" t="n">
        <v>60000</v>
      </c>
      <c r="L619" s="127" t="inlineStr">
        <is>
          <t>22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120000</v>
      </c>
      <c r="J620" s="127" t="inlineStr">
        <is>
          <t>14</t>
        </is>
      </c>
      <c r="K620" s="127" t="n">
        <v>65000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120000</v>
      </c>
      <c r="J627" s="127" t="inlineStr">
        <is>
          <t>16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120000</v>
      </c>
      <c r="J629" s="127" t="inlineStr">
        <is>
          <t>16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132000</v>
      </c>
      <c r="J630" s="127" t="inlineStr">
        <is>
          <t>9</t>
        </is>
      </c>
      <c r="K630" s="127" t="n">
        <v>70000</v>
      </c>
      <c r="L630" s="127" t="inlineStr">
        <is>
          <t>9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132000</v>
      </c>
      <c r="J631" s="127" t="inlineStr">
        <is>
          <t>9</t>
        </is>
      </c>
      <c r="K631" s="127" t="n">
        <v>70000</v>
      </c>
      <c r="L631" s="127" t="inlineStr">
        <is>
          <t>9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132000</v>
      </c>
      <c r="J633" s="127" t="inlineStr">
        <is>
          <t>9</t>
        </is>
      </c>
      <c r="K633" s="127" t="n">
        <v>70000</v>
      </c>
      <c r="L633" s="127" t="inlineStr">
        <is>
          <t>9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110000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110000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117000</v>
      </c>
      <c r="J639" s="127" t="inlineStr">
        <is>
          <t>15</t>
        </is>
      </c>
      <c r="K639" s="127" t="n">
        <v>65000</v>
      </c>
      <c r="L639" s="127" t="inlineStr">
        <is>
          <t>6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125000</v>
      </c>
      <c r="J640" s="127" t="inlineStr">
        <is>
          <t>고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91000</v>
      </c>
      <c r="J641" s="127" t="inlineStr">
        <is>
          <t>중</t>
        </is>
      </c>
      <c r="K641" s="127" t="n">
        <v>55000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90000</v>
      </c>
      <c r="J642" s="127" t="inlineStr">
        <is>
          <t>10</t>
        </is>
      </c>
      <c r="K642" s="127" t="n">
        <v>55000</v>
      </c>
      <c r="L642" s="127" t="inlineStr">
        <is>
          <t>18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15</t>
        </is>
      </c>
      <c r="K643" s="127" t="n">
        <v>59000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15</t>
        </is>
      </c>
      <c r="K644" s="127" t="n">
        <v>59000</v>
      </c>
      <c r="L644" s="127" t="inlineStr">
        <is>
          <t>15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95000</v>
      </c>
      <c r="J645" s="127" t="inlineStr">
        <is>
          <t>17</t>
        </is>
      </c>
      <c r="K645" s="127" t="n">
        <v>55000</v>
      </c>
      <c r="L645" s="127" t="inlineStr">
        <is>
          <t>24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91000</v>
      </c>
      <c r="J646" s="127" t="inlineStr">
        <is>
          <t>중</t>
        </is>
      </c>
      <c r="K646" s="127" t="n">
        <v>55000</v>
      </c>
      <c r="L646" s="127" t="inlineStr">
        <is>
          <t>중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5930" operator="lessThan" dxfId="2">
      <formula>15.1</formula>
    </cfRule>
    <cfRule type="cellIs" priority="115931" operator="lessThan" dxfId="24298">
      <formula>18.1</formula>
    </cfRule>
    <cfRule type="cellIs" priority="115932" operator="lessThan" dxfId="24297">
      <formula>21.1</formula>
    </cfRule>
    <cfRule type="cellIs" priority="115933" operator="lessThan" dxfId="24296">
      <formula>24.1</formula>
    </cfRule>
    <cfRule type="cellIs" priority="115934" operator="lessThan" dxfId="1">
      <formula>30</formula>
    </cfRule>
    <cfRule type="cellIs" priority="115935" operator="lessThan" dxfId="24294">
      <formula>34.1</formula>
    </cfRule>
  </conditionalFormatting>
  <conditionalFormatting sqref="Z3">
    <cfRule type="colorScale" priority="115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5927" operator="greaterThan" dxfId="17">
      <formula>0.9</formula>
    </cfRule>
    <cfRule type="cellIs" priority="115928" operator="greaterThan" dxfId="16">
      <formula>0.85</formula>
    </cfRule>
  </conditionalFormatting>
  <conditionalFormatting sqref="N2">
    <cfRule type="cellIs" priority="115925" operator="greaterThan" dxfId="17">
      <formula>0.9</formula>
    </cfRule>
    <cfRule type="cellIs" priority="115926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3" t="n">
        <v>522</v>
      </c>
      <c r="D5" s="124" t="n">
        <v>156.9</v>
      </c>
      <c r="E5" s="125" t="n">
        <v>47</v>
      </c>
      <c r="F5" s="124" t="n">
        <v>125.4</v>
      </c>
      <c r="G5" s="17" t="n">
        <v>38</v>
      </c>
      <c r="H5" s="126" t="n">
        <v>138</v>
      </c>
      <c r="I5" s="127" t="n">
        <v>210000</v>
      </c>
      <c r="J5" s="127" t="inlineStr">
        <is>
          <t>16</t>
        </is>
      </c>
      <c r="K5" s="127" t="n">
        <v>130000</v>
      </c>
      <c r="L5" s="127" t="inlineStr">
        <is>
          <t>25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3" t="n">
        <v>629</v>
      </c>
      <c r="D6" s="124" t="n">
        <v>178.6</v>
      </c>
      <c r="E6" s="125" t="n">
        <v>54</v>
      </c>
      <c r="F6" s="124" t="n">
        <v>136.3</v>
      </c>
      <c r="G6" s="17" t="n">
        <v>41</v>
      </c>
      <c r="H6" s="126" t="n">
        <v>58</v>
      </c>
      <c r="I6" s="127" t="n">
        <v>200000</v>
      </c>
      <c r="J6" s="127" t="inlineStr">
        <is>
          <t>고</t>
        </is>
      </c>
      <c r="K6" s="127" t="n">
        <v>107000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e편한세상광교</t>
        </is>
      </c>
      <c r="B7" s="74" t="inlineStr">
        <is>
          <t>12.12.</t>
        </is>
      </c>
      <c r="C7" s="123" t="n">
        <v>1970</v>
      </c>
      <c r="D7" s="124" t="n">
        <v>137</v>
      </c>
      <c r="E7" s="125" t="n">
        <v>41</v>
      </c>
      <c r="F7" s="124" t="n">
        <v>101.9</v>
      </c>
      <c r="G7" s="17" t="n">
        <v>31</v>
      </c>
      <c r="H7" s="126" t="n">
        <v>210</v>
      </c>
      <c r="I7" s="127" t="n">
        <v>190000</v>
      </c>
      <c r="J7" s="127" t="inlineStr">
        <is>
          <t>중</t>
        </is>
      </c>
      <c r="K7" s="127" t="n">
        <v>90000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137H</t>
        </is>
      </c>
      <c r="U7" s="9" t="n"/>
    </row>
    <row r="8" ht="12" customFormat="1" customHeight="1" s="37">
      <c r="A8" s="73" t="inlineStr">
        <is>
          <t>이의동 e편한세상광교</t>
        </is>
      </c>
      <c r="B8" s="74" t="inlineStr">
        <is>
          <t>12.12.</t>
        </is>
      </c>
      <c r="C8" s="123" t="n">
        <v>1970</v>
      </c>
      <c r="D8" s="124" t="n">
        <v>156</v>
      </c>
      <c r="E8" s="125" t="n">
        <v>47</v>
      </c>
      <c r="F8" s="124" t="n">
        <v>120.8</v>
      </c>
      <c r="G8" s="17" t="n">
        <v>37</v>
      </c>
      <c r="H8" s="126" t="n">
        <v>369</v>
      </c>
      <c r="I8" s="127" t="n">
        <v>185000</v>
      </c>
      <c r="J8" s="127" t="inlineStr">
        <is>
          <t>9</t>
        </is>
      </c>
      <c r="K8" s="127" t="n">
        <v>95000</v>
      </c>
      <c r="L8" s="127" t="inlineStr">
        <is>
          <t>30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155D</t>
        </is>
      </c>
      <c r="U8" s="9" t="n"/>
    </row>
    <row r="9" ht="12" customFormat="1" customHeight="1" s="37">
      <c r="A9" s="73" t="inlineStr">
        <is>
          <t>이의동 래미안광교</t>
        </is>
      </c>
      <c r="B9" s="74" t="inlineStr">
        <is>
          <t>12.02.</t>
        </is>
      </c>
      <c r="C9" s="123" t="n">
        <v>629</v>
      </c>
      <c r="D9" s="124" t="n">
        <v>159.3</v>
      </c>
      <c r="E9" s="125" t="n">
        <v>48</v>
      </c>
      <c r="F9" s="124" t="n">
        <v>121</v>
      </c>
      <c r="G9" s="17" t="n">
        <v>37</v>
      </c>
      <c r="H9" s="126" t="n">
        <v>147</v>
      </c>
      <c r="I9" s="127" t="n">
        <v>180000</v>
      </c>
      <c r="J9" s="127" t="inlineStr">
        <is>
          <t>22</t>
        </is>
      </c>
      <c r="K9" s="127" t="n">
        <v>90000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159B</t>
        </is>
      </c>
      <c r="U9" s="9" t="n"/>
    </row>
    <row r="10" ht="12" customFormat="1" customHeight="1" s="37">
      <c r="A10" s="73" t="inlineStr">
        <is>
          <t>이의동 광교신도시호반가든하임</t>
        </is>
      </c>
      <c r="B10" s="74" t="inlineStr">
        <is>
          <t>11.12.</t>
        </is>
      </c>
      <c r="C10" s="123" t="n">
        <v>320</v>
      </c>
      <c r="D10" s="124" t="n">
        <v>159.4</v>
      </c>
      <c r="E10" s="125" t="n">
        <v>48</v>
      </c>
      <c r="F10" s="124" t="n">
        <v>136.1</v>
      </c>
      <c r="G10" s="17" t="n">
        <v>41</v>
      </c>
      <c r="H10" s="126" t="n">
        <v>56</v>
      </c>
      <c r="I10" s="127" t="n">
        <v>180000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159</v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3" t="n">
        <v>378</v>
      </c>
      <c r="D11" s="124" t="n">
        <v>160.1</v>
      </c>
      <c r="E11" s="125" t="n">
        <v>48</v>
      </c>
      <c r="F11" s="124" t="n">
        <v>125.6</v>
      </c>
      <c r="G11" s="17" t="n">
        <v>38</v>
      </c>
      <c r="H11" s="126" t="n">
        <v>219</v>
      </c>
      <c r="I11" s="127" t="n">
        <v>178000</v>
      </c>
      <c r="J11" s="127" t="inlineStr">
        <is>
          <t>10</t>
        </is>
      </c>
      <c r="K11" s="127" t="n">
        <v>105000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160A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3" t="n">
        <v>522</v>
      </c>
      <c r="D12" s="124" t="n">
        <v>128.9</v>
      </c>
      <c r="E12" s="125" t="n">
        <v>39</v>
      </c>
      <c r="F12" s="124" t="n">
        <v>101.3</v>
      </c>
      <c r="G12" s="17" t="n">
        <v>31</v>
      </c>
      <c r="H12" s="126" t="n">
        <v>175</v>
      </c>
      <c r="I12" s="127" t="n">
        <v>175000</v>
      </c>
      <c r="J12" s="127" t="inlineStr">
        <is>
          <t>10</t>
        </is>
      </c>
      <c r="K12" s="127" t="n">
        <v>90000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자연앤자이3단지</t>
        </is>
      </c>
      <c r="B13" s="74" t="inlineStr">
        <is>
          <t>12.12.</t>
        </is>
      </c>
      <c r="C13" s="123" t="n">
        <v>378</v>
      </c>
      <c r="D13" s="124" t="n">
        <v>129.5</v>
      </c>
      <c r="E13" s="125" t="n">
        <v>39</v>
      </c>
      <c r="F13" s="124" t="n">
        <v>101.9</v>
      </c>
      <c r="G13" s="17" t="n">
        <v>31</v>
      </c>
      <c r="H13" s="126" t="n">
        <v>88</v>
      </c>
      <c r="I13" s="127" t="n">
        <v>165000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129B</t>
        </is>
      </c>
      <c r="U13" s="9" t="n"/>
    </row>
    <row r="14" ht="12" customFormat="1" customHeight="1" s="37">
      <c r="A14" s="73" t="inlineStr">
        <is>
          <t>이의동 래미안광교</t>
        </is>
      </c>
      <c r="B14" s="74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155000</v>
      </c>
      <c r="J14" s="127" t="inlineStr">
        <is>
          <t>22</t>
        </is>
      </c>
      <c r="K14" s="127" t="n">
        <v>90000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129A</t>
        </is>
      </c>
      <c r="U14" s="9" t="n"/>
    </row>
    <row r="15" ht="12" customFormat="1" customHeight="1" s="37">
      <c r="A15" s="73" t="inlineStr">
        <is>
          <t>이의동 오드카운티</t>
        </is>
      </c>
      <c r="B15" s="74" t="inlineStr">
        <is>
          <t>12.02.</t>
        </is>
      </c>
      <c r="C15" s="123" t="n">
        <v>668</v>
      </c>
      <c r="D15" s="124" t="n">
        <v>149.3</v>
      </c>
      <c r="E15" s="125" t="n">
        <v>45</v>
      </c>
      <c r="F15" s="124" t="n">
        <v>122</v>
      </c>
      <c r="G15" s="17" t="n">
        <v>37</v>
      </c>
      <c r="H15" s="126" t="n">
        <v>238</v>
      </c>
      <c r="I15" s="127" t="n">
        <v>152000</v>
      </c>
      <c r="J15" s="127" t="inlineStr">
        <is>
          <t>31</t>
        </is>
      </c>
      <c r="K15" s="127" t="n">
        <v>90000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149A</t>
        </is>
      </c>
      <c r="U15" s="9" t="n"/>
    </row>
    <row r="16" ht="12" customFormat="1" customHeight="1" s="37">
      <c r="A16" s="73" t="inlineStr">
        <is>
          <t>이의동 e편한세상테라스광교웨스트힐</t>
        </is>
      </c>
      <c r="B16" s="74" t="inlineStr">
        <is>
          <t>17.04.</t>
        </is>
      </c>
      <c r="C16" s="123" t="n">
        <v>317</v>
      </c>
      <c r="D16" s="124" t="n">
        <v>106.1</v>
      </c>
      <c r="E16" s="125" t="n">
        <v>32</v>
      </c>
      <c r="F16" s="124" t="n">
        <v>84.8</v>
      </c>
      <c r="G16" s="17" t="n">
        <v>26</v>
      </c>
      <c r="H16" s="126" t="n">
        <v>32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106D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3" t="n">
        <v>1764</v>
      </c>
      <c r="D17" s="124" t="n">
        <v>110.8</v>
      </c>
      <c r="E17" s="125" t="n">
        <v>34</v>
      </c>
      <c r="F17" s="124" t="n">
        <v>84.3</v>
      </c>
      <c r="G17" s="17" t="n">
        <v>25</v>
      </c>
      <c r="H17" s="126" t="n">
        <v>216</v>
      </c>
      <c r="I17" s="127" t="n">
        <v>145000</v>
      </c>
      <c r="J17" s="127" t="inlineStr">
        <is>
          <t>7</t>
        </is>
      </c>
      <c r="K17" s="127" t="n">
        <v>83000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영통동 동신</t>
        </is>
      </c>
      <c r="B18" s="74" t="inlineStr">
        <is>
          <t>98.06.</t>
        </is>
      </c>
      <c r="C18" s="123" t="n">
        <v>492</v>
      </c>
      <c r="D18" s="124" t="n">
        <v>195.7</v>
      </c>
      <c r="E18" s="125" t="n">
        <v>59</v>
      </c>
      <c r="F18" s="124" t="n">
        <v>164.8</v>
      </c>
      <c r="G18" s="17" t="n">
        <v>50</v>
      </c>
      <c r="H18" s="126" t="n">
        <v>76</v>
      </c>
      <c r="I18" s="127" t="n">
        <v>135000</v>
      </c>
      <c r="J18" s="127" t="inlineStr">
        <is>
          <t>고</t>
        </is>
      </c>
      <c r="K18" s="127" t="n">
        <v>70000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195</v>
      </c>
      <c r="U18" s="9" t="n"/>
    </row>
    <row r="19" ht="12" customFormat="1" customHeight="1" s="37">
      <c r="A19" s="73" t="inlineStr">
        <is>
          <t>이의동 광교호반베르디움트라엘</t>
        </is>
      </c>
      <c r="B19" s="74" t="inlineStr">
        <is>
          <t>17.04.</t>
        </is>
      </c>
      <c r="C19" s="123" t="n">
        <v>446</v>
      </c>
      <c r="D19" s="124" t="n">
        <v>129.4</v>
      </c>
      <c r="E19" s="125" t="n">
        <v>39</v>
      </c>
      <c r="F19" s="124" t="n">
        <v>100.5</v>
      </c>
      <c r="G19" s="17" t="n">
        <v>30</v>
      </c>
      <c r="H19" s="126" t="n">
        <v>410</v>
      </c>
      <c r="I19" s="127" t="n">
        <v>134000</v>
      </c>
      <c r="J19" s="127" t="inlineStr">
        <is>
          <t>중</t>
        </is>
      </c>
      <c r="K19" s="127" t="n">
        <v>80000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129</v>
      </c>
      <c r="U19" s="9" t="n"/>
    </row>
    <row r="20" ht="12" customFormat="1" customHeight="1" s="37">
      <c r="A20" s="73" t="inlineStr">
        <is>
          <t>하동 광교호수마을호반써밋</t>
        </is>
      </c>
      <c r="B20" s="74" t="inlineStr">
        <is>
          <t>11.09.</t>
        </is>
      </c>
      <c r="C20" s="123" t="n">
        <v>1188</v>
      </c>
      <c r="D20" s="124" t="n">
        <v>146.5</v>
      </c>
      <c r="E20" s="125" t="n">
        <v>44</v>
      </c>
      <c r="F20" s="124" t="n">
        <v>111.1</v>
      </c>
      <c r="G20" s="17" t="n">
        <v>34</v>
      </c>
      <c r="H20" s="126" t="n">
        <v>347</v>
      </c>
      <c r="I20" s="127" t="n">
        <v>132000</v>
      </c>
      <c r="J20" s="127" t="inlineStr">
        <is>
          <t>9</t>
        </is>
      </c>
      <c r="K20" s="127" t="n">
        <v>70000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146A</t>
        </is>
      </c>
      <c r="U20" s="9" t="n"/>
    </row>
    <row r="21" ht="12" customFormat="1" customHeight="1" s="37">
      <c r="A21" s="73" t="inlineStr">
        <is>
          <t>망포동 그대가프리미어</t>
        </is>
      </c>
      <c r="B21" s="74" t="inlineStr">
        <is>
          <t>10.08.</t>
        </is>
      </c>
      <c r="C21" s="123" t="n">
        <v>602</v>
      </c>
      <c r="D21" s="124" t="n">
        <v>215</v>
      </c>
      <c r="E21" s="125" t="n">
        <v>65</v>
      </c>
      <c r="F21" s="124" t="n">
        <v>174.5</v>
      </c>
      <c r="G21" s="17" t="n">
        <v>53</v>
      </c>
      <c r="H21" s="126" t="n">
        <v>70</v>
      </c>
      <c r="I21" s="127" t="n">
        <v>130000</v>
      </c>
      <c r="J21" s="127" t="inlineStr">
        <is>
          <t>15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6</v>
      </c>
      <c r="R21" s="114" t="n">
        <v>2</v>
      </c>
      <c r="S21" s="114" t="inlineStr">
        <is>
          <t>계</t>
        </is>
      </c>
      <c r="T21" s="5" t="n">
        <v>215</v>
      </c>
      <c r="U21" s="9" t="n"/>
    </row>
    <row r="22" ht="12" customFormat="1" customHeight="1" s="37">
      <c r="A22" s="73" t="inlineStr">
        <is>
          <t>망포동 힐스테이트영통</t>
        </is>
      </c>
      <c r="B22" s="74" t="inlineStr">
        <is>
          <t>17.08.</t>
        </is>
      </c>
      <c r="C22" s="123" t="n">
        <v>2140</v>
      </c>
      <c r="D22" s="124" t="n">
        <v>137.7</v>
      </c>
      <c r="E22" s="125" t="n">
        <v>42</v>
      </c>
      <c r="F22" s="124" t="n">
        <v>107.7</v>
      </c>
      <c r="G22" s="17" t="n">
        <v>33</v>
      </c>
      <c r="H22" s="126" t="n">
        <v>108</v>
      </c>
      <c r="I22" s="127" t="n">
        <v>130000</v>
      </c>
      <c r="J22" s="127" t="inlineStr">
        <is>
          <t>12</t>
        </is>
      </c>
      <c r="K22" s="127" t="n">
        <v>75000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137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3" t="n">
        <v>446</v>
      </c>
      <c r="D23" s="124" t="n">
        <v>111.7</v>
      </c>
      <c r="E23" s="125" t="n">
        <v>34</v>
      </c>
      <c r="F23" s="124" t="n">
        <v>85</v>
      </c>
      <c r="G23" s="17" t="n">
        <v>26</v>
      </c>
      <c r="H23" s="126" t="n">
        <v>36</v>
      </c>
      <c r="I23" s="127" t="n">
        <v>130000</v>
      </c>
      <c r="J23" s="127" t="inlineStr">
        <is>
          <t>5</t>
        </is>
      </c>
      <c r="K23" s="127" t="n">
        <v>74000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이의동 광교신도시호반가든하임</t>
        </is>
      </c>
      <c r="B24" s="74" t="inlineStr">
        <is>
          <t>11.12.</t>
        </is>
      </c>
      <c r="C24" s="123" t="n">
        <v>320</v>
      </c>
      <c r="D24" s="124" t="n">
        <v>151.1</v>
      </c>
      <c r="E24" s="125" t="n">
        <v>46</v>
      </c>
      <c r="F24" s="124" t="n">
        <v>128.8</v>
      </c>
      <c r="G24" s="17" t="n">
        <v>39</v>
      </c>
      <c r="H24" s="126" t="n">
        <v>156</v>
      </c>
      <c r="I24" s="127" t="n">
        <v>130000</v>
      </c>
      <c r="J24" s="127" t="inlineStr">
        <is>
          <t>고</t>
        </is>
      </c>
      <c r="K24" s="127" t="n">
        <v>90000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151</v>
      </c>
      <c r="U24" s="9" t="n"/>
    </row>
    <row r="25" ht="12" customFormat="1" customHeight="1" s="37">
      <c r="A25" s="73" t="inlineStr">
        <is>
          <t>영통동 현대</t>
        </is>
      </c>
      <c r="B25" s="74" t="inlineStr">
        <is>
          <t>98.05.</t>
        </is>
      </c>
      <c r="C25" s="123" t="n">
        <v>612</v>
      </c>
      <c r="D25" s="124" t="n">
        <v>199.4</v>
      </c>
      <c r="E25" s="125" t="n">
        <v>60</v>
      </c>
      <c r="F25" s="124" t="n">
        <v>164.9</v>
      </c>
      <c r="G25" s="17" t="n">
        <v>50</v>
      </c>
      <c r="H25" s="126" t="n">
        <v>80</v>
      </c>
      <c r="I25" s="127" t="n">
        <v>129000</v>
      </c>
      <c r="J25" s="127" t="inlineStr">
        <is>
          <t>17</t>
        </is>
      </c>
      <c r="K25" s="127" t="n">
        <v>75000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199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3" t="n">
        <v>1783</v>
      </c>
      <c r="D26" s="124" t="n">
        <v>137</v>
      </c>
      <c r="E26" s="125" t="n">
        <v>41</v>
      </c>
      <c r="F26" s="124" t="n">
        <v>105.9</v>
      </c>
      <c r="G26" s="17" t="n">
        <v>32</v>
      </c>
      <c r="H26" s="126" t="n">
        <v>180</v>
      </c>
      <c r="I26" s="127" t="n">
        <v>125000</v>
      </c>
      <c r="J26" s="127" t="inlineStr">
        <is>
          <t>고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이의동 광교센트럴타운60단지</t>
        </is>
      </c>
      <c r="B27" s="74" t="inlineStr">
        <is>
          <t>13.11.</t>
        </is>
      </c>
      <c r="C27" s="123" t="n">
        <v>701</v>
      </c>
      <c r="D27" s="124" t="n">
        <v>99</v>
      </c>
      <c r="E27" s="125" t="n">
        <v>30</v>
      </c>
      <c r="F27" s="124" t="n">
        <v>74.7</v>
      </c>
      <c r="G27" s="17" t="n">
        <v>23</v>
      </c>
      <c r="H27" s="126" t="n">
        <v>120</v>
      </c>
      <c r="I27" s="127" t="n">
        <v>125000</v>
      </c>
      <c r="J27" s="127" t="inlineStr">
        <is>
          <t>중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98A</t>
        </is>
      </c>
      <c r="U27" s="9" t="n"/>
    </row>
    <row r="28" ht="12" customFormat="1" customHeight="1" s="37">
      <c r="A28" s="73" t="inlineStr">
        <is>
          <t>이의동 광교센트럴타운60단지</t>
        </is>
      </c>
      <c r="B28" s="74" t="inlineStr">
        <is>
          <t>13.11.</t>
        </is>
      </c>
      <c r="C28" s="123" t="n">
        <v>701</v>
      </c>
      <c r="D28" s="124" t="n">
        <v>112.3</v>
      </c>
      <c r="E28" s="125" t="n">
        <v>34</v>
      </c>
      <c r="F28" s="124" t="n">
        <v>84.8</v>
      </c>
      <c r="G28" s="17" t="n">
        <v>26</v>
      </c>
      <c r="H28" s="126" t="n">
        <v>382</v>
      </c>
      <c r="I28" s="127" t="n">
        <v>125000</v>
      </c>
      <c r="J28" s="127" t="inlineStr">
        <is>
          <t>7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112E</t>
        </is>
      </c>
      <c r="U28" s="9" t="n"/>
    </row>
    <row r="29" ht="12" customFormat="1" customHeight="1" s="37">
      <c r="A29" s="73" t="inlineStr">
        <is>
          <t>영통동 대우</t>
        </is>
      </c>
      <c r="B29" s="74" t="inlineStr">
        <is>
          <t>98.06.</t>
        </is>
      </c>
      <c r="C29" s="123" t="n">
        <v>492</v>
      </c>
      <c r="D29" s="124" t="n">
        <v>195.7</v>
      </c>
      <c r="E29" s="125" t="n">
        <v>59</v>
      </c>
      <c r="F29" s="124" t="n">
        <v>164.8</v>
      </c>
      <c r="G29" s="17" t="n">
        <v>50</v>
      </c>
      <c r="H29" s="126" t="n">
        <v>76</v>
      </c>
      <c r="I29" s="127" t="n">
        <v>122000</v>
      </c>
      <c r="J29" s="127" t="inlineStr">
        <is>
          <t>17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195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3" t="n">
        <v>602</v>
      </c>
      <c r="D30" s="124" t="n">
        <v>154.6</v>
      </c>
      <c r="E30" s="125" t="n">
        <v>47</v>
      </c>
      <c r="F30" s="124" t="n">
        <v>124.9</v>
      </c>
      <c r="G30" s="17" t="n">
        <v>38</v>
      </c>
      <c r="H30" s="126" t="n">
        <v>80</v>
      </c>
      <c r="I30" s="127" t="n">
        <v>120000</v>
      </c>
      <c r="J30" s="127" t="inlineStr">
        <is>
          <t>18</t>
        </is>
      </c>
      <c r="K30" s="127" t="n">
        <v>70000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154</v>
      </c>
      <c r="U30" s="9" t="n"/>
    </row>
    <row r="31" ht="12" customFormat="1" customHeight="1" s="37">
      <c r="A31" s="73" t="inlineStr">
        <is>
          <t>망포동 그대가프리미어</t>
        </is>
      </c>
      <c r="B31" s="74" t="inlineStr">
        <is>
          <t>10.08.</t>
        </is>
      </c>
      <c r="C31" s="123" t="n">
        <v>602</v>
      </c>
      <c r="D31" s="124" t="n">
        <v>179.9</v>
      </c>
      <c r="E31" s="125" t="n">
        <v>54</v>
      </c>
      <c r="F31" s="124" t="n">
        <v>144.8</v>
      </c>
      <c r="G31" s="17" t="n">
        <v>44</v>
      </c>
      <c r="H31" s="126" t="n">
        <v>79</v>
      </c>
      <c r="I31" s="127" t="n">
        <v>120000</v>
      </c>
      <c r="J31" s="127" t="inlineStr">
        <is>
          <t>17</t>
        </is>
      </c>
      <c r="K31" s="127" t="n">
        <v>75000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179</v>
      </c>
      <c r="U31" s="9" t="n"/>
    </row>
    <row r="32" ht="12" customFormat="1" customHeight="1" s="37">
      <c r="A32" s="73" t="inlineStr">
        <is>
          <t>망포동 영통아이파크캐슬2단지</t>
        </is>
      </c>
      <c r="B32" s="74" t="inlineStr">
        <is>
          <t>19.01.</t>
        </is>
      </c>
      <c r="C32" s="123" t="n">
        <v>1162</v>
      </c>
      <c r="D32" s="124" t="n">
        <v>137.5</v>
      </c>
      <c r="E32" s="125" t="n">
        <v>42</v>
      </c>
      <c r="F32" s="124" t="n">
        <v>105.9</v>
      </c>
      <c r="G32" s="17" t="n">
        <v>32</v>
      </c>
      <c r="H32" s="126" t="n">
        <v>124</v>
      </c>
      <c r="I32" s="127" t="n">
        <v>120000</v>
      </c>
      <c r="J32" s="127" t="inlineStr">
        <is>
          <t>22</t>
        </is>
      </c>
      <c r="K32" s="127" t="n">
        <v>70000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137</v>
      </c>
      <c r="U32" s="9" t="n"/>
    </row>
    <row r="33" ht="12" customFormat="1" customHeight="1" s="37">
      <c r="A33" s="73" t="inlineStr">
        <is>
          <t>영통동 청명마을삼성</t>
        </is>
      </c>
      <c r="B33" s="74" t="inlineStr">
        <is>
          <t>01.10.</t>
        </is>
      </c>
      <c r="C33" s="123" t="n">
        <v>714</v>
      </c>
      <c r="D33" s="124" t="n">
        <v>212.1</v>
      </c>
      <c r="E33" s="125" t="n">
        <v>64</v>
      </c>
      <c r="F33" s="124" t="n">
        <v>164.9</v>
      </c>
      <c r="G33" s="17" t="n">
        <v>50</v>
      </c>
      <c r="H33" s="126" t="n">
        <v>76</v>
      </c>
      <c r="I33" s="127" t="n">
        <v>120000</v>
      </c>
      <c r="J33" s="127" t="inlineStr">
        <is>
          <t>12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3</v>
      </c>
      <c r="S33" s="114" t="inlineStr">
        <is>
          <t>계</t>
        </is>
      </c>
      <c r="T33" s="5" t="n">
        <v>212</v>
      </c>
      <c r="U33" s="9" t="n"/>
    </row>
    <row r="34" ht="12" customFormat="1" customHeight="1" s="37">
      <c r="A34" s="73" t="inlineStr">
        <is>
          <t>영통동 신나무실건영2차</t>
        </is>
      </c>
      <c r="B34" s="74" t="inlineStr">
        <is>
          <t>00.07.</t>
        </is>
      </c>
      <c r="C34" s="123" t="n">
        <v>470</v>
      </c>
      <c r="D34" s="124" t="n">
        <v>163.4</v>
      </c>
      <c r="E34" s="125" t="n">
        <v>49</v>
      </c>
      <c r="F34" s="124" t="n">
        <v>134.8</v>
      </c>
      <c r="G34" s="17" t="n">
        <v>41</v>
      </c>
      <c r="H34" s="126" t="n">
        <v>204</v>
      </c>
      <c r="I34" s="127" t="n">
        <v>120000</v>
      </c>
      <c r="J34" s="127" t="inlineStr">
        <is>
          <t>7</t>
        </is>
      </c>
      <c r="K34" s="127" t="n">
        <v>73000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163</v>
      </c>
      <c r="U34" s="9" t="n"/>
    </row>
    <row r="35" ht="12" customFormat="1" customHeight="1" s="37">
      <c r="A35" s="73" t="inlineStr">
        <is>
          <t>원천동 광교호반베르디움</t>
        </is>
      </c>
      <c r="B35" s="74" t="inlineStr">
        <is>
          <t>14.06.</t>
        </is>
      </c>
      <c r="C35" s="123" t="n">
        <v>1330</v>
      </c>
      <c r="D35" s="124" t="n">
        <v>112.8</v>
      </c>
      <c r="E35" s="125" t="n">
        <v>34</v>
      </c>
      <c r="F35" s="124" t="n">
        <v>84.90000000000001</v>
      </c>
      <c r="G35" s="17" t="n">
        <v>26</v>
      </c>
      <c r="H35" s="126" t="n">
        <v>223</v>
      </c>
      <c r="I35" s="127" t="n">
        <v>120000</v>
      </c>
      <c r="J35" s="127" t="inlineStr">
        <is>
          <t>7</t>
        </is>
      </c>
      <c r="K35" s="127" t="n">
        <v>65000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3" t="inlineStr">
        <is>
          <t>하동 광교마을40단지</t>
        </is>
      </c>
      <c r="B36" s="74" t="inlineStr">
        <is>
          <t>13.12.</t>
        </is>
      </c>
      <c r="C36" s="123" t="n">
        <v>1702</v>
      </c>
      <c r="D36" s="124" t="n">
        <v>158</v>
      </c>
      <c r="E36" s="125" t="n">
        <v>48</v>
      </c>
      <c r="F36" s="124" t="n">
        <v>120.7</v>
      </c>
      <c r="G36" s="17" t="n">
        <v>37</v>
      </c>
      <c r="H36" s="126" t="n">
        <v>124</v>
      </c>
      <c r="I36" s="127" t="n">
        <v>120000</v>
      </c>
      <c r="J36" s="127" t="inlineStr">
        <is>
          <t>14</t>
        </is>
      </c>
      <c r="K36" s="127" t="n">
        <v>65000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158A</t>
        </is>
      </c>
      <c r="U36" s="9" t="n"/>
    </row>
    <row r="37" ht="12" customFormat="1" customHeight="1" s="37">
      <c r="A37" s="73" t="inlineStr">
        <is>
          <t>이의동 광교호반베르디움(1184)</t>
        </is>
      </c>
      <c r="B37" s="74" t="inlineStr">
        <is>
          <t>11.12.</t>
        </is>
      </c>
      <c r="C37" s="123" t="n">
        <v>555</v>
      </c>
      <c r="D37" s="124" t="n">
        <v>146.9</v>
      </c>
      <c r="E37" s="125" t="n">
        <v>44</v>
      </c>
      <c r="F37" s="124" t="n">
        <v>117.1</v>
      </c>
      <c r="G37" s="17" t="n">
        <v>35</v>
      </c>
      <c r="H37" s="126" t="n">
        <v>82</v>
      </c>
      <c r="I37" s="127" t="n">
        <v>118000</v>
      </c>
      <c r="J37" s="127" t="inlineStr">
        <is>
          <t>중</t>
        </is>
      </c>
      <c r="K37" s="127" t="n">
        <v>84000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146A</t>
        </is>
      </c>
      <c r="U37" s="9" t="n"/>
    </row>
    <row r="38" ht="12" customFormat="1" customHeight="1" s="37">
      <c r="A38" s="73" t="inlineStr">
        <is>
          <t>하동 광교센트럴타운62단지</t>
        </is>
      </c>
      <c r="B38" s="74" t="inlineStr">
        <is>
          <t>13.11.</t>
        </is>
      </c>
      <c r="C38" s="123" t="n">
        <v>637</v>
      </c>
      <c r="D38" s="124" t="n">
        <v>112.5</v>
      </c>
      <c r="E38" s="125" t="n">
        <v>34</v>
      </c>
      <c r="F38" s="124" t="n">
        <v>84.8</v>
      </c>
      <c r="G38" s="17" t="n">
        <v>26</v>
      </c>
      <c r="H38" s="126" t="n">
        <v>180</v>
      </c>
      <c r="I38" s="127" t="n">
        <v>117000</v>
      </c>
      <c r="J38" s="127" t="inlineStr">
        <is>
          <t>15</t>
        </is>
      </c>
      <c r="K38" s="127" t="n">
        <v>65000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112E</t>
        </is>
      </c>
      <c r="U38" s="9" t="n"/>
    </row>
    <row r="39" ht="12" customFormat="1" customHeight="1" s="37">
      <c r="A39" s="73" t="inlineStr">
        <is>
          <t>신동 래미안영통마크원2단지</t>
        </is>
      </c>
      <c r="B39" s="74" t="inlineStr">
        <is>
          <t>13.11.</t>
        </is>
      </c>
      <c r="C39" s="123" t="n">
        <v>963</v>
      </c>
      <c r="D39" s="124" t="n">
        <v>152.7</v>
      </c>
      <c r="E39" s="125" t="n">
        <v>46</v>
      </c>
      <c r="F39" s="124" t="n">
        <v>115.8</v>
      </c>
      <c r="G39" s="17" t="n">
        <v>35</v>
      </c>
      <c r="H39" s="126" t="n">
        <v>48</v>
      </c>
      <c r="I39" s="127" t="n">
        <v>115000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152B</t>
        </is>
      </c>
      <c r="U39" s="9" t="n"/>
    </row>
    <row r="40" ht="12" customFormat="1" customHeight="1" s="37">
      <c r="A40" s="73" t="inlineStr">
        <is>
          <t>매탄동 주공5단지</t>
        </is>
      </c>
      <c r="B40" s="74" t="inlineStr">
        <is>
          <t>85.12.</t>
        </is>
      </c>
      <c r="C40" s="123" t="n">
        <v>1240</v>
      </c>
      <c r="D40" s="124" t="n">
        <v>105</v>
      </c>
      <c r="E40" s="125" t="n">
        <v>32</v>
      </c>
      <c r="F40" s="124" t="n">
        <v>83</v>
      </c>
      <c r="G40" s="17" t="n">
        <v>25</v>
      </c>
      <c r="H40" s="126" t="n">
        <v>384</v>
      </c>
      <c r="I40" s="127" t="n">
        <v>112000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104</v>
      </c>
      <c r="U40" s="9" t="n"/>
    </row>
    <row r="41" ht="12" customFormat="1" customHeight="1" s="37">
      <c r="A41" s="73" t="inlineStr">
        <is>
          <t>망포동 그대가프리미어</t>
        </is>
      </c>
      <c r="B41" s="74" t="inlineStr">
        <is>
          <t>10.08.</t>
        </is>
      </c>
      <c r="C41" s="123" t="n">
        <v>602</v>
      </c>
      <c r="D41" s="124" t="n">
        <v>134.1</v>
      </c>
      <c r="E41" s="125" t="n">
        <v>41</v>
      </c>
      <c r="F41" s="124" t="n">
        <v>101.7</v>
      </c>
      <c r="G41" s="17" t="n">
        <v>31</v>
      </c>
      <c r="H41" s="126" t="n">
        <v>158</v>
      </c>
      <c r="I41" s="127" t="n">
        <v>110000</v>
      </c>
      <c r="J41" s="127" t="inlineStr">
        <is>
          <t>16</t>
        </is>
      </c>
      <c r="K41" s="127" t="n">
        <v>60000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134A</t>
        </is>
      </c>
      <c r="U41" s="9" t="n"/>
    </row>
    <row r="42" ht="12" customFormat="1" customHeight="1" s="37">
      <c r="A42" s="73" t="inlineStr">
        <is>
          <t>망포동 센트럴하이츠</t>
        </is>
      </c>
      <c r="B42" s="74" t="inlineStr">
        <is>
          <t>10.07.</t>
        </is>
      </c>
      <c r="C42" s="123" t="n">
        <v>549</v>
      </c>
      <c r="D42" s="124" t="n">
        <v>182.3</v>
      </c>
      <c r="E42" s="125" t="n">
        <v>55</v>
      </c>
      <c r="F42" s="124" t="n">
        <v>156.3</v>
      </c>
      <c r="G42" s="17" t="n">
        <v>47</v>
      </c>
      <c r="H42" s="126" t="n">
        <v>40</v>
      </c>
      <c r="I42" s="127" t="n">
        <v>110000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182A</t>
        </is>
      </c>
      <c r="U42" s="9" t="n"/>
    </row>
    <row r="43" ht="12" customFormat="1" customHeight="1" s="37">
      <c r="A43" s="73" t="inlineStr">
        <is>
          <t>영통동 대우</t>
        </is>
      </c>
      <c r="B43" s="74" t="inlineStr">
        <is>
          <t>98.06.</t>
        </is>
      </c>
      <c r="C43" s="123" t="n">
        <v>492</v>
      </c>
      <c r="D43" s="124" t="n">
        <v>124.7</v>
      </c>
      <c r="E43" s="125" t="n">
        <v>38</v>
      </c>
      <c r="F43" s="124" t="n">
        <v>99.90000000000001</v>
      </c>
      <c r="G43" s="17" t="n">
        <v>30</v>
      </c>
      <c r="H43" s="126" t="n">
        <v>220</v>
      </c>
      <c r="I43" s="127" t="n">
        <v>110000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124</v>
      </c>
      <c r="U43" s="9" t="n"/>
    </row>
    <row r="44" ht="12" customFormat="1" customHeight="1" s="37">
      <c r="A44" s="73" t="inlineStr">
        <is>
          <t>영통동 대우</t>
        </is>
      </c>
      <c r="B44" s="74" t="inlineStr">
        <is>
          <t>98.06.</t>
        </is>
      </c>
      <c r="C44" s="123" t="n">
        <v>492</v>
      </c>
      <c r="D44" s="124" t="n">
        <v>162.7</v>
      </c>
      <c r="E44" s="125" t="n">
        <v>49</v>
      </c>
      <c r="F44" s="124" t="n">
        <v>134.6</v>
      </c>
      <c r="G44" s="17" t="n">
        <v>41</v>
      </c>
      <c r="H44" s="126" t="n">
        <v>196</v>
      </c>
      <c r="I44" s="127" t="n">
        <v>110000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162</v>
      </c>
      <c r="U44" s="9" t="n"/>
    </row>
    <row r="45" ht="12" customFormat="1" customHeight="1" s="37">
      <c r="A45" s="73" t="inlineStr">
        <is>
          <t>영통동 신나무실건영2차</t>
        </is>
      </c>
      <c r="B45" s="74" t="inlineStr">
        <is>
          <t>00.07.</t>
        </is>
      </c>
      <c r="C45" s="123" t="n">
        <v>470</v>
      </c>
      <c r="D45" s="124" t="n">
        <v>125.6</v>
      </c>
      <c r="E45" s="125" t="n">
        <v>38</v>
      </c>
      <c r="F45" s="124" t="n">
        <v>100</v>
      </c>
      <c r="G45" s="17" t="n">
        <v>30</v>
      </c>
      <c r="H45" s="126" t="n">
        <v>198</v>
      </c>
      <c r="I45" s="127" t="n">
        <v>110000</v>
      </c>
      <c r="J45" s="127" t="inlineStr">
        <is>
          <t>13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125</v>
      </c>
      <c r="U45" s="9" t="n"/>
    </row>
    <row r="46" ht="12" customFormat="1" customHeight="1" s="37">
      <c r="A46" s="73" t="inlineStr">
        <is>
          <t>하동 광교센트럴타운62단지</t>
        </is>
      </c>
      <c r="B46" s="74" t="inlineStr">
        <is>
          <t>13.11.</t>
        </is>
      </c>
      <c r="C46" s="123" t="n">
        <v>637</v>
      </c>
      <c r="D46" s="124" t="n">
        <v>99.2</v>
      </c>
      <c r="E46" s="125" t="n">
        <v>30</v>
      </c>
      <c r="F46" s="124" t="n">
        <v>74.8</v>
      </c>
      <c r="G46" s="17" t="n">
        <v>23</v>
      </c>
      <c r="H46" s="126" t="n">
        <v>63</v>
      </c>
      <c r="I46" s="127" t="n">
        <v>110000</v>
      </c>
      <c r="J46" s="127" t="inlineStr">
        <is>
          <t>중</t>
        </is>
      </c>
      <c r="K46" s="127" t="n">
        <v>65000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99A</t>
        </is>
      </c>
      <c r="U46" s="9" t="n"/>
    </row>
    <row r="47" ht="12" customFormat="1" customHeight="1" s="37">
      <c r="A47" s="73" t="inlineStr">
        <is>
          <t>매탄동 매탄e-편한세상</t>
        </is>
      </c>
      <c r="B47" s="74" t="inlineStr">
        <is>
          <t>10.05.</t>
        </is>
      </c>
      <c r="C47" s="123" t="n">
        <v>580</v>
      </c>
      <c r="D47" s="124" t="n">
        <v>161.7</v>
      </c>
      <c r="E47" s="125" t="n">
        <v>49</v>
      </c>
      <c r="F47" s="124" t="n">
        <v>127.9</v>
      </c>
      <c r="G47" s="17" t="n">
        <v>39</v>
      </c>
      <c r="H47" s="126" t="n">
        <v>100</v>
      </c>
      <c r="I47" s="127" t="n">
        <v>108000</v>
      </c>
      <c r="J47" s="127" t="inlineStr">
        <is>
          <t>고</t>
        </is>
      </c>
      <c r="K47" s="127" t="n">
        <v>70000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161</v>
      </c>
      <c r="U47" s="9" t="n"/>
    </row>
    <row r="48" ht="12" customFormat="1" customHeight="1" s="37">
      <c r="A48" s="73" t="inlineStr">
        <is>
          <t>영통동 동신</t>
        </is>
      </c>
      <c r="B48" s="74" t="inlineStr">
        <is>
          <t>98.06.</t>
        </is>
      </c>
      <c r="C48" s="123" t="n">
        <v>492</v>
      </c>
      <c r="D48" s="124" t="n">
        <v>162.7</v>
      </c>
      <c r="E48" s="125" t="n">
        <v>49</v>
      </c>
      <c r="F48" s="124" t="n">
        <v>134.6</v>
      </c>
      <c r="G48" s="17" t="n">
        <v>41</v>
      </c>
      <c r="H48" s="126" t="n">
        <v>196</v>
      </c>
      <c r="I48" s="127" t="n">
        <v>107000</v>
      </c>
      <c r="J48" s="127" t="inlineStr">
        <is>
          <t>19</t>
        </is>
      </c>
      <c r="K48" s="127" t="n">
        <v>70000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162</v>
      </c>
      <c r="U48" s="9" t="n"/>
    </row>
    <row r="49" ht="12" customFormat="1" customHeight="1" s="37">
      <c r="A49" s="73" t="inlineStr">
        <is>
          <t>영통동 신원,미주</t>
        </is>
      </c>
      <c r="B49" s="74" t="inlineStr">
        <is>
          <t>99.12.</t>
        </is>
      </c>
      <c r="C49" s="123" t="n">
        <v>574</v>
      </c>
      <c r="D49" s="124" t="n">
        <v>164.8</v>
      </c>
      <c r="E49" s="125" t="n">
        <v>50</v>
      </c>
      <c r="F49" s="124" t="n">
        <v>135</v>
      </c>
      <c r="G49" s="17" t="n">
        <v>41</v>
      </c>
      <c r="H49" s="126" t="n">
        <v>173</v>
      </c>
      <c r="I49" s="127" t="n">
        <v>105000</v>
      </c>
      <c r="J49" s="127" t="inlineStr">
        <is>
          <t>7</t>
        </is>
      </c>
      <c r="K49" s="127" t="n">
        <v>70000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164B</t>
        </is>
      </c>
      <c r="U49" s="9" t="n"/>
    </row>
    <row r="50" ht="12" customFormat="1" customHeight="1" s="37">
      <c r="A50" s="73" t="inlineStr">
        <is>
          <t>하동 광교마을40단지</t>
        </is>
      </c>
      <c r="B50" s="74" t="inlineStr">
        <is>
          <t>13.12.</t>
        </is>
      </c>
      <c r="C50" s="123" t="n">
        <v>1702</v>
      </c>
      <c r="D50" s="124" t="n">
        <v>135</v>
      </c>
      <c r="E50" s="125" t="n">
        <v>41</v>
      </c>
      <c r="F50" s="124" t="n">
        <v>102</v>
      </c>
      <c r="G50" s="17" t="n">
        <v>31</v>
      </c>
      <c r="H50" s="126" t="n">
        <v>76</v>
      </c>
      <c r="I50" s="127" t="n">
        <v>105000</v>
      </c>
      <c r="J50" s="127" t="inlineStr">
        <is>
          <t>고</t>
        </is>
      </c>
      <c r="K50" s="127" t="n">
        <v>60000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135B</t>
        </is>
      </c>
      <c r="U50" s="9" t="n"/>
    </row>
    <row r="51" ht="12" customFormat="1" customHeight="1" s="37">
      <c r="A51" s="73" t="inlineStr">
        <is>
          <t>이의동 광교e편한세상2차</t>
        </is>
      </c>
      <c r="B51" s="74" t="inlineStr">
        <is>
          <t>11.12.</t>
        </is>
      </c>
      <c r="C51" s="123" t="n">
        <v>442</v>
      </c>
      <c r="D51" s="124" t="n">
        <v>109.4</v>
      </c>
      <c r="E51" s="125" t="n">
        <v>33</v>
      </c>
      <c r="F51" s="124" t="n">
        <v>84.7</v>
      </c>
      <c r="G51" s="17" t="n">
        <v>26</v>
      </c>
      <c r="H51" s="126" t="n">
        <v>277</v>
      </c>
      <c r="I51" s="127" t="n">
        <v>103000</v>
      </c>
      <c r="J51" s="127" t="inlineStr">
        <is>
          <t>6</t>
        </is>
      </c>
      <c r="K51" s="127" t="n">
        <v>73000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3" t="inlineStr">
        <is>
          <t>매탄동 주공5단지</t>
        </is>
      </c>
      <c r="B52" s="74" t="inlineStr">
        <is>
          <t>85.12.</t>
        </is>
      </c>
      <c r="C52" s="123" t="n">
        <v>1240</v>
      </c>
      <c r="D52" s="124" t="n">
        <v>92.40000000000001</v>
      </c>
      <c r="E52" s="125" t="n">
        <v>28</v>
      </c>
      <c r="F52" s="124" t="n">
        <v>73.09999999999999</v>
      </c>
      <c r="G52" s="17" t="n">
        <v>22</v>
      </c>
      <c r="H52" s="126" t="n">
        <v>384</v>
      </c>
      <c r="I52" s="127" t="n">
        <v>100000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</row>
    <row r="53" ht="12" customFormat="1" customHeight="1" s="37">
      <c r="A53" s="73" t="inlineStr">
        <is>
          <t>매탄동 매탄e-편한세상</t>
        </is>
      </c>
      <c r="B53" s="74" t="inlineStr">
        <is>
          <t>10.05.</t>
        </is>
      </c>
      <c r="C53" s="123" t="n">
        <v>580</v>
      </c>
      <c r="D53" s="124" t="n">
        <v>145.2</v>
      </c>
      <c r="E53" s="125" t="n">
        <v>44</v>
      </c>
      <c r="F53" s="124" t="n">
        <v>115.6</v>
      </c>
      <c r="G53" s="17" t="n">
        <v>35</v>
      </c>
      <c r="H53" s="126" t="n">
        <v>86</v>
      </c>
      <c r="I53" s="127" t="n">
        <v>100000</v>
      </c>
      <c r="J53" s="127" t="inlineStr">
        <is>
          <t>13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145</v>
      </c>
      <c r="U53" s="9" t="n"/>
    </row>
    <row r="54" ht="12" customFormat="1" customHeight="1" s="37">
      <c r="A54" s="73" t="inlineStr">
        <is>
          <t>매탄동 매탄위브하늘채</t>
        </is>
      </c>
      <c r="B54" s="74" t="inlineStr">
        <is>
          <t>08.05.</t>
        </is>
      </c>
      <c r="C54" s="123" t="n">
        <v>3391</v>
      </c>
      <c r="D54" s="124" t="n">
        <v>157.9</v>
      </c>
      <c r="E54" s="125" t="n">
        <v>48</v>
      </c>
      <c r="F54" s="124" t="n">
        <v>128.8</v>
      </c>
      <c r="G54" s="17" t="n">
        <v>39</v>
      </c>
      <c r="H54" s="126" t="n">
        <v>266</v>
      </c>
      <c r="I54" s="127" t="n">
        <v>100000</v>
      </c>
      <c r="J54" s="127" t="inlineStr">
        <is>
          <t>12</t>
        </is>
      </c>
      <c r="K54" s="127" t="n">
        <v>60000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157</v>
      </c>
      <c r="U54" s="9" t="n"/>
    </row>
    <row r="55" ht="12" customFormat="1" customHeight="1" s="37">
      <c r="A55" s="73" t="inlineStr">
        <is>
          <t>영통동 동신</t>
        </is>
      </c>
      <c r="B55" s="74" t="inlineStr">
        <is>
          <t>98.06.</t>
        </is>
      </c>
      <c r="C55" s="123" t="n">
        <v>492</v>
      </c>
      <c r="D55" s="124" t="n">
        <v>124.7</v>
      </c>
      <c r="E55" s="125" t="n">
        <v>38</v>
      </c>
      <c r="F55" s="124" t="n">
        <v>99.90000000000001</v>
      </c>
      <c r="G55" s="17" t="n">
        <v>30</v>
      </c>
      <c r="H55" s="126" t="n">
        <v>220</v>
      </c>
      <c r="I55" s="127" t="n">
        <v>100000</v>
      </c>
      <c r="J55" s="127" t="inlineStr">
        <is>
          <t>6</t>
        </is>
      </c>
      <c r="K55" s="127" t="n">
        <v>65000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124</v>
      </c>
      <c r="U55" s="9" t="n"/>
    </row>
    <row r="56" ht="12" customFormat="1" customHeight="1" s="37">
      <c r="A56" s="73" t="inlineStr">
        <is>
          <t>하동 광교호반마을21단지</t>
        </is>
      </c>
      <c r="B56" s="74" t="inlineStr">
        <is>
          <t>14.01.</t>
        </is>
      </c>
      <c r="C56" s="123" t="n">
        <v>394</v>
      </c>
      <c r="D56" s="124" t="n">
        <v>116.4</v>
      </c>
      <c r="E56" s="125" t="n">
        <v>35</v>
      </c>
      <c r="F56" s="124" t="n">
        <v>84.59999999999999</v>
      </c>
      <c r="G56" s="17" t="n">
        <v>26</v>
      </c>
      <c r="H56" s="126" t="n">
        <v>39</v>
      </c>
      <c r="I56" s="127" t="n">
        <v>99000</v>
      </c>
      <c r="J56" s="127" t="inlineStr">
        <is>
          <t>5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116C</t>
        </is>
      </c>
      <c r="U56" s="9" t="n"/>
    </row>
    <row r="57" ht="12" customFormat="1" customHeight="1" s="37">
      <c r="A57" s="73" t="inlineStr">
        <is>
          <t>영통동 살구골진덕,서광,성지,동아</t>
        </is>
      </c>
      <c r="B57" s="74" t="inlineStr">
        <is>
          <t>98.01.</t>
        </is>
      </c>
      <c r="C57" s="123" t="n">
        <v>1248</v>
      </c>
      <c r="D57" s="124" t="n">
        <v>163</v>
      </c>
      <c r="E57" s="125" t="n">
        <v>49</v>
      </c>
      <c r="F57" s="124" t="n">
        <v>134.9</v>
      </c>
      <c r="G57" s="17" t="n">
        <v>41</v>
      </c>
      <c r="H57" s="126" t="n">
        <v>360</v>
      </c>
      <c r="I57" s="127" t="n">
        <v>98000</v>
      </c>
      <c r="J57" s="127" t="inlineStr">
        <is>
          <t>19</t>
        </is>
      </c>
      <c r="K57" s="127" t="n">
        <v>60000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이의동 광교호반베르디움(1184)</t>
        </is>
      </c>
      <c r="B58" s="74" t="inlineStr">
        <is>
          <t>11.12.</t>
        </is>
      </c>
      <c r="C58" s="123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98000</v>
      </c>
      <c r="J58" s="127" t="inlineStr">
        <is>
          <t>5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</row>
    <row r="59" ht="12" customFormat="1" customHeight="1" s="37">
      <c r="A59" s="73" t="inlineStr">
        <is>
          <t>망포동 힐스테이트영통</t>
        </is>
      </c>
      <c r="B59" s="74" t="inlineStr">
        <is>
          <t>17.08.</t>
        </is>
      </c>
      <c r="C59" s="123" t="n">
        <v>2140</v>
      </c>
      <c r="D59" s="124" t="n">
        <v>111.3</v>
      </c>
      <c r="E59" s="125" t="n">
        <v>34</v>
      </c>
      <c r="F59" s="124" t="n">
        <v>84.90000000000001</v>
      </c>
      <c r="G59" s="17" t="n">
        <v>26</v>
      </c>
      <c r="H59" s="126" t="n">
        <v>823</v>
      </c>
      <c r="I59" s="127" t="n">
        <v>97000</v>
      </c>
      <c r="J59" s="127" t="inlineStr">
        <is>
          <t>8</t>
        </is>
      </c>
      <c r="K59" s="127" t="n">
        <v>62000</v>
      </c>
      <c r="L59" s="127" t="inlineStr">
        <is>
          <t>21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151.1</v>
      </c>
      <c r="E60" s="125" t="n">
        <v>46</v>
      </c>
      <c r="F60" s="124" t="n">
        <v>122.4</v>
      </c>
      <c r="G60" s="17" t="n">
        <v>37</v>
      </c>
      <c r="H60" s="126" t="n">
        <v>152</v>
      </c>
      <c r="I60" s="127" t="n">
        <v>97000</v>
      </c>
      <c r="J60" s="127" t="inlineStr">
        <is>
          <t>5</t>
        </is>
      </c>
      <c r="K60" s="127" t="n">
        <v>64000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망포동 한양수자인에듀파크</t>
        </is>
      </c>
      <c r="B61" s="74" t="inlineStr">
        <is>
          <t>13.12.</t>
        </is>
      </c>
      <c r="C61" s="123" t="n">
        <v>530</v>
      </c>
      <c r="D61" s="124" t="n">
        <v>176.7</v>
      </c>
      <c r="E61" s="125" t="n">
        <v>53</v>
      </c>
      <c r="F61" s="124" t="n">
        <v>142.8</v>
      </c>
      <c r="G61" s="17" t="n">
        <v>43</v>
      </c>
      <c r="H61" s="126" t="n">
        <v>76</v>
      </c>
      <c r="I61" s="127" t="n">
        <v>97000</v>
      </c>
      <c r="J61" s="127" t="inlineStr">
        <is>
          <t>13</t>
        </is>
      </c>
      <c r="K61" s="127" t="n">
        <v>70000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176</v>
      </c>
      <c r="U61" s="9" t="n"/>
    </row>
    <row r="62" ht="12" customFormat="1" customHeight="1" s="37">
      <c r="A62" s="73" t="inlineStr">
        <is>
          <t>영통동 건영1차</t>
        </is>
      </c>
      <c r="B62" s="74" t="inlineStr">
        <is>
          <t>99.02.</t>
        </is>
      </c>
      <c r="C62" s="123" t="n">
        <v>502</v>
      </c>
      <c r="D62" s="124" t="n">
        <v>125.5</v>
      </c>
      <c r="E62" s="125" t="n">
        <v>38</v>
      </c>
      <c r="F62" s="124" t="n">
        <v>100</v>
      </c>
      <c r="G62" s="17" t="n">
        <v>30</v>
      </c>
      <c r="H62" s="126" t="n">
        <v>74</v>
      </c>
      <c r="I62" s="127" t="n">
        <v>95000</v>
      </c>
      <c r="J62" s="127" t="inlineStr">
        <is>
          <t>14</t>
        </is>
      </c>
      <c r="K62" s="127" t="n">
        <v>65000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125</v>
      </c>
      <c r="U62" s="9" t="n"/>
    </row>
    <row r="63" ht="12" customFormat="1" customHeight="1" s="37">
      <c r="A63" s="73" t="inlineStr">
        <is>
          <t>영통동 신나무실건영2차</t>
        </is>
      </c>
      <c r="B63" s="74" t="inlineStr">
        <is>
          <t>00.07.</t>
        </is>
      </c>
      <c r="C63" s="123" t="n">
        <v>470</v>
      </c>
      <c r="D63" s="124" t="n">
        <v>111</v>
      </c>
      <c r="E63" s="125" t="n">
        <v>34</v>
      </c>
      <c r="F63" s="124" t="n">
        <v>85</v>
      </c>
      <c r="G63" s="17" t="n">
        <v>26</v>
      </c>
      <c r="H63" s="126" t="n">
        <v>68</v>
      </c>
      <c r="I63" s="127" t="n">
        <v>93000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</row>
    <row r="64" ht="12" customFormat="1" customHeight="1" s="37">
      <c r="A64" s="73" t="inlineStr">
        <is>
          <t>하동 광교마을40단지</t>
        </is>
      </c>
      <c r="B64" s="74" t="inlineStr">
        <is>
          <t>13.12.</t>
        </is>
      </c>
      <c r="C64" s="123" t="n">
        <v>1702</v>
      </c>
      <c r="D64" s="124" t="n">
        <v>113</v>
      </c>
      <c r="E64" s="125" t="n">
        <v>34</v>
      </c>
      <c r="F64" s="124" t="n">
        <v>84.8</v>
      </c>
      <c r="G64" s="17" t="n">
        <v>26</v>
      </c>
      <c r="H64" s="126" t="n">
        <v>435</v>
      </c>
      <c r="I64" s="127" t="n">
        <v>92000</v>
      </c>
      <c r="J64" s="127" t="inlineStr">
        <is>
          <t>고</t>
        </is>
      </c>
      <c r="K64" s="127" t="n">
        <v>50000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113B</t>
        </is>
      </c>
      <c r="U64" s="9" t="n"/>
    </row>
    <row r="65" ht="12" customFormat="1" customHeight="1" s="37">
      <c r="A65" s="73" t="inlineStr">
        <is>
          <t>하동 광교레이크파크한양수자인</t>
        </is>
      </c>
      <c r="B65" s="74" t="inlineStr">
        <is>
          <t>12.07.</t>
        </is>
      </c>
      <c r="C65" s="123" t="n">
        <v>453</v>
      </c>
      <c r="D65" s="124" t="n">
        <v>112.4</v>
      </c>
      <c r="E65" s="125" t="n">
        <v>34</v>
      </c>
      <c r="F65" s="124" t="n">
        <v>84.8</v>
      </c>
      <c r="G65" s="17" t="n">
        <v>26</v>
      </c>
      <c r="H65" s="126" t="n">
        <v>161</v>
      </c>
      <c r="I65" s="127" t="n">
        <v>91000</v>
      </c>
      <c r="J65" s="127" t="inlineStr">
        <is>
          <t>중</t>
        </is>
      </c>
      <c r="K65" s="127" t="n">
        <v>55000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3" t="inlineStr">
        <is>
          <t>망포동 힐스테이트영통</t>
        </is>
      </c>
      <c r="B66" s="74" t="inlineStr">
        <is>
          <t>17.08.</t>
        </is>
      </c>
      <c r="C66" s="123" t="n">
        <v>2140</v>
      </c>
      <c r="D66" s="124" t="n">
        <v>96.5</v>
      </c>
      <c r="E66" s="125" t="n">
        <v>29</v>
      </c>
      <c r="F66" s="124" t="n">
        <v>71.3</v>
      </c>
      <c r="G66" s="17" t="n">
        <v>22</v>
      </c>
      <c r="H66" s="126" t="n">
        <v>442</v>
      </c>
      <c r="I66" s="127" t="n">
        <v>90000</v>
      </c>
      <c r="J66" s="127" t="inlineStr">
        <is>
          <t>22</t>
        </is>
      </c>
      <c r="K66" s="127" t="n">
        <v>52000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</row>
    <row r="67" ht="12" customFormat="1" customHeight="1" s="37">
      <c r="A67" s="73" t="inlineStr">
        <is>
          <t>매탄동 현대힐스테이트</t>
        </is>
      </c>
      <c r="B67" s="74" t="inlineStr">
        <is>
          <t>06.02.</t>
        </is>
      </c>
      <c r="C67" s="123" t="n">
        <v>2328</v>
      </c>
      <c r="D67" s="124" t="n">
        <v>157.2</v>
      </c>
      <c r="E67" s="125" t="n">
        <v>48</v>
      </c>
      <c r="F67" s="124" t="n">
        <v>127.9</v>
      </c>
      <c r="G67" s="17" t="n">
        <v>39</v>
      </c>
      <c r="H67" s="126" t="n">
        <v>360</v>
      </c>
      <c r="I67" s="127" t="n">
        <v>90000</v>
      </c>
      <c r="J67" s="127" t="inlineStr">
        <is>
          <t>고</t>
        </is>
      </c>
      <c r="K67" s="127" t="n">
        <v>52000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157</v>
      </c>
      <c r="U67" s="9" t="n"/>
    </row>
    <row r="68" ht="12" customFormat="1" customHeight="1" s="37">
      <c r="A68" s="73" t="inlineStr">
        <is>
          <t>매탄동 매탄주공4단지</t>
        </is>
      </c>
      <c r="B68" s="74" t="inlineStr">
        <is>
          <t>85.10.</t>
        </is>
      </c>
      <c r="C68" s="123" t="n">
        <v>1200</v>
      </c>
      <c r="D68" s="124" t="n">
        <v>58.5</v>
      </c>
      <c r="E68" s="125" t="n">
        <v>18</v>
      </c>
      <c r="F68" s="124" t="n">
        <v>53.1</v>
      </c>
      <c r="G68" s="17" t="n">
        <v>16</v>
      </c>
      <c r="H68" s="126" t="n">
        <v>360</v>
      </c>
      <c r="I68" s="127" t="n">
        <v>90000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58A</t>
        </is>
      </c>
      <c r="U68" s="9" t="n"/>
    </row>
    <row r="69" ht="12" customFormat="1" customHeight="1" s="37">
      <c r="A69" s="73" t="inlineStr">
        <is>
          <t>매탄동 매탄주공4단지</t>
        </is>
      </c>
      <c r="B69" s="74" t="inlineStr">
        <is>
          <t>85.10.</t>
        </is>
      </c>
      <c r="C69" s="123" t="n">
        <v>1200</v>
      </c>
      <c r="D69" s="124" t="n">
        <v>67.90000000000001</v>
      </c>
      <c r="E69" s="125" t="n">
        <v>21</v>
      </c>
      <c r="F69" s="124" t="n">
        <v>61.8</v>
      </c>
      <c r="G69" s="17" t="n">
        <v>19</v>
      </c>
      <c r="H69" s="126" t="n">
        <v>36</v>
      </c>
      <c r="I69" s="127" t="n">
        <v>90000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67</v>
      </c>
      <c r="U69" s="9" t="n"/>
    </row>
    <row r="70" ht="12" customFormat="1" customHeight="1" s="37">
      <c r="A70" s="73" t="inlineStr">
        <is>
          <t>영통동 청명마을삼성</t>
        </is>
      </c>
      <c r="B70" s="74" t="inlineStr">
        <is>
          <t>01.10.</t>
        </is>
      </c>
      <c r="C70" s="123" t="n">
        <v>714</v>
      </c>
      <c r="D70" s="124" t="n">
        <v>155.5</v>
      </c>
      <c r="E70" s="125" t="n">
        <v>47</v>
      </c>
      <c r="F70" s="124" t="n">
        <v>119.9</v>
      </c>
      <c r="G70" s="17" t="n">
        <v>36</v>
      </c>
      <c r="H70" s="126" t="n">
        <v>228</v>
      </c>
      <c r="I70" s="127" t="n">
        <v>90000</v>
      </c>
      <c r="J70" s="127" t="inlineStr">
        <is>
          <t>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</row>
    <row r="71" ht="12" customFormat="1" customHeight="1" s="37">
      <c r="A71" s="73" t="inlineStr">
        <is>
          <t>망포동 센트럴하이츠</t>
        </is>
      </c>
      <c r="B71" s="74" t="inlineStr">
        <is>
          <t>10.07.</t>
        </is>
      </c>
      <c r="C71" s="123" t="n">
        <v>549</v>
      </c>
      <c r="D71" s="124" t="n">
        <v>164.7</v>
      </c>
      <c r="E71" s="125" t="n">
        <v>50</v>
      </c>
      <c r="F71" s="124" t="n">
        <v>137</v>
      </c>
      <c r="G71" s="17" t="n">
        <v>41</v>
      </c>
      <c r="H71" s="126" t="n">
        <v>205</v>
      </c>
      <c r="I71" s="127" t="n">
        <v>89500</v>
      </c>
      <c r="J71" s="127" t="inlineStr">
        <is>
          <t>11</t>
        </is>
      </c>
      <c r="K71" s="127" t="n">
        <v>62000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164A</t>
        </is>
      </c>
      <c r="U71" s="9" t="n"/>
    </row>
    <row r="72" ht="12" customFormat="1" customHeight="1" s="37">
      <c r="A72" s="73" t="inlineStr">
        <is>
          <t>영통동 신원,미주</t>
        </is>
      </c>
      <c r="B72" s="74" t="inlineStr">
        <is>
          <t>99.12.</t>
        </is>
      </c>
      <c r="C72" s="123" t="n">
        <v>574</v>
      </c>
      <c r="D72" s="124" t="n">
        <v>127.1</v>
      </c>
      <c r="E72" s="125" t="n">
        <v>38</v>
      </c>
      <c r="F72" s="124" t="n">
        <v>101.7</v>
      </c>
      <c r="G72" s="17" t="n">
        <v>31</v>
      </c>
      <c r="H72" s="126" t="n">
        <v>160</v>
      </c>
      <c r="I72" s="127" t="n">
        <v>89500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127A</t>
        </is>
      </c>
      <c r="U72" s="9" t="n"/>
    </row>
    <row r="73" ht="12" customFormat="1" customHeight="1" s="37">
      <c r="A73" s="73" t="inlineStr">
        <is>
          <t>영통동 건영1차</t>
        </is>
      </c>
      <c r="B73" s="74" t="inlineStr">
        <is>
          <t>99.02.</t>
        </is>
      </c>
      <c r="C73" s="123" t="n">
        <v>502</v>
      </c>
      <c r="D73" s="124" t="n">
        <v>163.3</v>
      </c>
      <c r="E73" s="125" t="n">
        <v>49</v>
      </c>
      <c r="F73" s="124" t="n">
        <v>134.8</v>
      </c>
      <c r="G73" s="17" t="n">
        <v>41</v>
      </c>
      <c r="H73" s="126" t="n">
        <v>364</v>
      </c>
      <c r="I73" s="127" t="n">
        <v>89500</v>
      </c>
      <c r="J73" s="127" t="inlineStr">
        <is>
          <t>18</t>
        </is>
      </c>
      <c r="K73" s="127" t="n">
        <v>73000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160.2</v>
      </c>
      <c r="E74" s="125" t="n">
        <v>48</v>
      </c>
      <c r="F74" s="124" t="n">
        <v>134.9</v>
      </c>
      <c r="G74" s="17" t="n">
        <v>41</v>
      </c>
      <c r="H74" s="126" t="n">
        <v>130</v>
      </c>
      <c r="I74" s="127" t="n">
        <v>89000</v>
      </c>
      <c r="J74" s="127" t="inlineStr">
        <is>
          <t>고</t>
        </is>
      </c>
      <c r="K74" s="127" t="n">
        <v>55000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청명마을삼성</t>
        </is>
      </c>
      <c r="B75" s="74" t="inlineStr">
        <is>
          <t>01.10.</t>
        </is>
      </c>
      <c r="C75" s="123" t="n">
        <v>714</v>
      </c>
      <c r="D75" s="124" t="n">
        <v>126.9</v>
      </c>
      <c r="E75" s="125" t="n">
        <v>38</v>
      </c>
      <c r="F75" s="124" t="n">
        <v>92.2</v>
      </c>
      <c r="G75" s="17" t="n">
        <v>28</v>
      </c>
      <c r="H75" s="126" t="n">
        <v>258</v>
      </c>
      <c r="I75" s="127" t="n">
        <v>89000</v>
      </c>
      <c r="J75" s="127" t="inlineStr">
        <is>
          <t>16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126</v>
      </c>
      <c r="U75" s="9" t="n"/>
    </row>
    <row r="76" ht="12" customFormat="1" customHeight="1" s="37">
      <c r="A76" s="73" t="inlineStr">
        <is>
          <t>영통동 현대</t>
        </is>
      </c>
      <c r="B76" s="74" t="inlineStr">
        <is>
          <t>98.05.</t>
        </is>
      </c>
      <c r="C76" s="123" t="n">
        <v>612</v>
      </c>
      <c r="D76" s="124" t="n">
        <v>120.4</v>
      </c>
      <c r="E76" s="125" t="n">
        <v>36</v>
      </c>
      <c r="F76" s="124" t="n">
        <v>99.59999999999999</v>
      </c>
      <c r="G76" s="17" t="n">
        <v>30</v>
      </c>
      <c r="H76" s="126" t="n">
        <v>220</v>
      </c>
      <c r="I76" s="127" t="n">
        <v>89000</v>
      </c>
      <c r="J76" s="127" t="inlineStr">
        <is>
          <t>12</t>
        </is>
      </c>
      <c r="K76" s="127" t="n">
        <v>57000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망포동 영통아이파크캐슬1단지</t>
        </is>
      </c>
      <c r="B77" s="74" t="inlineStr">
        <is>
          <t>19.03.</t>
        </is>
      </c>
      <c r="C77" s="123" t="n">
        <v>1783</v>
      </c>
      <c r="D77" s="124" t="n">
        <v>110.6</v>
      </c>
      <c r="E77" s="125" t="n">
        <v>33</v>
      </c>
      <c r="F77" s="124" t="n">
        <v>84.7</v>
      </c>
      <c r="G77" s="17" t="n">
        <v>26</v>
      </c>
      <c r="H77" s="126" t="n">
        <v>837</v>
      </c>
      <c r="I77" s="127" t="n">
        <v>88000</v>
      </c>
      <c r="J77" s="127" t="inlineStr">
        <is>
          <t>5</t>
        </is>
      </c>
      <c r="K77" s="127" t="n">
        <v>55000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110</v>
      </c>
      <c r="U77" s="9" t="n"/>
    </row>
    <row r="78" ht="12" customFormat="1" customHeight="1" s="37">
      <c r="A78" s="73" t="inlineStr">
        <is>
          <t>신동 래미안영통마크원2단지</t>
        </is>
      </c>
      <c r="B78" s="74" t="inlineStr">
        <is>
          <t>13.11.</t>
        </is>
      </c>
      <c r="C78" s="123" t="n">
        <v>963</v>
      </c>
      <c r="D78" s="124" t="n">
        <v>130.7</v>
      </c>
      <c r="E78" s="125" t="n">
        <v>40</v>
      </c>
      <c r="F78" s="124" t="n">
        <v>97.90000000000001</v>
      </c>
      <c r="G78" s="17" t="n">
        <v>30</v>
      </c>
      <c r="H78" s="126" t="n">
        <v>128</v>
      </c>
      <c r="I78" s="127" t="n">
        <v>88000</v>
      </c>
      <c r="J78" s="127" t="inlineStr">
        <is>
          <t>16</t>
        </is>
      </c>
      <c r="K78" s="127" t="n">
        <v>65000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130C</t>
        </is>
      </c>
      <c r="U78" s="9" t="n"/>
    </row>
    <row r="79" ht="12" customFormat="1" customHeight="1" s="37">
      <c r="A79" s="73" t="inlineStr">
        <is>
          <t>망포동 망포역아이파크</t>
        </is>
      </c>
      <c r="B79" s="74" t="inlineStr">
        <is>
          <t>02.06.</t>
        </is>
      </c>
      <c r="C79" s="123" t="n">
        <v>554</v>
      </c>
      <c r="D79" s="124" t="n">
        <v>143.4</v>
      </c>
      <c r="E79" s="125" t="n">
        <v>43</v>
      </c>
      <c r="F79" s="124" t="n">
        <v>119.3</v>
      </c>
      <c r="G79" s="17" t="n">
        <v>36</v>
      </c>
      <c r="H79" s="126" t="n">
        <v>68</v>
      </c>
      <c r="I79" s="127" t="n">
        <v>87000</v>
      </c>
      <c r="J79" s="127" t="inlineStr">
        <is>
          <t>7</t>
        </is>
      </c>
      <c r="K79" s="127" t="n">
        <v>40900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143</v>
      </c>
      <c r="U79" s="9" t="n"/>
    </row>
    <row r="80" ht="12" customFormat="1" customHeight="1" s="37">
      <c r="A80" s="73" t="inlineStr">
        <is>
          <t>매탄동 매탄위브하늘채</t>
        </is>
      </c>
      <c r="B80" s="74" t="inlineStr">
        <is>
          <t>08.05.</t>
        </is>
      </c>
      <c r="C80" s="123" t="n">
        <v>3391</v>
      </c>
      <c r="D80" s="124" t="n">
        <v>131.3</v>
      </c>
      <c r="E80" s="125" t="n">
        <v>40</v>
      </c>
      <c r="F80" s="124" t="n">
        <v>103.5</v>
      </c>
      <c r="G80" s="17" t="n">
        <v>31</v>
      </c>
      <c r="H80" s="126" t="n">
        <v>515</v>
      </c>
      <c r="I80" s="127" t="n">
        <v>87000</v>
      </c>
      <c r="J80" s="127" t="inlineStr">
        <is>
          <t>15</t>
        </is>
      </c>
      <c r="K80" s="127" t="n">
        <v>62000</v>
      </c>
      <c r="L80" s="127" t="inlineStr">
        <is>
          <t>19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131A</t>
        </is>
      </c>
      <c r="U80" s="9" t="n"/>
    </row>
    <row r="81" ht="12" customFormat="1" customHeight="1" s="37">
      <c r="A81" s="73" t="inlineStr">
        <is>
          <t>매탄동 매탄e-편한세상</t>
        </is>
      </c>
      <c r="B81" s="74" t="inlineStr">
        <is>
          <t>10.05.</t>
        </is>
      </c>
      <c r="C81" s="123" t="n">
        <v>580</v>
      </c>
      <c r="D81" s="124" t="n">
        <v>116.1</v>
      </c>
      <c r="E81" s="125" t="n">
        <v>35</v>
      </c>
      <c r="F81" s="124" t="n">
        <v>84.8</v>
      </c>
      <c r="G81" s="17" t="n">
        <v>26</v>
      </c>
      <c r="H81" s="126" t="n">
        <v>96</v>
      </c>
      <c r="I81" s="127" t="n">
        <v>86000</v>
      </c>
      <c r="J81" s="127" t="inlineStr">
        <is>
          <t>18</t>
        </is>
      </c>
      <c r="K81" s="127" t="n">
        <v>59000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116</v>
      </c>
      <c r="U81" s="9" t="n"/>
    </row>
    <row r="82" ht="12" customFormat="1" customHeight="1" s="37">
      <c r="A82" s="73" t="inlineStr">
        <is>
          <t>망포동 망포마을현대아이파크2차</t>
        </is>
      </c>
      <c r="B82" s="74" t="inlineStr">
        <is>
          <t>02.10.</t>
        </is>
      </c>
      <c r="C82" s="123" t="n">
        <v>489</v>
      </c>
      <c r="D82" s="124" t="n">
        <v>202.9</v>
      </c>
      <c r="E82" s="125" t="n">
        <v>61</v>
      </c>
      <c r="F82" s="124" t="n">
        <v>164.8</v>
      </c>
      <c r="G82" s="17" t="n">
        <v>50</v>
      </c>
      <c r="H82" s="126" t="n">
        <v>46</v>
      </c>
      <c r="I82" s="127" t="n">
        <v>85000</v>
      </c>
      <c r="J82" s="127" t="inlineStr">
        <is>
          <t>15</t>
        </is>
      </c>
      <c r="K82" s="127" t="n">
        <v>50000</v>
      </c>
      <c r="L82" s="127" t="inlineStr">
        <is>
          <t>22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202</v>
      </c>
      <c r="U82" s="9" t="n"/>
    </row>
    <row r="83" ht="12" customFormat="1" customHeight="1" s="37">
      <c r="A83" s="73" t="inlineStr">
        <is>
          <t>망포동 LG동수원자이3단지</t>
        </is>
      </c>
      <c r="B83" s="74" t="inlineStr">
        <is>
          <t>03.06.</t>
        </is>
      </c>
      <c r="C83" s="123" t="n">
        <v>924</v>
      </c>
      <c r="D83" s="124" t="n">
        <v>164.7</v>
      </c>
      <c r="E83" s="125" t="n">
        <v>50</v>
      </c>
      <c r="F83" s="124" t="n">
        <v>127.3</v>
      </c>
      <c r="G83" s="17" t="n">
        <v>39</v>
      </c>
      <c r="H83" s="126" t="n">
        <v>110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망포동 한양수자인에듀파크</t>
        </is>
      </c>
      <c r="B84" s="74" t="inlineStr">
        <is>
          <t>13.12.</t>
        </is>
      </c>
      <c r="C84" s="123" t="n">
        <v>530</v>
      </c>
      <c r="D84" s="124" t="n">
        <v>111.6</v>
      </c>
      <c r="E84" s="125" t="n">
        <v>34</v>
      </c>
      <c r="F84" s="124" t="n">
        <v>85</v>
      </c>
      <c r="G84" s="17" t="n">
        <v>26</v>
      </c>
      <c r="H84" s="126" t="n">
        <v>79</v>
      </c>
      <c r="I84" s="127" t="n">
        <v>85000</v>
      </c>
      <c r="J84" s="127" t="inlineStr">
        <is>
          <t>11</t>
        </is>
      </c>
      <c r="K84" s="127" t="n">
        <v>55000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111B</t>
        </is>
      </c>
      <c r="U84" s="9" t="n"/>
    </row>
    <row r="85" ht="12" customFormat="1" customHeight="1" s="37">
      <c r="A85" s="73" t="inlineStr">
        <is>
          <t>망포동 영통아이파크캐슬2단지</t>
        </is>
      </c>
      <c r="B85" s="74" t="inlineStr">
        <is>
          <t>19.01.</t>
        </is>
      </c>
      <c r="C85" s="123" t="n">
        <v>1162</v>
      </c>
      <c r="D85" s="124" t="n">
        <v>111</v>
      </c>
      <c r="E85" s="125" t="n">
        <v>34</v>
      </c>
      <c r="F85" s="124" t="n">
        <v>84.7</v>
      </c>
      <c r="G85" s="17" t="n">
        <v>26</v>
      </c>
      <c r="H85" s="126" t="n">
        <v>527</v>
      </c>
      <c r="I85" s="127" t="n">
        <v>85000</v>
      </c>
      <c r="J85" s="127" t="inlineStr">
        <is>
          <t>고</t>
        </is>
      </c>
      <c r="K85" s="127" t="n">
        <v>54000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111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3" t="n">
        <v>710</v>
      </c>
      <c r="D86" s="124" t="n">
        <v>113.2</v>
      </c>
      <c r="E86" s="125" t="n">
        <v>34</v>
      </c>
      <c r="F86" s="124" t="n">
        <v>84.5</v>
      </c>
      <c r="G86" s="17" t="n">
        <v>26</v>
      </c>
      <c r="H86" s="126" t="n">
        <v>233</v>
      </c>
      <c r="I86" s="127" t="n">
        <v>85000</v>
      </c>
      <c r="J86" s="127" t="inlineStr">
        <is>
          <t>17</t>
        </is>
      </c>
      <c r="K86" s="127" t="n">
        <v>65000</v>
      </c>
      <c r="L86" s="127" t="inlineStr">
        <is>
          <t>20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망포동 늘푸른벽산</t>
        </is>
      </c>
      <c r="B87" s="74" t="inlineStr">
        <is>
          <t>00.11.</t>
        </is>
      </c>
      <c r="C87" s="123" t="n">
        <v>1380</v>
      </c>
      <c r="D87" s="124" t="n">
        <v>250.6</v>
      </c>
      <c r="E87" s="125" t="n">
        <v>76</v>
      </c>
      <c r="F87" s="124" t="n">
        <v>201.2</v>
      </c>
      <c r="G87" s="17" t="n">
        <v>61</v>
      </c>
      <c r="H87" s="126" t="n">
        <v>40</v>
      </c>
      <c r="I87" s="127" t="n">
        <v>85000</v>
      </c>
      <c r="J87" s="127" t="inlineStr">
        <is>
          <t>16</t>
        </is>
      </c>
      <c r="K87" s="127" t="n">
        <v>60000</v>
      </c>
      <c r="L87" s="127" t="inlineStr">
        <is>
          <t>10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250</v>
      </c>
      <c r="U87" s="9" t="n"/>
    </row>
    <row r="88" ht="12" customFormat="1" customHeight="1" s="37">
      <c r="A88" s="73" t="inlineStr">
        <is>
          <t>매탄동 우남퍼스트빌</t>
        </is>
      </c>
      <c r="B88" s="74" t="inlineStr">
        <is>
          <t>02.01.</t>
        </is>
      </c>
      <c r="C88" s="123" t="n">
        <v>456</v>
      </c>
      <c r="D88" s="124" t="n">
        <v>168.9</v>
      </c>
      <c r="E88" s="125" t="n">
        <v>51</v>
      </c>
      <c r="F88" s="124" t="n">
        <v>130.7</v>
      </c>
      <c r="G88" s="17" t="n">
        <v>40</v>
      </c>
      <c r="H88" s="126" t="n">
        <v>208</v>
      </c>
      <c r="I88" s="127" t="n">
        <v>85000</v>
      </c>
      <c r="J88" s="127" t="inlineStr">
        <is>
          <t>16</t>
        </is>
      </c>
      <c r="K88" s="127" t="n">
        <v>60000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168</v>
      </c>
      <c r="U88" s="9" t="n"/>
    </row>
    <row r="89" ht="12" customFormat="1" customHeight="1" s="37">
      <c r="A89" s="73" t="inlineStr">
        <is>
          <t>신동 래미안영통마크원2단지</t>
        </is>
      </c>
      <c r="B89" s="74" t="inlineStr">
        <is>
          <t>13.11.</t>
        </is>
      </c>
      <c r="C89" s="123" t="n">
        <v>963</v>
      </c>
      <c r="D89" s="124" t="n">
        <v>113.7</v>
      </c>
      <c r="E89" s="125" t="n">
        <v>34</v>
      </c>
      <c r="F89" s="124" t="n">
        <v>84.90000000000001</v>
      </c>
      <c r="G89" s="17" t="n">
        <v>26</v>
      </c>
      <c r="H89" s="126" t="n">
        <v>292</v>
      </c>
      <c r="I89" s="127" t="n">
        <v>85000</v>
      </c>
      <c r="J89" s="127" t="inlineStr">
        <is>
          <t>12</t>
        </is>
      </c>
      <c r="K89" s="127" t="n">
        <v>57000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113B</t>
        </is>
      </c>
      <c r="U89" s="9" t="n"/>
    </row>
    <row r="90" ht="12" customFormat="1" customHeight="1" s="37">
      <c r="A90" s="73" t="inlineStr">
        <is>
          <t>이의동 광교해모로</t>
        </is>
      </c>
      <c r="B90" s="74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53000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99B</t>
        </is>
      </c>
      <c r="U90" s="9" t="n"/>
    </row>
    <row r="91" ht="12" customFormat="1" customHeight="1" s="37">
      <c r="A91" s="73" t="inlineStr">
        <is>
          <t>매탄동 주공5단지</t>
        </is>
      </c>
      <c r="B91" s="74" t="inlineStr">
        <is>
          <t>85.12.</t>
        </is>
      </c>
      <c r="C91" s="123" t="n">
        <v>1240</v>
      </c>
      <c r="D91" s="124" t="n">
        <v>59.2</v>
      </c>
      <c r="E91" s="125" t="n">
        <v>18</v>
      </c>
      <c r="F91" s="124" t="n">
        <v>53.9</v>
      </c>
      <c r="G91" s="17" t="n">
        <v>16</v>
      </c>
      <c r="H91" s="126" t="n">
        <v>60</v>
      </c>
      <c r="I91" s="127" t="n">
        <v>83000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inlineStr">
        <is>
          <t>59A</t>
        </is>
      </c>
      <c r="U91" s="9" t="n"/>
    </row>
    <row r="92" ht="12" customFormat="1" customHeight="1" s="37">
      <c r="A92" s="73" t="inlineStr">
        <is>
          <t>이의동 광교역참누리포레스트</t>
        </is>
      </c>
      <c r="B92" s="74" t="inlineStr">
        <is>
          <t>15.07.</t>
        </is>
      </c>
      <c r="C92" s="123" t="n">
        <v>356</v>
      </c>
      <c r="D92" s="124" t="n">
        <v>79.3</v>
      </c>
      <c r="E92" s="125" t="n">
        <v>24</v>
      </c>
      <c r="F92" s="124" t="n">
        <v>59.6</v>
      </c>
      <c r="G92" s="17" t="n">
        <v>18</v>
      </c>
      <c r="H92" s="126" t="n">
        <v>149</v>
      </c>
      <c r="I92" s="127" t="n">
        <v>83000</v>
      </c>
      <c r="J92" s="127" t="inlineStr">
        <is>
          <t>7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79C</t>
        </is>
      </c>
      <c r="U92" s="9" t="n"/>
    </row>
    <row r="93" ht="12" customFormat="1" customHeight="1" s="37">
      <c r="A93" s="73" t="inlineStr">
        <is>
          <t>하동 광교마을40단지</t>
        </is>
      </c>
      <c r="B93" s="74" t="inlineStr">
        <is>
          <t>13.12.</t>
        </is>
      </c>
      <c r="C93" s="123" t="n">
        <v>1702</v>
      </c>
      <c r="D93" s="124" t="n">
        <v>101</v>
      </c>
      <c r="E93" s="125" t="n">
        <v>31</v>
      </c>
      <c r="F93" s="124" t="n">
        <v>75</v>
      </c>
      <c r="G93" s="17" t="n">
        <v>23</v>
      </c>
      <c r="H93" s="126" t="n">
        <v>455</v>
      </c>
      <c r="I93" s="127" t="n">
        <v>83000</v>
      </c>
      <c r="J93" s="127" t="inlineStr">
        <is>
          <t>19</t>
        </is>
      </c>
      <c r="K93" s="127" t="n">
        <v>46000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101A</t>
        </is>
      </c>
      <c r="U93" s="9" t="n"/>
    </row>
    <row r="94" ht="12" customFormat="1" customHeight="1" s="37">
      <c r="A94" s="73" t="inlineStr">
        <is>
          <t>망포동 동수원자이1차</t>
        </is>
      </c>
      <c r="B94" s="74" t="inlineStr">
        <is>
          <t>01.12.</t>
        </is>
      </c>
      <c r="C94" s="123" t="n">
        <v>1829</v>
      </c>
      <c r="D94" s="124" t="n">
        <v>209.8</v>
      </c>
      <c r="E94" s="125" t="n">
        <v>63</v>
      </c>
      <c r="F94" s="124" t="n">
        <v>168.4</v>
      </c>
      <c r="G94" s="17" t="n">
        <v>51</v>
      </c>
      <c r="H94" s="126" t="n">
        <v>85</v>
      </c>
      <c r="I94" s="127" t="n">
        <v>82000</v>
      </c>
      <c r="J94" s="127" t="inlineStr">
        <is>
          <t>8</t>
        </is>
      </c>
      <c r="K94" s="127" t="n">
        <v>53000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209</v>
      </c>
      <c r="U94" s="9" t="n"/>
    </row>
    <row r="95" ht="12" customFormat="1" customHeight="1" s="37">
      <c r="A95" s="73" t="inlineStr">
        <is>
          <t>망포동 영통아이파크캐슬1단지</t>
        </is>
      </c>
      <c r="B95" s="74" t="inlineStr">
        <is>
          <t>19.03.</t>
        </is>
      </c>
      <c r="C95" s="123" t="n">
        <v>1783</v>
      </c>
      <c r="D95" s="124" t="n">
        <v>100.2</v>
      </c>
      <c r="E95" s="125" t="n">
        <v>30</v>
      </c>
      <c r="F95" s="124" t="n">
        <v>75.90000000000001</v>
      </c>
      <c r="G95" s="17" t="n">
        <v>23</v>
      </c>
      <c r="H95" s="126" t="n">
        <v>314</v>
      </c>
      <c r="I95" s="127" t="n">
        <v>82000</v>
      </c>
      <c r="J95" s="127" t="inlineStr">
        <is>
          <t>고</t>
        </is>
      </c>
      <c r="K95" s="127" t="n">
        <v>55000</v>
      </c>
      <c r="L95" s="127" t="inlineStr">
        <is>
          <t>7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7">
      <c r="A96" s="73" t="inlineStr">
        <is>
          <t>원천동 광교두산위브(실버주택)</t>
        </is>
      </c>
      <c r="B96" s="74" t="inlineStr">
        <is>
          <t>18.05.</t>
        </is>
      </c>
      <c r="C96" s="123" t="n">
        <v>547</v>
      </c>
      <c r="D96" s="124" t="n">
        <v>117.9</v>
      </c>
      <c r="E96" s="125" t="n">
        <v>36</v>
      </c>
      <c r="F96" s="124" t="n">
        <v>84.8</v>
      </c>
      <c r="G96" s="17" t="n">
        <v>26</v>
      </c>
      <c r="H96" s="126" t="n">
        <v>147</v>
      </c>
      <c r="I96" s="127" t="n">
        <v>82000</v>
      </c>
      <c r="J96" s="127" t="inlineStr">
        <is>
          <t>고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117A</t>
        </is>
      </c>
      <c r="U96" s="9" t="n"/>
    </row>
    <row r="97" ht="12" customFormat="1" customHeight="1" s="37">
      <c r="A97" s="73" t="inlineStr">
        <is>
          <t>망포동 영통아이파크캐슬2단지</t>
        </is>
      </c>
      <c r="B97" s="74" t="inlineStr">
        <is>
          <t>19.01.</t>
        </is>
      </c>
      <c r="C97" s="123" t="n">
        <v>1162</v>
      </c>
      <c r="D97" s="124" t="n">
        <v>100.6</v>
      </c>
      <c r="E97" s="125" t="n">
        <v>30</v>
      </c>
      <c r="F97" s="124" t="n">
        <v>75.90000000000001</v>
      </c>
      <c r="G97" s="17" t="n">
        <v>23</v>
      </c>
      <c r="H97" s="126" t="n">
        <v>204</v>
      </c>
      <c r="I97" s="127" t="n">
        <v>81500</v>
      </c>
      <c r="J97" s="127" t="inlineStr">
        <is>
          <t>10</t>
        </is>
      </c>
      <c r="K97" s="127" t="n">
        <v>49000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100</v>
      </c>
      <c r="U97" s="9" t="n"/>
    </row>
    <row r="98" ht="12" customFormat="1" customHeight="1" s="37">
      <c r="A98" s="73" t="inlineStr">
        <is>
          <t>망포동 동수원자이2차</t>
        </is>
      </c>
      <c r="B98" s="74" t="inlineStr">
        <is>
          <t>02.07.</t>
        </is>
      </c>
      <c r="C98" s="123" t="n">
        <v>816</v>
      </c>
      <c r="D98" s="124" t="n">
        <v>184.1</v>
      </c>
      <c r="E98" s="125" t="n">
        <v>56</v>
      </c>
      <c r="F98" s="124" t="n">
        <v>145.2</v>
      </c>
      <c r="G98" s="17" t="n">
        <v>44</v>
      </c>
      <c r="H98" s="126" t="n">
        <v>142</v>
      </c>
      <c r="I98" s="127" t="n">
        <v>80000</v>
      </c>
      <c r="J98" s="127" t="inlineStr">
        <is>
          <t>13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184</v>
      </c>
      <c r="U98" s="9" t="n"/>
    </row>
    <row r="99" ht="12" customFormat="1" customHeight="1" s="37">
      <c r="A99" s="73" t="inlineStr">
        <is>
          <t>원천동 광교호반베르디움</t>
        </is>
      </c>
      <c r="B99" s="74" t="inlineStr">
        <is>
          <t>14.06.</t>
        </is>
      </c>
      <c r="C99" s="123" t="n">
        <v>1330</v>
      </c>
      <c r="D99" s="124" t="n">
        <v>80</v>
      </c>
      <c r="E99" s="125" t="n">
        <v>24</v>
      </c>
      <c r="F99" s="124" t="n">
        <v>59.9</v>
      </c>
      <c r="G99" s="17" t="n">
        <v>18</v>
      </c>
      <c r="H99" s="126" t="n">
        <v>630</v>
      </c>
      <c r="I99" s="127" t="n">
        <v>80000</v>
      </c>
      <c r="J99" s="127" t="inlineStr">
        <is>
          <t>15</t>
        </is>
      </c>
      <c r="K99" s="127" t="n">
        <v>47000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79A</t>
        </is>
      </c>
      <c r="U99" s="9" t="n"/>
    </row>
    <row r="100" ht="12" customFormat="1" customHeight="1" s="37">
      <c r="A100" s="73" t="inlineStr">
        <is>
          <t>망포동 동수원자이1차</t>
        </is>
      </c>
      <c r="B100" s="74" t="inlineStr">
        <is>
          <t>01.12.</t>
        </is>
      </c>
      <c r="C100" s="123" t="n">
        <v>1829</v>
      </c>
      <c r="D100" s="124" t="n">
        <v>183.4</v>
      </c>
      <c r="E100" s="125" t="n">
        <v>55</v>
      </c>
      <c r="F100" s="124" t="n">
        <v>147.6</v>
      </c>
      <c r="G100" s="17" t="n">
        <v>45</v>
      </c>
      <c r="H100" s="126" t="n">
        <v>116</v>
      </c>
      <c r="I100" s="127" t="n">
        <v>79000</v>
      </c>
      <c r="J100" s="127" t="inlineStr">
        <is>
          <t>9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183</v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3" t="n">
        <v>1200</v>
      </c>
      <c r="D101" s="124" t="n">
        <v>51.1</v>
      </c>
      <c r="E101" s="125" t="n">
        <v>15</v>
      </c>
      <c r="F101" s="124" t="n">
        <v>45.7</v>
      </c>
      <c r="G101" s="17" t="n">
        <v>14</v>
      </c>
      <c r="H101" s="126" t="n">
        <v>290</v>
      </c>
      <c r="I101" s="127" t="n">
        <v>77000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영통동 벽산삼익</t>
        </is>
      </c>
      <c r="B102" s="74" t="inlineStr">
        <is>
          <t>97.12.</t>
        </is>
      </c>
      <c r="C102" s="123" t="n">
        <v>1242</v>
      </c>
      <c r="D102" s="124" t="n">
        <v>109.1</v>
      </c>
      <c r="E102" s="125" t="n">
        <v>33</v>
      </c>
      <c r="F102" s="124" t="n">
        <v>85</v>
      </c>
      <c r="G102" s="17" t="n">
        <v>26</v>
      </c>
      <c r="H102" s="126" t="n">
        <v>463</v>
      </c>
      <c r="I102" s="127" t="n">
        <v>76000</v>
      </c>
      <c r="J102" s="127" t="inlineStr">
        <is>
          <t>17</t>
        </is>
      </c>
      <c r="K102" s="127" t="n">
        <v>54000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109(삼익)</t>
        </is>
      </c>
      <c r="U102" s="9" t="n"/>
    </row>
    <row r="103" ht="12" customFormat="1" customHeight="1" s="37">
      <c r="A103" s="73" t="inlineStr">
        <is>
          <t>하동 광교호반마을21단지</t>
        </is>
      </c>
      <c r="B103" s="74" t="inlineStr">
        <is>
          <t>14.01.</t>
        </is>
      </c>
      <c r="C103" s="123" t="n">
        <v>394</v>
      </c>
      <c r="D103" s="124" t="n">
        <v>82.2</v>
      </c>
      <c r="E103" s="125" t="n">
        <v>25</v>
      </c>
      <c r="F103" s="124" t="n">
        <v>59.7</v>
      </c>
      <c r="G103" s="17" t="n">
        <v>18</v>
      </c>
      <c r="H103" s="126" t="n">
        <v>101</v>
      </c>
      <c r="I103" s="127" t="n">
        <v>76000</v>
      </c>
      <c r="J103" s="127" t="inlineStr">
        <is>
          <t>25</t>
        </is>
      </c>
      <c r="K103" s="127" t="n">
        <v>47000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7">
      <c r="A104" s="73" t="inlineStr">
        <is>
          <t>망포동 망포마을현대아이파크2차</t>
        </is>
      </c>
      <c r="B104" s="74" t="inlineStr">
        <is>
          <t>02.10.</t>
        </is>
      </c>
      <c r="C104" s="123" t="n">
        <v>489</v>
      </c>
      <c r="D104" s="124" t="n">
        <v>165.9</v>
      </c>
      <c r="E104" s="125" t="n">
        <v>50</v>
      </c>
      <c r="F104" s="124" t="n">
        <v>134.7</v>
      </c>
      <c r="G104" s="17" t="n">
        <v>41</v>
      </c>
      <c r="H104" s="126" t="n">
        <v>66</v>
      </c>
      <c r="I104" s="127" t="n">
        <v>75000</v>
      </c>
      <c r="J104" s="127" t="inlineStr">
        <is>
          <t>12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165</v>
      </c>
      <c r="U104" s="9" t="n"/>
    </row>
    <row r="105" ht="12" customFormat="1" customHeight="1" s="37">
      <c r="A105" s="73" t="inlineStr">
        <is>
          <t>망포동 힐스테이트영통</t>
        </is>
      </c>
      <c r="B105" s="74" t="inlineStr">
        <is>
          <t>17.08.</t>
        </is>
      </c>
      <c r="C105" s="123" t="n">
        <v>2140</v>
      </c>
      <c r="D105" s="124" t="n">
        <v>87.8</v>
      </c>
      <c r="E105" s="125" t="n">
        <v>27</v>
      </c>
      <c r="F105" s="124" t="n">
        <v>62.6</v>
      </c>
      <c r="G105" s="17" t="n">
        <v>19</v>
      </c>
      <c r="H105" s="126" t="n">
        <v>229</v>
      </c>
      <c r="I105" s="127" t="n">
        <v>75000</v>
      </c>
      <c r="J105" s="127" t="inlineStr">
        <is>
          <t>12</t>
        </is>
      </c>
      <c r="K105" s="127" t="n">
        <v>43000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87B</t>
        </is>
      </c>
      <c r="U105" s="9" t="n"/>
    </row>
    <row r="106" ht="12" customFormat="1" customHeight="1" s="37">
      <c r="A106" s="73" t="inlineStr">
        <is>
          <t>매탄동 임광</t>
        </is>
      </c>
      <c r="B106" s="74" t="inlineStr">
        <is>
          <t>90.12.</t>
        </is>
      </c>
      <c r="C106" s="123" t="n">
        <v>1320</v>
      </c>
      <c r="D106" s="124" t="n">
        <v>144.4</v>
      </c>
      <c r="E106" s="125" t="n">
        <v>44</v>
      </c>
      <c r="F106" s="124" t="n">
        <v>124.5</v>
      </c>
      <c r="G106" s="17" t="n">
        <v>38</v>
      </c>
      <c r="H106" s="126" t="n">
        <v>90</v>
      </c>
      <c r="I106" s="127" t="n">
        <v>75000</v>
      </c>
      <c r="J106" s="127" t="inlineStr">
        <is>
          <t>5</t>
        </is>
      </c>
      <c r="K106" s="127" t="n">
        <v>43000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</row>
    <row r="107" ht="12" customFormat="1" customHeight="1" s="37">
      <c r="A107" s="73" t="inlineStr">
        <is>
          <t>매탄동 우남퍼스트빌</t>
        </is>
      </c>
      <c r="B107" s="74" t="inlineStr">
        <is>
          <t>02.01.</t>
        </is>
      </c>
      <c r="C107" s="123" t="n">
        <v>456</v>
      </c>
      <c r="D107" s="124" t="n">
        <v>136.9</v>
      </c>
      <c r="E107" s="125" t="n">
        <v>41</v>
      </c>
      <c r="F107" s="124" t="n">
        <v>101.9</v>
      </c>
      <c r="G107" s="17" t="n">
        <v>31</v>
      </c>
      <c r="H107" s="126" t="n">
        <v>248</v>
      </c>
      <c r="I107" s="127" t="n">
        <v>75000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136</v>
      </c>
      <c r="U107" s="9" t="n"/>
    </row>
    <row r="108" ht="12" customFormat="1" customHeight="1" s="37">
      <c r="A108" s="73" t="inlineStr">
        <is>
          <t>매탄동 매탄위브하늘채</t>
        </is>
      </c>
      <c r="B108" s="74" t="inlineStr">
        <is>
          <t>08.05.</t>
        </is>
      </c>
      <c r="C108" s="123" t="n">
        <v>3391</v>
      </c>
      <c r="D108" s="124" t="n">
        <v>110.6</v>
      </c>
      <c r="E108" s="125" t="n">
        <v>33</v>
      </c>
      <c r="F108" s="124" t="n">
        <v>84.8</v>
      </c>
      <c r="G108" s="17" t="n">
        <v>26</v>
      </c>
      <c r="H108" s="126" t="n">
        <v>733</v>
      </c>
      <c r="I108" s="127" t="n">
        <v>75000</v>
      </c>
      <c r="J108" s="127" t="inlineStr">
        <is>
          <t>15</t>
        </is>
      </c>
      <c r="K108" s="127" t="n">
        <v>47000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110A</t>
        </is>
      </c>
      <c r="U108" s="9" t="n"/>
    </row>
    <row r="109" ht="12" customFormat="1" customHeight="1" s="37">
      <c r="A109" s="73" t="inlineStr">
        <is>
          <t>매탄동 한국1차</t>
        </is>
      </c>
      <c r="B109" s="74" t="inlineStr">
        <is>
          <t>94.01.</t>
        </is>
      </c>
      <c r="C109" s="123" t="n">
        <v>496</v>
      </c>
      <c r="D109" s="124" t="n">
        <v>129.9</v>
      </c>
      <c r="E109" s="125" t="n">
        <v>39</v>
      </c>
      <c r="F109" s="124" t="n">
        <v>109.5</v>
      </c>
      <c r="G109" s="17" t="n">
        <v>33</v>
      </c>
      <c r="H109" s="126" t="n">
        <v>436</v>
      </c>
      <c r="I109" s="127" t="n">
        <v>75000</v>
      </c>
      <c r="J109" s="127" t="inlineStr">
        <is>
          <t>6</t>
        </is>
      </c>
      <c r="K109" s="127" t="n">
        <v>40000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129</v>
      </c>
      <c r="U109" s="9" t="n"/>
    </row>
    <row r="110" ht="12" customFormat="1" customHeight="1" s="37">
      <c r="A110" s="73" t="inlineStr">
        <is>
          <t>영통동 건영1차</t>
        </is>
      </c>
      <c r="B110" s="74" t="inlineStr">
        <is>
          <t>99.02.</t>
        </is>
      </c>
      <c r="C110" s="123" t="n">
        <v>502</v>
      </c>
      <c r="D110" s="124" t="n">
        <v>111</v>
      </c>
      <c r="E110" s="125" t="n">
        <v>34</v>
      </c>
      <c r="F110" s="124" t="n">
        <v>85</v>
      </c>
      <c r="G110" s="17" t="n">
        <v>26</v>
      </c>
      <c r="H110" s="126" t="n">
        <v>64</v>
      </c>
      <c r="I110" s="127" t="n">
        <v>75000</v>
      </c>
      <c r="J110" s="127" t="inlineStr">
        <is>
          <t>7</t>
        </is>
      </c>
      <c r="K110" s="127" t="n">
        <v>60000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110</v>
      </c>
      <c r="U110" s="9" t="n"/>
    </row>
    <row r="111" ht="12" customFormat="1" customHeight="1" s="37">
      <c r="A111" s="73" t="inlineStr">
        <is>
          <t>원천동 원천레이크파크</t>
        </is>
      </c>
      <c r="B111" s="74" t="inlineStr">
        <is>
          <t>99.09.</t>
        </is>
      </c>
      <c r="C111" s="123" t="n">
        <v>1835</v>
      </c>
      <c r="D111" s="124" t="n">
        <v>107.2</v>
      </c>
      <c r="E111" s="125" t="n">
        <v>32</v>
      </c>
      <c r="F111" s="124" t="n">
        <v>84.8</v>
      </c>
      <c r="G111" s="17" t="n">
        <v>26</v>
      </c>
      <c r="H111" s="126" t="n">
        <v>376</v>
      </c>
      <c r="I111" s="127" t="n">
        <v>75000</v>
      </c>
      <c r="J111" s="127" t="inlineStr">
        <is>
          <t>15</t>
        </is>
      </c>
      <c r="K111" s="127" t="n">
        <v>38000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</row>
    <row r="112" ht="12" customFormat="1" customHeight="1" s="37">
      <c r="A112" s="73" t="inlineStr">
        <is>
          <t>원천동 주공</t>
        </is>
      </c>
      <c r="B112" s="74" t="inlineStr">
        <is>
          <t>87.07.</t>
        </is>
      </c>
      <c r="C112" s="123" t="n">
        <v>1320</v>
      </c>
      <c r="D112" s="124" t="n">
        <v>91</v>
      </c>
      <c r="E112" s="125" t="n">
        <v>28</v>
      </c>
      <c r="F112" s="124" t="n">
        <v>66.59999999999999</v>
      </c>
      <c r="G112" s="17" t="n">
        <v>20</v>
      </c>
      <c r="H112" s="126" t="n">
        <v>60</v>
      </c>
      <c r="I112" s="127" t="n">
        <v>75000</v>
      </c>
      <c r="J112" s="127" t="inlineStr">
        <is>
          <t>7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inlineStr">
        <is>
          <t>90C</t>
        </is>
      </c>
      <c r="U112" s="9" t="n"/>
    </row>
    <row r="113" ht="12" customFormat="1" customHeight="1" s="37">
      <c r="A113" s="73" t="inlineStr">
        <is>
          <t>신동 래미안영통마크원1단지</t>
        </is>
      </c>
      <c r="B113" s="74" t="inlineStr">
        <is>
          <t>13.11.</t>
        </is>
      </c>
      <c r="C113" s="123" t="n">
        <v>367</v>
      </c>
      <c r="D113" s="124" t="n">
        <v>114.5</v>
      </c>
      <c r="E113" s="125" t="n">
        <v>35</v>
      </c>
      <c r="F113" s="124" t="n">
        <v>84.90000000000001</v>
      </c>
      <c r="G113" s="17" t="n">
        <v>26</v>
      </c>
      <c r="H113" s="126" t="n">
        <v>167</v>
      </c>
      <c r="I113" s="127" t="n">
        <v>74000</v>
      </c>
      <c r="J113" s="127" t="inlineStr">
        <is>
          <t>7</t>
        </is>
      </c>
      <c r="K113" s="127" t="n">
        <v>53000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3" t="inlineStr">
        <is>
          <t>망포동 망포역아이파크</t>
        </is>
      </c>
      <c r="B114" s="74" t="inlineStr">
        <is>
          <t>02.06.</t>
        </is>
      </c>
      <c r="C114" s="123" t="n">
        <v>554</v>
      </c>
      <c r="D114" s="124" t="n">
        <v>127</v>
      </c>
      <c r="E114" s="125" t="n">
        <v>38</v>
      </c>
      <c r="F114" s="124" t="n">
        <v>101.9</v>
      </c>
      <c r="G114" s="17" t="n">
        <v>31</v>
      </c>
      <c r="H114" s="126" t="n">
        <v>174</v>
      </c>
      <c r="I114" s="127" t="n">
        <v>72000</v>
      </c>
      <c r="J114" s="127" t="inlineStr">
        <is>
          <t>17</t>
        </is>
      </c>
      <c r="K114" s="127" t="n">
        <v>45000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매탄동 매탄e-편한세상</t>
        </is>
      </c>
      <c r="B115" s="74" t="inlineStr">
        <is>
          <t>10.05.</t>
        </is>
      </c>
      <c r="C115" s="123" t="n">
        <v>580</v>
      </c>
      <c r="D115" s="124" t="n">
        <v>84.40000000000001</v>
      </c>
      <c r="E115" s="125" t="n">
        <v>26</v>
      </c>
      <c r="F115" s="124" t="n">
        <v>60</v>
      </c>
      <c r="G115" s="17" t="n">
        <v>18</v>
      </c>
      <c r="H115" s="126" t="n">
        <v>78</v>
      </c>
      <c r="I115" s="127" t="n">
        <v>71000</v>
      </c>
      <c r="J115" s="127" t="inlineStr">
        <is>
          <t>9</t>
        </is>
      </c>
      <c r="K115" s="127" t="n">
        <v>36000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84</v>
      </c>
      <c r="U115" s="9" t="n"/>
    </row>
    <row r="116" ht="12" customFormat="1" customHeight="1" s="37">
      <c r="A116" s="73" t="inlineStr">
        <is>
          <t>망포동 망포역아이파크</t>
        </is>
      </c>
      <c r="B116" s="74" t="inlineStr">
        <is>
          <t>02.06.</t>
        </is>
      </c>
      <c r="C116" s="123" t="n">
        <v>554</v>
      </c>
      <c r="D116" s="124" t="n">
        <v>109.6</v>
      </c>
      <c r="E116" s="125" t="n">
        <v>33</v>
      </c>
      <c r="F116" s="124" t="n">
        <v>85</v>
      </c>
      <c r="G116" s="17" t="n">
        <v>26</v>
      </c>
      <c r="H116" s="126" t="n">
        <v>140</v>
      </c>
      <c r="I116" s="127" t="n">
        <v>70000</v>
      </c>
      <c r="J116" s="127" t="inlineStr">
        <is>
          <t>16</t>
        </is>
      </c>
      <c r="K116" s="127" t="n">
        <v>55000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109</v>
      </c>
      <c r="U116" s="9" t="n"/>
    </row>
    <row r="117" ht="12" customFormat="1" customHeight="1" s="37">
      <c r="A117" s="73" t="inlineStr">
        <is>
          <t>망포동 영통SK뷰</t>
        </is>
      </c>
      <c r="B117" s="74" t="inlineStr">
        <is>
          <t>16.06.</t>
        </is>
      </c>
      <c r="C117" s="123" t="n">
        <v>710</v>
      </c>
      <c r="D117" s="124" t="n">
        <v>85.5</v>
      </c>
      <c r="E117" s="125" t="n">
        <v>26</v>
      </c>
      <c r="F117" s="124" t="n">
        <v>59.5</v>
      </c>
      <c r="G117" s="17" t="n">
        <v>18</v>
      </c>
      <c r="H117" s="126" t="n">
        <v>78</v>
      </c>
      <c r="I117" s="127" t="n">
        <v>70000</v>
      </c>
      <c r="J117" s="127" t="inlineStr">
        <is>
          <t>12</t>
        </is>
      </c>
      <c r="K117" s="127" t="n">
        <v>43000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85A</t>
        </is>
      </c>
      <c r="U117" s="9" t="n"/>
    </row>
    <row r="118" ht="12" customFormat="1" customHeight="1" s="37">
      <c r="A118" s="73" t="inlineStr">
        <is>
          <t>망포동 동수원자이2차</t>
        </is>
      </c>
      <c r="B118" s="74" t="inlineStr">
        <is>
          <t>02.07.</t>
        </is>
      </c>
      <c r="C118" s="123" t="n">
        <v>816</v>
      </c>
      <c r="D118" s="124" t="n">
        <v>167.3</v>
      </c>
      <c r="E118" s="125" t="n">
        <v>51</v>
      </c>
      <c r="F118" s="124" t="n">
        <v>129.6</v>
      </c>
      <c r="G118" s="17" t="n">
        <v>39</v>
      </c>
      <c r="H118" s="126" t="n">
        <v>114</v>
      </c>
      <c r="I118" s="127" t="n">
        <v>70000</v>
      </c>
      <c r="J118" s="127" t="inlineStr">
        <is>
          <t>6</t>
        </is>
      </c>
      <c r="K118" s="127" t="n">
        <v>50000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167</v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98</v>
      </c>
      <c r="E119" s="125" t="n">
        <v>30</v>
      </c>
      <c r="F119" s="124" t="n">
        <v>72.90000000000001</v>
      </c>
      <c r="G119" s="17" t="n">
        <v>22</v>
      </c>
      <c r="H119" s="126" t="n">
        <v>87</v>
      </c>
      <c r="I119" s="127" t="n">
        <v>70000</v>
      </c>
      <c r="J119" s="127" t="inlineStr">
        <is>
          <t>22</t>
        </is>
      </c>
      <c r="K119" s="127" t="n">
        <v>40241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98</v>
      </c>
      <c r="U119" s="9" t="n"/>
    </row>
    <row r="120" ht="12" customFormat="1" customHeight="1" s="37">
      <c r="A120" s="73" t="inlineStr">
        <is>
          <t>영통동 신나무실극동,풍림</t>
        </is>
      </c>
      <c r="B120" s="74" t="inlineStr">
        <is>
          <t>00.10.</t>
        </is>
      </c>
      <c r="C120" s="123" t="n">
        <v>776</v>
      </c>
      <c r="D120" s="124" t="n">
        <v>108.9</v>
      </c>
      <c r="E120" s="125" t="n">
        <v>33</v>
      </c>
      <c r="F120" s="124" t="n">
        <v>84.90000000000001</v>
      </c>
      <c r="G120" s="17" t="n">
        <v>26</v>
      </c>
      <c r="H120" s="126" t="n">
        <v>480</v>
      </c>
      <c r="I120" s="127" t="n">
        <v>70000</v>
      </c>
      <c r="J120" s="127" t="inlineStr">
        <is>
          <t>10</t>
        </is>
      </c>
      <c r="K120" s="127" t="n">
        <v>45000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원천동 주공</t>
        </is>
      </c>
      <c r="B121" s="74" t="inlineStr">
        <is>
          <t>87.07.</t>
        </is>
      </c>
      <c r="C121" s="123" t="n">
        <v>1320</v>
      </c>
      <c r="D121" s="124" t="n">
        <v>84.09999999999999</v>
      </c>
      <c r="E121" s="125" t="n">
        <v>25</v>
      </c>
      <c r="F121" s="124" t="n">
        <v>61.5</v>
      </c>
      <c r="G121" s="17" t="n">
        <v>19</v>
      </c>
      <c r="H121" s="126" t="n">
        <v>120</v>
      </c>
      <c r="I121" s="127" t="n">
        <v>70000</v>
      </c>
      <c r="J121" s="127" t="inlineStr">
        <is>
          <t>10</t>
        </is>
      </c>
      <c r="K121" s="127" t="n">
        <v>30000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한국2차</t>
        </is>
      </c>
      <c r="B122" s="74" t="inlineStr">
        <is>
          <t>93.10.</t>
        </is>
      </c>
      <c r="C122" s="123" t="n">
        <v>768</v>
      </c>
      <c r="D122" s="124" t="n">
        <v>85.7</v>
      </c>
      <c r="E122" s="125" t="n">
        <v>26</v>
      </c>
      <c r="F122" s="124" t="n">
        <v>72.8</v>
      </c>
      <c r="G122" s="17" t="n">
        <v>22</v>
      </c>
      <c r="H122" s="126" t="n">
        <v>768</v>
      </c>
      <c r="I122" s="127" t="n">
        <v>69000</v>
      </c>
      <c r="J122" s="127" t="inlineStr">
        <is>
          <t>6</t>
        </is>
      </c>
      <c r="K122" s="127" t="n">
        <v>25000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85</v>
      </c>
      <c r="U122" s="9" t="n"/>
    </row>
    <row r="123" ht="12" customFormat="1" customHeight="1" s="37">
      <c r="A123" s="73" t="inlineStr">
        <is>
          <t>망포동 망포마을현대아이파크2차</t>
        </is>
      </c>
      <c r="B123" s="74" t="inlineStr">
        <is>
          <t>02.10.</t>
        </is>
      </c>
      <c r="C123" s="123" t="n">
        <v>489</v>
      </c>
      <c r="D123" s="124" t="n">
        <v>129.9</v>
      </c>
      <c r="E123" s="125" t="n">
        <v>39</v>
      </c>
      <c r="F123" s="124" t="n">
        <v>102</v>
      </c>
      <c r="G123" s="17" t="n">
        <v>31</v>
      </c>
      <c r="H123" s="126" t="n">
        <v>167</v>
      </c>
      <c r="I123" s="127" t="n">
        <v>68000</v>
      </c>
      <c r="J123" s="127" t="inlineStr">
        <is>
          <t>6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129</v>
      </c>
      <c r="U123" s="9" t="n"/>
    </row>
    <row r="124" ht="12" customFormat="1" customHeight="1" s="37">
      <c r="A124" s="73" t="inlineStr">
        <is>
          <t>망포동 망포역마을쌍용</t>
        </is>
      </c>
      <c r="B124" s="74" t="inlineStr">
        <is>
          <t>02.04.</t>
        </is>
      </c>
      <c r="C124" s="123" t="n">
        <v>531</v>
      </c>
      <c r="D124" s="124" t="n">
        <v>160.5</v>
      </c>
      <c r="E124" s="125" t="n">
        <v>49</v>
      </c>
      <c r="F124" s="124" t="n">
        <v>124.6</v>
      </c>
      <c r="G124" s="17" t="n">
        <v>38</v>
      </c>
      <c r="H124" s="126" t="n">
        <v>261</v>
      </c>
      <c r="I124" s="127" t="n">
        <v>68000</v>
      </c>
      <c r="J124" s="127" t="inlineStr">
        <is>
          <t>13</t>
        </is>
      </c>
      <c r="K124" s="127" t="n">
        <v>45000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</row>
    <row r="125" ht="12" customFormat="1" customHeight="1" s="37">
      <c r="A125" s="73" t="inlineStr">
        <is>
          <t>망포동 영통아이파크캐슬1단지</t>
        </is>
      </c>
      <c r="B125" s="74" t="inlineStr">
        <is>
          <t>19.03.</t>
        </is>
      </c>
      <c r="C125" s="123" t="n">
        <v>1783</v>
      </c>
      <c r="D125" s="124" t="n">
        <v>79.59999999999999</v>
      </c>
      <c r="E125" s="125" t="n">
        <v>24</v>
      </c>
      <c r="F125" s="124" t="n">
        <v>59.8</v>
      </c>
      <c r="G125" s="17" t="n">
        <v>18</v>
      </c>
      <c r="H125" s="126" t="n">
        <v>252</v>
      </c>
      <c r="I125" s="127" t="n">
        <v>68000</v>
      </c>
      <c r="J125" s="127" t="inlineStr">
        <is>
          <t>6</t>
        </is>
      </c>
      <c r="K125" s="127" t="n">
        <v>45000</v>
      </c>
      <c r="L125" s="127" t="inlineStr">
        <is>
          <t>15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79B</t>
        </is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3" t="n">
        <v>1162</v>
      </c>
      <c r="D126" s="124" t="n">
        <v>81</v>
      </c>
      <c r="E126" s="125" t="n">
        <v>24</v>
      </c>
      <c r="F126" s="124" t="n">
        <v>60</v>
      </c>
      <c r="G126" s="17" t="n">
        <v>18</v>
      </c>
      <c r="H126" s="126" t="n">
        <v>210</v>
      </c>
      <c r="I126" s="127" t="n">
        <v>68000</v>
      </c>
      <c r="J126" s="127" t="inlineStr">
        <is>
          <t>중</t>
        </is>
      </c>
      <c r="K126" s="127" t="n">
        <v>45000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동수원자이2차</t>
        </is>
      </c>
      <c r="B127" s="74" t="inlineStr">
        <is>
          <t>02.07.</t>
        </is>
      </c>
      <c r="C127" s="123" t="n">
        <v>816</v>
      </c>
      <c r="D127" s="124" t="n">
        <v>150.8</v>
      </c>
      <c r="E127" s="125" t="n">
        <v>46</v>
      </c>
      <c r="F127" s="124" t="n">
        <v>115.5</v>
      </c>
      <c r="G127" s="17" t="n">
        <v>35</v>
      </c>
      <c r="H127" s="126" t="n">
        <v>266</v>
      </c>
      <c r="I127" s="127" t="n">
        <v>68000</v>
      </c>
      <c r="J127" s="127" t="inlineStr">
        <is>
          <t>5</t>
        </is>
      </c>
      <c r="K127" s="127" t="n">
        <v>50000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150</v>
      </c>
      <c r="U127" s="9" t="n"/>
    </row>
    <row r="128" ht="12" customFormat="1" customHeight="1" s="37">
      <c r="A128" s="73" t="inlineStr">
        <is>
          <t>영통동 삼성,태영</t>
        </is>
      </c>
      <c r="B128" s="74" t="inlineStr">
        <is>
          <t>97.12.</t>
        </is>
      </c>
      <c r="C128" s="123" t="n">
        <v>832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208</v>
      </c>
      <c r="I128" s="127" t="n">
        <v>68000</v>
      </c>
      <c r="J128" s="127" t="inlineStr">
        <is>
          <t>5</t>
        </is>
      </c>
      <c r="K128" s="127" t="n">
        <v>47000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109B2</t>
        </is>
      </c>
      <c r="U128" s="9" t="n"/>
    </row>
    <row r="129" ht="12" customFormat="1" customHeight="1" s="37">
      <c r="A129" s="73" t="inlineStr">
        <is>
          <t>영통동 벽산삼익</t>
        </is>
      </c>
      <c r="B129" s="74" t="inlineStr">
        <is>
          <t>97.12.</t>
        </is>
      </c>
      <c r="C129" s="123" t="n">
        <v>1242</v>
      </c>
      <c r="D129" s="124" t="n">
        <v>96.40000000000001</v>
      </c>
      <c r="E129" s="125" t="n">
        <v>29</v>
      </c>
      <c r="F129" s="124" t="n">
        <v>73.8</v>
      </c>
      <c r="G129" s="17" t="n">
        <v>22</v>
      </c>
      <c r="H129" s="126" t="n">
        <v>158</v>
      </c>
      <c r="I129" s="127" t="n">
        <v>68000</v>
      </c>
      <c r="J129" s="127" t="inlineStr">
        <is>
          <t>10</t>
        </is>
      </c>
      <c r="K129" s="127" t="n">
        <v>50000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96(삼익)</t>
        </is>
      </c>
      <c r="U129" s="9" t="n"/>
    </row>
    <row r="130" ht="12" customFormat="1" customHeight="1" s="37">
      <c r="A130" s="73" t="inlineStr">
        <is>
          <t>영통동 신나무실6단지동보,신명</t>
        </is>
      </c>
      <c r="B130" s="74" t="inlineStr">
        <is>
          <t>97.12.</t>
        </is>
      </c>
      <c r="C130" s="123" t="n">
        <v>836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836</v>
      </c>
      <c r="I130" s="127" t="n">
        <v>68000</v>
      </c>
      <c r="J130" s="127" t="inlineStr">
        <is>
          <t>10</t>
        </is>
      </c>
      <c r="K130" s="127" t="n">
        <v>37500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망포동 동수원자이1차</t>
        </is>
      </c>
      <c r="B131" s="74" t="inlineStr">
        <is>
          <t>01.12.</t>
        </is>
      </c>
      <c r="C131" s="123" t="n">
        <v>1829</v>
      </c>
      <c r="D131" s="124" t="n">
        <v>133.3</v>
      </c>
      <c r="E131" s="125" t="n">
        <v>40</v>
      </c>
      <c r="F131" s="124" t="n">
        <v>99.3</v>
      </c>
      <c r="G131" s="17" t="n">
        <v>30</v>
      </c>
      <c r="H131" s="126" t="n">
        <v>336</v>
      </c>
      <c r="I131" s="127" t="n">
        <v>67000</v>
      </c>
      <c r="J131" s="127" t="inlineStr">
        <is>
          <t>21</t>
        </is>
      </c>
      <c r="K131" s="127" t="n">
        <v>42000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133</v>
      </c>
      <c r="U131" s="9" t="n"/>
    </row>
    <row r="132" ht="12" customFormat="1" customHeight="1" s="37">
      <c r="A132" s="73" t="inlineStr">
        <is>
          <t>매탄동 현대힐스테이트</t>
        </is>
      </c>
      <c r="B132" s="74" t="inlineStr">
        <is>
          <t>06.02.</t>
        </is>
      </c>
      <c r="C132" s="123" t="n">
        <v>2328</v>
      </c>
      <c r="D132" s="124" t="n">
        <v>110.2</v>
      </c>
      <c r="E132" s="125" t="n">
        <v>33</v>
      </c>
      <c r="F132" s="124" t="n">
        <v>85</v>
      </c>
      <c r="G132" s="17" t="n">
        <v>26</v>
      </c>
      <c r="H132" s="126" t="n">
        <v>1000</v>
      </c>
      <c r="I132" s="127" t="n">
        <v>67000</v>
      </c>
      <c r="J132" s="127" t="inlineStr">
        <is>
          <t>중</t>
        </is>
      </c>
      <c r="K132" s="127" t="n">
        <v>40000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영통동 영통라온프라이빗</t>
        </is>
      </c>
      <c r="B133" s="74" t="inlineStr">
        <is>
          <t>17.09.</t>
        </is>
      </c>
      <c r="C133" s="123" t="n">
        <v>351</v>
      </c>
      <c r="D133" s="124" t="n">
        <v>85.8</v>
      </c>
      <c r="E133" s="125" t="n">
        <v>26</v>
      </c>
      <c r="F133" s="124" t="n">
        <v>59.8</v>
      </c>
      <c r="G133" s="17" t="n">
        <v>18</v>
      </c>
      <c r="H133" s="126" t="n">
        <v>250</v>
      </c>
      <c r="I133" s="127" t="n">
        <v>67000</v>
      </c>
      <c r="J133" s="127" t="inlineStr">
        <is>
          <t>5</t>
        </is>
      </c>
      <c r="K133" s="127" t="n">
        <v>45000</v>
      </c>
      <c r="L133" s="127" t="inlineStr">
        <is>
          <t>27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85A</t>
        </is>
      </c>
      <c r="U133" s="9" t="n"/>
    </row>
    <row r="134" ht="12" customFormat="1" customHeight="1" s="37">
      <c r="A134" s="73" t="inlineStr">
        <is>
          <t>영통동 신나무실극동,풍림</t>
        </is>
      </c>
      <c r="B134" s="74" t="inlineStr">
        <is>
          <t>00.10.</t>
        </is>
      </c>
      <c r="C134" s="123" t="n">
        <v>776</v>
      </c>
      <c r="D134" s="124" t="n">
        <v>98.7</v>
      </c>
      <c r="E134" s="125" t="n">
        <v>30</v>
      </c>
      <c r="F134" s="124" t="n">
        <v>75.7</v>
      </c>
      <c r="G134" s="17" t="n">
        <v>23</v>
      </c>
      <c r="H134" s="126" t="n">
        <v>296</v>
      </c>
      <c r="I134" s="127" t="n">
        <v>67000</v>
      </c>
      <c r="J134" s="127" t="inlineStr">
        <is>
          <t>8</t>
        </is>
      </c>
      <c r="K134" s="127" t="n">
        <v>36225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98</v>
      </c>
      <c r="U134" s="9" t="n"/>
    </row>
    <row r="135" ht="12" customFormat="1" customHeight="1" s="37">
      <c r="A135" s="73" t="inlineStr">
        <is>
          <t>망포동 e편한세상영통2차1단지</t>
        </is>
      </c>
      <c r="B135" s="74" t="inlineStr">
        <is>
          <t>16.12.</t>
        </is>
      </c>
      <c r="C135" s="123" t="n">
        <v>392</v>
      </c>
      <c r="D135" s="124" t="n">
        <v>95.09999999999999</v>
      </c>
      <c r="E135" s="125" t="n">
        <v>29</v>
      </c>
      <c r="F135" s="124" t="n">
        <v>74.59999999999999</v>
      </c>
      <c r="G135" s="17" t="n">
        <v>23</v>
      </c>
      <c r="H135" s="126" t="n">
        <v>197</v>
      </c>
      <c r="I135" s="127" t="n">
        <v>65000</v>
      </c>
      <c r="J135" s="127" t="inlineStr">
        <is>
          <t>15</t>
        </is>
      </c>
      <c r="K135" s="127" t="n">
        <v>48000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95</v>
      </c>
      <c r="U135" s="9" t="n"/>
    </row>
    <row r="136" ht="12" customFormat="1" customHeight="1" s="37">
      <c r="A136" s="73" t="inlineStr">
        <is>
          <t>망포동 망포마을벽산이빌리지</t>
        </is>
      </c>
      <c r="B136" s="74" t="inlineStr">
        <is>
          <t>02.07.</t>
        </is>
      </c>
      <c r="C136" s="123" t="n">
        <v>344</v>
      </c>
      <c r="D136" s="124" t="n">
        <v>142.5</v>
      </c>
      <c r="E136" s="125" t="n">
        <v>43</v>
      </c>
      <c r="F136" s="124" t="n">
        <v>119.7</v>
      </c>
      <c r="G136" s="17" t="n">
        <v>36</v>
      </c>
      <c r="H136" s="126" t="n">
        <v>63</v>
      </c>
      <c r="I136" s="127" t="n">
        <v>65000</v>
      </c>
      <c r="J136" s="127" t="inlineStr">
        <is>
          <t>12</t>
        </is>
      </c>
      <c r="K136" s="127" t="n">
        <v>40000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142</v>
      </c>
      <c r="U136" s="9" t="n"/>
    </row>
    <row r="137" ht="12" customFormat="1" customHeight="1" s="37">
      <c r="A137" s="73" t="inlineStr">
        <is>
          <t>망포동 LG동수원자이3단지</t>
        </is>
      </c>
      <c r="B137" s="74" t="inlineStr">
        <is>
          <t>03.06.</t>
        </is>
      </c>
      <c r="C137" s="123" t="n">
        <v>924</v>
      </c>
      <c r="D137" s="124" t="n">
        <v>118.8</v>
      </c>
      <c r="E137" s="125" t="n">
        <v>36</v>
      </c>
      <c r="F137" s="124" t="n">
        <v>85</v>
      </c>
      <c r="G137" s="17" t="n">
        <v>26</v>
      </c>
      <c r="H137" s="126" t="n">
        <v>292</v>
      </c>
      <c r="I137" s="127" t="n">
        <v>63000</v>
      </c>
      <c r="J137" s="127" t="inlineStr">
        <is>
          <t>7</t>
        </is>
      </c>
      <c r="K137" s="127" t="n">
        <v>40000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118</v>
      </c>
      <c r="U137" s="9" t="n"/>
    </row>
    <row r="138" ht="12" customFormat="1" customHeight="1" s="37">
      <c r="A138" s="73" t="inlineStr">
        <is>
          <t>망포동 망포역마을쌍용</t>
        </is>
      </c>
      <c r="B138" s="74" t="inlineStr">
        <is>
          <t>02.04.</t>
        </is>
      </c>
      <c r="C138" s="123" t="n">
        <v>531</v>
      </c>
      <c r="D138" s="124" t="n">
        <v>116</v>
      </c>
      <c r="E138" s="125" t="n">
        <v>35</v>
      </c>
      <c r="F138" s="124" t="n">
        <v>84.90000000000001</v>
      </c>
      <c r="G138" s="17" t="n">
        <v>26</v>
      </c>
      <c r="H138" s="126" t="n">
        <v>270</v>
      </c>
      <c r="I138" s="127" t="n">
        <v>63000</v>
      </c>
      <c r="J138" s="127" t="inlineStr">
        <is>
          <t>10</t>
        </is>
      </c>
      <c r="K138" s="127" t="n">
        <v>38000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115</v>
      </c>
      <c r="U138" s="9" t="n"/>
    </row>
    <row r="139" ht="12" customFormat="1" customHeight="1" s="37">
      <c r="A139" s="73" t="inlineStr">
        <is>
          <t>망포동 동수원자이2차</t>
        </is>
      </c>
      <c r="B139" s="74" t="inlineStr">
        <is>
          <t>02.07.</t>
        </is>
      </c>
      <c r="C139" s="123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늘푸른벽산</t>
        </is>
      </c>
      <c r="B140" s="74" t="inlineStr">
        <is>
          <t>00.11.</t>
        </is>
      </c>
      <c r="C140" s="123" t="n">
        <v>1380</v>
      </c>
      <c r="D140" s="124" t="n">
        <v>171</v>
      </c>
      <c r="E140" s="125" t="n">
        <v>52</v>
      </c>
      <c r="F140" s="124" t="n">
        <v>134.9</v>
      </c>
      <c r="G140" s="17" t="n">
        <v>41</v>
      </c>
      <c r="H140" s="126" t="n">
        <v>191</v>
      </c>
      <c r="I140" s="127" t="n">
        <v>63000</v>
      </c>
      <c r="J140" s="127" t="inlineStr">
        <is>
          <t>9</t>
        </is>
      </c>
      <c r="K140" s="127" t="n">
        <v>50000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171</v>
      </c>
      <c r="U140" s="9" t="n"/>
    </row>
    <row r="141" ht="12" customFormat="1" customHeight="1" s="37">
      <c r="A141" s="73" t="inlineStr">
        <is>
          <t>매탄동 매탄삼성3차</t>
        </is>
      </c>
      <c r="B141" s="74" t="inlineStr">
        <is>
          <t>93.12.</t>
        </is>
      </c>
      <c r="C141" s="123" t="n">
        <v>595</v>
      </c>
      <c r="D141" s="124" t="n">
        <v>82.5</v>
      </c>
      <c r="E141" s="125" t="n">
        <v>25</v>
      </c>
      <c r="F141" s="124" t="n">
        <v>59.8</v>
      </c>
      <c r="G141" s="17" t="n">
        <v>18</v>
      </c>
      <c r="H141" s="126" t="n">
        <v>595</v>
      </c>
      <c r="I141" s="127" t="n">
        <v>63000</v>
      </c>
      <c r="J141" s="127" t="inlineStr">
        <is>
          <t>고</t>
        </is>
      </c>
      <c r="K141" s="127" t="n">
        <v>20000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82</v>
      </c>
      <c r="U141" s="9" t="n"/>
    </row>
    <row r="142" ht="12" customFormat="1" customHeight="1" s="37">
      <c r="A142" s="73" t="inlineStr">
        <is>
          <t>매탄동 현대힐스테이트</t>
        </is>
      </c>
      <c r="B142" s="74" t="inlineStr">
        <is>
          <t>06.02.</t>
        </is>
      </c>
      <c r="C142" s="123" t="n">
        <v>2328</v>
      </c>
      <c r="D142" s="124" t="n">
        <v>100.8</v>
      </c>
      <c r="E142" s="125" t="n">
        <v>30</v>
      </c>
      <c r="F142" s="124" t="n">
        <v>75.8</v>
      </c>
      <c r="G142" s="17" t="n">
        <v>23</v>
      </c>
      <c r="H142" s="126" t="n">
        <v>500</v>
      </c>
      <c r="I142" s="127" t="n">
        <v>63000</v>
      </c>
      <c r="J142" s="127" t="inlineStr">
        <is>
          <t>고</t>
        </is>
      </c>
      <c r="K142" s="127" t="n">
        <v>37000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100</v>
      </c>
      <c r="U142" s="9" t="n"/>
    </row>
    <row r="143" ht="12" customFormat="1" customHeight="1" s="37">
      <c r="A143" s="73" t="inlineStr">
        <is>
          <t>매탄동 임광</t>
        </is>
      </c>
      <c r="B143" s="74" t="inlineStr">
        <is>
          <t>90.12.</t>
        </is>
      </c>
      <c r="C143" s="123" t="n">
        <v>1320</v>
      </c>
      <c r="D143" s="124" t="n">
        <v>126.2</v>
      </c>
      <c r="E143" s="125" t="n">
        <v>38</v>
      </c>
      <c r="F143" s="124" t="n">
        <v>108.1</v>
      </c>
      <c r="G143" s="17" t="n">
        <v>33</v>
      </c>
      <c r="H143" s="126" t="n">
        <v>120</v>
      </c>
      <c r="I143" s="127" t="n">
        <v>61000</v>
      </c>
      <c r="J143" s="127" t="inlineStr">
        <is>
          <t>5</t>
        </is>
      </c>
      <c r="K143" s="127" t="n">
        <v>40000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126</v>
      </c>
      <c r="U143" s="9" t="n"/>
    </row>
    <row r="144" ht="12" customFormat="1" customHeight="1" s="37">
      <c r="A144" s="73" t="inlineStr">
        <is>
          <t>망포동 LG동수원자이3단지</t>
        </is>
      </c>
      <c r="B144" s="74" t="inlineStr">
        <is>
          <t>03.06.</t>
        </is>
      </c>
      <c r="C144" s="123" t="n">
        <v>924</v>
      </c>
      <c r="D144" s="124" t="n">
        <v>101.2</v>
      </c>
      <c r="E144" s="125" t="n">
        <v>31</v>
      </c>
      <c r="F144" s="124" t="n">
        <v>79.09999999999999</v>
      </c>
      <c r="G144" s="17" t="n">
        <v>24</v>
      </c>
      <c r="H144" s="126" t="n">
        <v>170</v>
      </c>
      <c r="I144" s="127" t="n">
        <v>60000</v>
      </c>
      <c r="J144" s="127" t="inlineStr">
        <is>
          <t>12</t>
        </is>
      </c>
      <c r="K144" s="127" t="n">
        <v>40000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3" t="inlineStr">
        <is>
          <t>망포동 방죽마을영통뜨란채</t>
        </is>
      </c>
      <c r="B145" s="74" t="inlineStr">
        <is>
          <t>05.09.</t>
        </is>
      </c>
      <c r="C145" s="123" t="n">
        <v>699</v>
      </c>
      <c r="D145" s="124" t="n">
        <v>111.3</v>
      </c>
      <c r="E145" s="125" t="n">
        <v>34</v>
      </c>
      <c r="F145" s="124" t="n">
        <v>84.7</v>
      </c>
      <c r="G145" s="17" t="n">
        <v>26</v>
      </c>
      <c r="H145" s="126" t="n">
        <v>421</v>
      </c>
      <c r="I145" s="127" t="n">
        <v>60000</v>
      </c>
      <c r="J145" s="127" t="inlineStr">
        <is>
          <t>19</t>
        </is>
      </c>
      <c r="K145" s="127" t="n">
        <v>39000</v>
      </c>
      <c r="L145" s="127" t="inlineStr">
        <is>
          <t>24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111B</t>
        </is>
      </c>
      <c r="U145" s="9" t="n"/>
    </row>
    <row r="146" ht="12" customFormat="1" customHeight="1" s="37">
      <c r="A146" s="73" t="inlineStr">
        <is>
          <t>망포동 늘푸른벽산</t>
        </is>
      </c>
      <c r="B146" s="74" t="inlineStr">
        <is>
          <t>00.11.</t>
        </is>
      </c>
      <c r="C146" s="123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</row>
    <row r="147" ht="12" customFormat="1" customHeight="1" s="37">
      <c r="A147" s="73" t="inlineStr">
        <is>
          <t>망포동 e편한세상영통2차1단지</t>
        </is>
      </c>
      <c r="B147" s="74" t="inlineStr">
        <is>
          <t>16.12.</t>
        </is>
      </c>
      <c r="C147" s="123" t="n">
        <v>392</v>
      </c>
      <c r="D147" s="124" t="n">
        <v>80.90000000000001</v>
      </c>
      <c r="E147" s="125" t="n">
        <v>24</v>
      </c>
      <c r="F147" s="124" t="n">
        <v>59.9</v>
      </c>
      <c r="G147" s="17" t="n">
        <v>18</v>
      </c>
      <c r="H147" s="126" t="n">
        <v>110</v>
      </c>
      <c r="I147" s="127" t="n">
        <v>59500</v>
      </c>
      <c r="J147" s="127" t="inlineStr">
        <is>
          <t>12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80A</t>
        </is>
      </c>
      <c r="U147" s="9" t="n"/>
    </row>
    <row r="148" ht="12" customFormat="1" customHeight="1" s="37">
      <c r="A148" s="73" t="inlineStr">
        <is>
          <t>망포동 망포마을현대아이파크2차</t>
        </is>
      </c>
      <c r="B148" s="74" t="inlineStr">
        <is>
          <t>02.10.</t>
        </is>
      </c>
      <c r="C148" s="123" t="n">
        <v>489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210</v>
      </c>
      <c r="I148" s="127" t="n">
        <v>59000</v>
      </c>
      <c r="J148" s="127" t="inlineStr">
        <is>
          <t>6</t>
        </is>
      </c>
      <c r="K148" s="127" t="n">
        <v>45000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114</v>
      </c>
      <c r="U148" s="9" t="n"/>
    </row>
    <row r="149" ht="12" customFormat="1" customHeight="1" s="37">
      <c r="A149" s="73" t="inlineStr">
        <is>
          <t>영통동 벽산,풍림</t>
        </is>
      </c>
      <c r="B149" s="74" t="inlineStr">
        <is>
          <t>97.12.</t>
        </is>
      </c>
      <c r="C149" s="123" t="n">
        <v>928</v>
      </c>
      <c r="D149" s="124" t="n">
        <v>109.1</v>
      </c>
      <c r="E149" s="125" t="n">
        <v>33</v>
      </c>
      <c r="F149" s="124" t="n">
        <v>84.8</v>
      </c>
      <c r="G149" s="17" t="n">
        <v>26</v>
      </c>
      <c r="H149" s="126" t="n">
        <v>464</v>
      </c>
      <c r="I149" s="127" t="n">
        <v>59000</v>
      </c>
      <c r="J149" s="127" t="inlineStr">
        <is>
          <t>20</t>
        </is>
      </c>
      <c r="K149" s="127" t="n">
        <v>42000</v>
      </c>
      <c r="L149" s="127" t="inlineStr">
        <is>
          <t>17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109B</t>
        </is>
      </c>
      <c r="U149" s="9" t="n"/>
    </row>
    <row r="150" ht="12" customFormat="1" customHeight="1" s="37">
      <c r="A150" s="73" t="inlineStr">
        <is>
          <t>매탄동 주공그린빌3단지</t>
        </is>
      </c>
      <c r="B150" s="74" t="inlineStr">
        <is>
          <t>02.05.</t>
        </is>
      </c>
      <c r="C150" s="123" t="n">
        <v>656</v>
      </c>
      <c r="D150" s="124" t="n">
        <v>107.3</v>
      </c>
      <c r="E150" s="125" t="n">
        <v>32</v>
      </c>
      <c r="F150" s="124" t="n">
        <v>84.5</v>
      </c>
      <c r="G150" s="17" t="n">
        <v>26</v>
      </c>
      <c r="H150" s="126" t="n">
        <v>328</v>
      </c>
      <c r="I150" s="127" t="n">
        <v>57500</v>
      </c>
      <c r="J150" s="127" t="inlineStr">
        <is>
          <t>14</t>
        </is>
      </c>
      <c r="K150" s="127" t="n">
        <v>39000</v>
      </c>
      <c r="L150" s="127" t="inlineStr">
        <is>
          <t>12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107A</t>
        </is>
      </c>
      <c r="U150" s="9" t="n"/>
    </row>
    <row r="151" ht="12" customFormat="1" customHeight="1" s="37">
      <c r="A151" s="73" t="inlineStr">
        <is>
          <t>망포동 동수원자이1차</t>
        </is>
      </c>
      <c r="B151" s="74" t="inlineStr">
        <is>
          <t>01.12.</t>
        </is>
      </c>
      <c r="C151" s="123" t="n">
        <v>1829</v>
      </c>
      <c r="D151" s="124" t="n">
        <v>116.8</v>
      </c>
      <c r="E151" s="125" t="n">
        <v>35</v>
      </c>
      <c r="F151" s="124" t="n">
        <v>85</v>
      </c>
      <c r="G151" s="17" t="n">
        <v>26</v>
      </c>
      <c r="H151" s="126" t="n">
        <v>954</v>
      </c>
      <c r="I151" s="127" t="n">
        <v>57000</v>
      </c>
      <c r="J151" s="127" t="inlineStr">
        <is>
          <t>6</t>
        </is>
      </c>
      <c r="K151" s="127" t="n">
        <v>43000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116</v>
      </c>
      <c r="U151" s="9" t="n"/>
    </row>
    <row r="152" ht="12" customFormat="1" customHeight="1" s="37">
      <c r="A152" s="73" t="inlineStr">
        <is>
          <t>매탄동 임광</t>
        </is>
      </c>
      <c r="B152" s="74" t="inlineStr">
        <is>
          <t>90.12.</t>
        </is>
      </c>
      <c r="C152" s="123" t="n">
        <v>1320</v>
      </c>
      <c r="D152" s="124" t="n">
        <v>101.6</v>
      </c>
      <c r="E152" s="125" t="n">
        <v>31</v>
      </c>
      <c r="F152" s="124" t="n">
        <v>85</v>
      </c>
      <c r="G152" s="17" t="n">
        <v>26</v>
      </c>
      <c r="H152" s="126" t="n">
        <v>420</v>
      </c>
      <c r="I152" s="127" t="n">
        <v>55000</v>
      </c>
      <c r="J152" s="127" t="inlineStr">
        <is>
          <t>10</t>
        </is>
      </c>
      <c r="K152" s="127" t="n">
        <v>33000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101</v>
      </c>
      <c r="U152" s="9" t="n"/>
    </row>
    <row r="153" ht="12" customFormat="1" customHeight="1" s="37">
      <c r="A153" s="73" t="inlineStr">
        <is>
          <t>매탄동 현대힐스테이트</t>
        </is>
      </c>
      <c r="B153" s="74" t="inlineStr">
        <is>
          <t>06.02.</t>
        </is>
      </c>
      <c r="C153" s="123" t="n">
        <v>2328</v>
      </c>
      <c r="D153" s="124" t="n">
        <v>82.40000000000001</v>
      </c>
      <c r="E153" s="125" t="n">
        <v>25</v>
      </c>
      <c r="F153" s="124" t="n">
        <v>59.6</v>
      </c>
      <c r="G153" s="17" t="n">
        <v>18</v>
      </c>
      <c r="H153" s="126" t="n">
        <v>468</v>
      </c>
      <c r="I153" s="127" t="n">
        <v>55000</v>
      </c>
      <c r="J153" s="127" t="inlineStr">
        <is>
          <t>중</t>
        </is>
      </c>
      <c r="K153" s="127" t="n">
        <v>37000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매탄동 주공그린빌2단지</t>
        </is>
      </c>
      <c r="B154" s="74" t="inlineStr">
        <is>
          <t>02.01.</t>
        </is>
      </c>
      <c r="C154" s="123" t="n">
        <v>568</v>
      </c>
      <c r="D154" s="124" t="n">
        <v>97.59999999999999</v>
      </c>
      <c r="E154" s="125" t="n">
        <v>30</v>
      </c>
      <c r="F154" s="124" t="n">
        <v>76</v>
      </c>
      <c r="G154" s="17" t="n">
        <v>23</v>
      </c>
      <c r="H154" s="126" t="n">
        <v>146</v>
      </c>
      <c r="I154" s="127" t="n">
        <v>55000</v>
      </c>
      <c r="J154" s="127" t="inlineStr">
        <is>
          <t>중</t>
        </is>
      </c>
      <c r="K154" s="127" t="n">
        <v>37000</v>
      </c>
      <c r="L154" s="127" t="inlineStr">
        <is>
          <t>15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원천동 광교두산위브(실버주택)</t>
        </is>
      </c>
      <c r="B155" s="74" t="inlineStr">
        <is>
          <t>18.05.</t>
        </is>
      </c>
      <c r="C155" s="123" t="n">
        <v>547</v>
      </c>
      <c r="D155" s="124" t="n">
        <v>77.09999999999999</v>
      </c>
      <c r="E155" s="125" t="n">
        <v>23</v>
      </c>
      <c r="F155" s="124" t="n">
        <v>49.9</v>
      </c>
      <c r="G155" s="17" t="n">
        <v>15</v>
      </c>
      <c r="H155" s="126" t="n">
        <v>165</v>
      </c>
      <c r="I155" s="127" t="n">
        <v>55000</v>
      </c>
      <c r="J155" s="127" t="inlineStr">
        <is>
          <t>12</t>
        </is>
      </c>
      <c r="K155" s="127" t="n">
        <v>35000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2</v>
      </c>
      <c r="R155" s="114" t="n">
        <v>1</v>
      </c>
      <c r="S155" s="114" t="inlineStr">
        <is>
          <t>복</t>
        </is>
      </c>
      <c r="T155" s="5" t="inlineStr">
        <is>
          <t>77A</t>
        </is>
      </c>
      <c r="U155" s="9" t="n"/>
    </row>
    <row r="156" ht="12" customFormat="1" customHeight="1" s="37">
      <c r="A156" s="73" t="inlineStr">
        <is>
          <t>원천동 주공</t>
        </is>
      </c>
      <c r="B156" s="74" t="inlineStr">
        <is>
          <t>87.07.</t>
        </is>
      </c>
      <c r="C156" s="123" t="n">
        <v>1320</v>
      </c>
      <c r="D156" s="124" t="n">
        <v>68.90000000000001</v>
      </c>
      <c r="E156" s="125" t="n">
        <v>21</v>
      </c>
      <c r="F156" s="124" t="n">
        <v>49.9</v>
      </c>
      <c r="G156" s="17" t="n">
        <v>15</v>
      </c>
      <c r="H156" s="126" t="n">
        <v>270</v>
      </c>
      <c r="I156" s="127" t="n">
        <v>55000</v>
      </c>
      <c r="J156" s="127" t="inlineStr">
        <is>
          <t>7</t>
        </is>
      </c>
      <c r="K156" s="127" t="n">
        <v>24000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68</v>
      </c>
      <c r="U156" s="9" t="n"/>
    </row>
    <row r="157" ht="12" customFormat="1" customHeight="1" s="37">
      <c r="A157" s="73" t="inlineStr">
        <is>
          <t>매탄동 주공그린빌4단지</t>
        </is>
      </c>
      <c r="B157" s="74" t="inlineStr">
        <is>
          <t>02.05.</t>
        </is>
      </c>
      <c r="C157" s="123" t="n">
        <v>461</v>
      </c>
      <c r="D157" s="124" t="n">
        <v>96.40000000000001</v>
      </c>
      <c r="E157" s="125" t="n">
        <v>29</v>
      </c>
      <c r="F157" s="124" t="n">
        <v>76</v>
      </c>
      <c r="G157" s="17" t="n">
        <v>23</v>
      </c>
      <c r="H157" s="126" t="n">
        <v>115</v>
      </c>
      <c r="I157" s="127" t="n">
        <v>54000</v>
      </c>
      <c r="J157" s="127" t="inlineStr">
        <is>
          <t>10</t>
        </is>
      </c>
      <c r="K157" s="127" t="n">
        <v>40000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</row>
    <row r="158" ht="12" customFormat="1" customHeight="1" s="37">
      <c r="A158" s="73" t="inlineStr">
        <is>
          <t>매탄동 삼성2차</t>
        </is>
      </c>
      <c r="B158" s="74" t="inlineStr">
        <is>
          <t>89.07.</t>
        </is>
      </c>
      <c r="C158" s="123" t="n">
        <v>624</v>
      </c>
      <c r="D158" s="124" t="n">
        <v>105.4</v>
      </c>
      <c r="E158" s="125" t="n">
        <v>32</v>
      </c>
      <c r="F158" s="124" t="n">
        <v>84.90000000000001</v>
      </c>
      <c r="G158" s="17" t="n">
        <v>26</v>
      </c>
      <c r="H158" s="126" t="n">
        <v>208</v>
      </c>
      <c r="I158" s="127" t="n">
        <v>54000</v>
      </c>
      <c r="J158" s="127" t="inlineStr">
        <is>
          <t>10</t>
        </is>
      </c>
      <c r="K158" s="127" t="n">
        <v>34000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105B</t>
        </is>
      </c>
      <c r="U158" s="9" t="n"/>
    </row>
    <row r="159" ht="12" customFormat="1" customHeight="1" s="37">
      <c r="A159" s="73" t="inlineStr">
        <is>
          <t>망포동 늘푸른벽산</t>
        </is>
      </c>
      <c r="B159" s="74" t="inlineStr">
        <is>
          <t>00.11.</t>
        </is>
      </c>
      <c r="C159" s="123" t="n">
        <v>1380</v>
      </c>
      <c r="D159" s="124" t="n">
        <v>109.9</v>
      </c>
      <c r="E159" s="125" t="n">
        <v>33</v>
      </c>
      <c r="F159" s="124" t="n">
        <v>84.90000000000001</v>
      </c>
      <c r="G159" s="17" t="n">
        <v>26</v>
      </c>
      <c r="H159" s="126" t="n">
        <v>562</v>
      </c>
      <c r="I159" s="127" t="n">
        <v>53000</v>
      </c>
      <c r="J159" s="127" t="inlineStr">
        <is>
          <t>9</t>
        </is>
      </c>
      <c r="K159" s="127" t="n">
        <v>35000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109</v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53000</v>
      </c>
      <c r="J160" s="127" t="inlineStr">
        <is>
          <t>11</t>
        </is>
      </c>
      <c r="K160" s="127" t="n">
        <v>35000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영통동 영통풍림아이원3차</t>
        </is>
      </c>
      <c r="B161" s="74" t="inlineStr">
        <is>
          <t>02.10.</t>
        </is>
      </c>
      <c r="C161" s="123" t="n">
        <v>494</v>
      </c>
      <c r="D161" s="124" t="n">
        <v>117.3</v>
      </c>
      <c r="E161" s="125" t="n">
        <v>35</v>
      </c>
      <c r="F161" s="124" t="n">
        <v>84.90000000000001</v>
      </c>
      <c r="G161" s="17" t="n">
        <v>26</v>
      </c>
      <c r="H161" s="126" t="n">
        <v>380</v>
      </c>
      <c r="I161" s="127" t="n">
        <v>53000</v>
      </c>
      <c r="J161" s="127" t="inlineStr">
        <is>
          <t>고</t>
        </is>
      </c>
      <c r="K161" s="127" t="n">
        <v>44500</v>
      </c>
      <c r="L161" s="127" t="inlineStr">
        <is>
          <t>20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117</v>
      </c>
      <c r="U161" s="9" t="n"/>
    </row>
    <row r="162" ht="12" customFormat="1" customHeight="1" s="37">
      <c r="A162" s="73" t="inlineStr">
        <is>
          <t>매탄동 주공그린빌1단지</t>
        </is>
      </c>
      <c r="B162" s="74" t="inlineStr">
        <is>
          <t>02.01.</t>
        </is>
      </c>
      <c r="C162" s="123" t="n">
        <v>659</v>
      </c>
      <c r="D162" s="124" t="n">
        <v>106.4</v>
      </c>
      <c r="E162" s="125" t="n">
        <v>32</v>
      </c>
      <c r="F162" s="124" t="n">
        <v>84.5</v>
      </c>
      <c r="G162" s="17" t="n">
        <v>26</v>
      </c>
      <c r="H162" s="126" t="n">
        <v>302</v>
      </c>
      <c r="I162" s="127" t="n">
        <v>52000</v>
      </c>
      <c r="J162" s="127" t="inlineStr">
        <is>
          <t>13</t>
        </is>
      </c>
      <c r="K162" s="127" t="n">
        <v>39000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106A</t>
        </is>
      </c>
      <c r="U162" s="9" t="n"/>
    </row>
    <row r="163" ht="12" customFormat="1" customHeight="1" s="37">
      <c r="A163" s="73" t="inlineStr">
        <is>
          <t>매탄동 주공그린빌2단지</t>
        </is>
      </c>
      <c r="B163" s="74" t="inlineStr">
        <is>
          <t>02.01.</t>
        </is>
      </c>
      <c r="C163" s="123" t="n">
        <v>568</v>
      </c>
      <c r="D163" s="124" t="n">
        <v>108.5</v>
      </c>
      <c r="E163" s="125" t="n">
        <v>33</v>
      </c>
      <c r="F163" s="124" t="n">
        <v>84.5</v>
      </c>
      <c r="G163" s="17" t="n">
        <v>26</v>
      </c>
      <c r="H163" s="126" t="n">
        <v>416</v>
      </c>
      <c r="I163" s="127" t="n">
        <v>52000</v>
      </c>
      <c r="J163" s="127" t="inlineStr">
        <is>
          <t>18</t>
        </is>
      </c>
      <c r="K163" s="127" t="n">
        <v>35000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108</v>
      </c>
      <c r="U163" s="9" t="n"/>
    </row>
    <row r="164" ht="12" customFormat="1" customHeight="1" s="37">
      <c r="A164" s="73" t="inlineStr">
        <is>
          <t>영통동 청명마을주공</t>
        </is>
      </c>
      <c r="B164" s="74" t="inlineStr">
        <is>
          <t>97.12.</t>
        </is>
      </c>
      <c r="C164" s="123" t="n">
        <v>946</v>
      </c>
      <c r="D164" s="124" t="n">
        <v>83.09999999999999</v>
      </c>
      <c r="E164" s="125" t="n">
        <v>25</v>
      </c>
      <c r="F164" s="124" t="n">
        <v>60</v>
      </c>
      <c r="G164" s="17" t="n">
        <v>18</v>
      </c>
      <c r="H164" s="126" t="n">
        <v>756</v>
      </c>
      <c r="I164" s="127" t="n">
        <v>52000</v>
      </c>
      <c r="J164" s="127" t="inlineStr">
        <is>
          <t>18</t>
        </is>
      </c>
      <c r="K164" s="127" t="n">
        <v>33000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83B</t>
        </is>
      </c>
      <c r="U164" s="9" t="n"/>
    </row>
    <row r="165" ht="12" customFormat="1" customHeight="1" s="37">
      <c r="A165" s="73" t="inlineStr">
        <is>
          <t>매탄동 동남(197)</t>
        </is>
      </c>
      <c r="B165" s="74" t="inlineStr">
        <is>
          <t>92.07.</t>
        </is>
      </c>
      <c r="C165" s="123" t="n">
        <v>496</v>
      </c>
      <c r="D165" s="124" t="n">
        <v>83.2</v>
      </c>
      <c r="E165" s="125" t="n">
        <v>25</v>
      </c>
      <c r="F165" s="124" t="n">
        <v>60</v>
      </c>
      <c r="G165" s="17" t="n">
        <v>18</v>
      </c>
      <c r="H165" s="126" t="n">
        <v>496</v>
      </c>
      <c r="I165" s="127" t="n">
        <v>51000</v>
      </c>
      <c r="J165" s="127" t="inlineStr">
        <is>
          <t>고</t>
        </is>
      </c>
      <c r="K165" s="127" t="n">
        <v>23000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계</t>
        </is>
      </c>
      <c r="T165" s="5" t="n">
        <v>83</v>
      </c>
      <c r="U165" s="9" t="n"/>
    </row>
    <row r="166" ht="12" customFormat="1" customHeight="1" s="37">
      <c r="A166" s="73" t="inlineStr">
        <is>
          <t>매탄동 주공그린빌4단지</t>
        </is>
      </c>
      <c r="B166" s="74" t="inlineStr">
        <is>
          <t>02.05.</t>
        </is>
      </c>
      <c r="C166" s="123" t="n">
        <v>461</v>
      </c>
      <c r="D166" s="124" t="n">
        <v>107.2</v>
      </c>
      <c r="E166" s="125" t="n">
        <v>32</v>
      </c>
      <c r="F166" s="124" t="n">
        <v>84.5</v>
      </c>
      <c r="G166" s="17" t="n">
        <v>26</v>
      </c>
      <c r="H166" s="126" t="n">
        <v>198</v>
      </c>
      <c r="I166" s="127" t="n">
        <v>51000</v>
      </c>
      <c r="J166" s="127" t="inlineStr">
        <is>
          <t>14</t>
        </is>
      </c>
      <c r="K166" s="127" t="n">
        <v>30318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삼성1차</t>
        </is>
      </c>
      <c r="B167" s="74" t="inlineStr">
        <is>
          <t>88.10.</t>
        </is>
      </c>
      <c r="C167" s="123" t="n">
        <v>930</v>
      </c>
      <c r="D167" s="124" t="n">
        <v>91.90000000000001</v>
      </c>
      <c r="E167" s="125" t="n">
        <v>28</v>
      </c>
      <c r="F167" s="124" t="n">
        <v>67.09999999999999</v>
      </c>
      <c r="G167" s="17" t="n">
        <v>20</v>
      </c>
      <c r="H167" s="126" t="n">
        <v>135</v>
      </c>
      <c r="I167" s="127" t="n">
        <v>51000</v>
      </c>
      <c r="J167" s="127" t="inlineStr">
        <is>
          <t>11</t>
        </is>
      </c>
      <c r="K167" s="127" t="n">
        <v>29000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91</v>
      </c>
      <c r="U167" s="9" t="n"/>
    </row>
    <row r="168" ht="12" customFormat="1" customHeight="1" s="37">
      <c r="A168" s="73" t="inlineStr">
        <is>
          <t>영통동 벽적골9단지주공</t>
        </is>
      </c>
      <c r="B168" s="74" t="inlineStr">
        <is>
          <t>99.11.</t>
        </is>
      </c>
      <c r="C168" s="123" t="n">
        <v>1265</v>
      </c>
      <c r="D168" s="124" t="n">
        <v>81</v>
      </c>
      <c r="E168" s="125" t="n">
        <v>24</v>
      </c>
      <c r="F168" s="124" t="n">
        <v>59.4</v>
      </c>
      <c r="G168" s="17" t="n">
        <v>18</v>
      </c>
      <c r="H168" s="126" t="n">
        <v>660</v>
      </c>
      <c r="I168" s="127" t="n">
        <v>51000</v>
      </c>
      <c r="J168" s="127" t="inlineStr">
        <is>
          <t>11</t>
        </is>
      </c>
      <c r="K168" s="127" t="n">
        <v>33000</v>
      </c>
      <c r="L168" s="127" t="inlineStr">
        <is>
          <t>18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80A</t>
        </is>
      </c>
      <c r="U168" s="9" t="n"/>
    </row>
    <row r="169" ht="12" customFormat="1" customHeight="1" s="37">
      <c r="A169" s="73" t="inlineStr">
        <is>
          <t>매탄동 주공그린빌5단지</t>
        </is>
      </c>
      <c r="B169" s="74" t="inlineStr">
        <is>
          <t>02.05.</t>
        </is>
      </c>
      <c r="C169" s="123" t="n">
        <v>732</v>
      </c>
      <c r="D169" s="124" t="n">
        <v>85.8</v>
      </c>
      <c r="E169" s="125" t="n">
        <v>26</v>
      </c>
      <c r="F169" s="124" t="n">
        <v>59.9</v>
      </c>
      <c r="G169" s="17" t="n">
        <v>18</v>
      </c>
      <c r="H169" s="126" t="n">
        <v>252</v>
      </c>
      <c r="I169" s="127" t="n">
        <v>50000</v>
      </c>
      <c r="J169" s="127" t="inlineStr">
        <is>
          <t>10</t>
        </is>
      </c>
      <c r="K169" s="127" t="n">
        <v>40000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85</v>
      </c>
      <c r="U169" s="9" t="n"/>
    </row>
    <row r="170" ht="12" customFormat="1" customHeight="1" s="37">
      <c r="A170" s="73" t="inlineStr">
        <is>
          <t>매탄동 삼성1차</t>
        </is>
      </c>
      <c r="B170" s="74" t="inlineStr">
        <is>
          <t>88.10.</t>
        </is>
      </c>
      <c r="C170" s="123" t="n">
        <v>930</v>
      </c>
      <c r="D170" s="124" t="n">
        <v>111.4</v>
      </c>
      <c r="E170" s="125" t="n">
        <v>34</v>
      </c>
      <c r="F170" s="124" t="n">
        <v>84.59999999999999</v>
      </c>
      <c r="G170" s="17" t="n">
        <v>26</v>
      </c>
      <c r="H170" s="126" t="n">
        <v>120</v>
      </c>
      <c r="I170" s="127" t="n">
        <v>50000</v>
      </c>
      <c r="J170" s="127" t="inlineStr">
        <is>
          <t>15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영통동 벽적골8단지두산,우성,한신</t>
        </is>
      </c>
      <c r="B171" s="74" t="inlineStr">
        <is>
          <t>97.12.</t>
        </is>
      </c>
      <c r="C171" s="123" t="n">
        <v>1842</v>
      </c>
      <c r="D171" s="124" t="n">
        <v>80.5</v>
      </c>
      <c r="E171" s="125" t="n">
        <v>24</v>
      </c>
      <c r="F171" s="124" t="n">
        <v>59.8</v>
      </c>
      <c r="G171" s="17" t="n">
        <v>18</v>
      </c>
      <c r="H171" s="126" t="n">
        <v>1482</v>
      </c>
      <c r="I171" s="127" t="n">
        <v>50000</v>
      </c>
      <c r="J171" s="127" t="inlineStr">
        <is>
          <t>10</t>
        </is>
      </c>
      <c r="K171" s="127" t="n">
        <v>29000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80B</t>
        </is>
      </c>
      <c r="U171" s="9" t="n"/>
    </row>
    <row r="172" ht="12" customFormat="1" customHeight="1" s="37">
      <c r="A172" s="73" t="inlineStr">
        <is>
          <t>원천동 원천레이크파크</t>
        </is>
      </c>
      <c r="B172" s="74" t="inlineStr">
        <is>
          <t>99.09.</t>
        </is>
      </c>
      <c r="C172" s="123" t="n">
        <v>1835</v>
      </c>
      <c r="D172" s="124" t="n">
        <v>80.3</v>
      </c>
      <c r="E172" s="125" t="n">
        <v>24</v>
      </c>
      <c r="F172" s="124" t="n">
        <v>60</v>
      </c>
      <c r="G172" s="17" t="n">
        <v>18</v>
      </c>
      <c r="H172" s="126" t="n">
        <v>736</v>
      </c>
      <c r="I172" s="127" t="n">
        <v>50000</v>
      </c>
      <c r="J172" s="127" t="inlineStr">
        <is>
          <t>20</t>
        </is>
      </c>
      <c r="K172" s="127" t="n">
        <v>30000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80B</t>
        </is>
      </c>
      <c r="U172" s="9" t="n"/>
    </row>
    <row r="173" ht="12" customFormat="1" customHeight="1" s="37">
      <c r="A173" s="73" t="inlineStr">
        <is>
          <t>망포동 망포마을벽산이빌리지</t>
        </is>
      </c>
      <c r="B173" s="74" t="inlineStr">
        <is>
          <t>02.07.</t>
        </is>
      </c>
      <c r="C173" s="123" t="n">
        <v>344</v>
      </c>
      <c r="D173" s="124" t="n">
        <v>95.7</v>
      </c>
      <c r="E173" s="125" t="n">
        <v>29</v>
      </c>
      <c r="F173" s="124" t="n">
        <v>74.90000000000001</v>
      </c>
      <c r="G173" s="17" t="n">
        <v>23</v>
      </c>
      <c r="H173" s="126" t="n">
        <v>78</v>
      </c>
      <c r="I173" s="127" t="n">
        <v>49000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95</v>
      </c>
      <c r="U173" s="9" t="n"/>
    </row>
    <row r="174" ht="12" customFormat="1" customHeight="1" s="37">
      <c r="A174" s="73" t="inlineStr">
        <is>
          <t>망포동 망포마을벽산이빌리지</t>
        </is>
      </c>
      <c r="B174" s="74" t="inlineStr">
        <is>
          <t>02.07.</t>
        </is>
      </c>
      <c r="C174" s="123" t="n">
        <v>344</v>
      </c>
      <c r="D174" s="124" t="n">
        <v>107.9</v>
      </c>
      <c r="E174" s="125" t="n">
        <v>33</v>
      </c>
      <c r="F174" s="124" t="n">
        <v>84.90000000000001</v>
      </c>
      <c r="G174" s="17" t="n">
        <v>26</v>
      </c>
      <c r="H174" s="126" t="n">
        <v>203</v>
      </c>
      <c r="I174" s="127" t="n">
        <v>48500</v>
      </c>
      <c r="J174" s="127" t="inlineStr">
        <is>
          <t>9</t>
        </is>
      </c>
      <c r="K174" s="127" t="n">
        <v>42000</v>
      </c>
      <c r="L174" s="127" t="inlineStr">
        <is>
          <t>15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107</v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3" t="n">
        <v>690</v>
      </c>
      <c r="D175" s="124" t="n">
        <v>87.59999999999999</v>
      </c>
      <c r="E175" s="125" t="n">
        <v>27</v>
      </c>
      <c r="F175" s="124" t="n">
        <v>71</v>
      </c>
      <c r="G175" s="17" t="n">
        <v>21</v>
      </c>
      <c r="H175" s="126" t="n">
        <v>120</v>
      </c>
      <c r="I175" s="127" t="n">
        <v>48000</v>
      </c>
      <c r="J175" s="127" t="inlineStr">
        <is>
          <t>10</t>
        </is>
      </c>
      <c r="K175" s="127" t="n">
        <v>30000</v>
      </c>
      <c r="L175" s="127" t="inlineStr">
        <is>
          <t>15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영통동 신성,신안,쌍용,진흥</t>
        </is>
      </c>
      <c r="B176" s="74" t="inlineStr">
        <is>
          <t>97.12.</t>
        </is>
      </c>
      <c r="C176" s="123" t="n">
        <v>1616</v>
      </c>
      <c r="D176" s="124" t="n">
        <v>80.8</v>
      </c>
      <c r="E176" s="125" t="n">
        <v>24</v>
      </c>
      <c r="F176" s="124" t="n">
        <v>60</v>
      </c>
      <c r="G176" s="17" t="n">
        <v>18</v>
      </c>
      <c r="H176" s="126" t="n">
        <v>1616</v>
      </c>
      <c r="I176" s="127" t="n">
        <v>48000</v>
      </c>
      <c r="J176" s="127" t="inlineStr">
        <is>
          <t>13</t>
        </is>
      </c>
      <c r="K176" s="127" t="n">
        <v>25460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80</v>
      </c>
      <c r="U176" s="9" t="n"/>
    </row>
    <row r="177" ht="12" customFormat="1" customHeight="1" s="37">
      <c r="A177" s="73" t="inlineStr">
        <is>
          <t>영통동 벽적골8단지주공</t>
        </is>
      </c>
      <c r="B177" s="74" t="inlineStr">
        <is>
          <t>97.12.</t>
        </is>
      </c>
      <c r="C177" s="123" t="n">
        <v>1548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912</v>
      </c>
      <c r="I177" s="127" t="n">
        <v>47500</v>
      </c>
      <c r="J177" s="127" t="inlineStr">
        <is>
          <t>15</t>
        </is>
      </c>
      <c r="K177" s="127" t="n">
        <v>33000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3" t="inlineStr">
        <is>
          <t>매탄동 주공그린빌5단지</t>
        </is>
      </c>
      <c r="B178" s="74" t="inlineStr">
        <is>
          <t>02.05.</t>
        </is>
      </c>
      <c r="C178" s="123" t="n">
        <v>732</v>
      </c>
      <c r="D178" s="124" t="n">
        <v>71.3</v>
      </c>
      <c r="E178" s="125" t="n">
        <v>22</v>
      </c>
      <c r="F178" s="124" t="n">
        <v>49.8</v>
      </c>
      <c r="G178" s="17" t="n">
        <v>15</v>
      </c>
      <c r="H178" s="126" t="n">
        <v>66</v>
      </c>
      <c r="I178" s="127" t="n">
        <v>46000</v>
      </c>
      <c r="J178" s="127" t="inlineStr">
        <is>
          <t>13</t>
        </is>
      </c>
      <c r="K178" s="127" t="n">
        <v>30000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71</v>
      </c>
      <c r="U178" s="9" t="n"/>
    </row>
    <row r="179" ht="12" customFormat="1" customHeight="1" s="37">
      <c r="A179" s="73" t="inlineStr">
        <is>
          <t>매탄동 성일(1199)</t>
        </is>
      </c>
      <c r="B179" s="74" t="inlineStr">
        <is>
          <t>92.12.</t>
        </is>
      </c>
      <c r="C179" s="123" t="n">
        <v>850</v>
      </c>
      <c r="D179" s="124" t="n">
        <v>70.40000000000001</v>
      </c>
      <c r="E179" s="125" t="n">
        <v>21</v>
      </c>
      <c r="F179" s="124" t="n">
        <v>49.9</v>
      </c>
      <c r="G179" s="17" t="n">
        <v>15</v>
      </c>
      <c r="H179" s="126" t="n">
        <v>330</v>
      </c>
      <c r="I179" s="127" t="n">
        <v>46000</v>
      </c>
      <c r="J179" s="127" t="inlineStr">
        <is>
          <t>6</t>
        </is>
      </c>
      <c r="K179" s="127" t="n">
        <v>24000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</row>
    <row r="180" ht="12" customFormat="1" customHeight="1" s="37">
      <c r="A180" s="73" t="inlineStr">
        <is>
          <t>영통동 벽적골9단지주공</t>
        </is>
      </c>
      <c r="B180" s="74" t="inlineStr">
        <is>
          <t>99.11.</t>
        </is>
      </c>
      <c r="C180" s="123" t="n">
        <v>1265</v>
      </c>
      <c r="D180" s="124" t="n">
        <v>73.40000000000001</v>
      </c>
      <c r="E180" s="125" t="n">
        <v>22</v>
      </c>
      <c r="F180" s="124" t="n">
        <v>49.3</v>
      </c>
      <c r="G180" s="17" t="n">
        <v>15</v>
      </c>
      <c r="H180" s="126" t="n">
        <v>119</v>
      </c>
      <c r="I180" s="127" t="n">
        <v>46000</v>
      </c>
      <c r="J180" s="127" t="inlineStr">
        <is>
          <t>15</t>
        </is>
      </c>
      <c r="K180" s="127" t="n">
        <v>28000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73</v>
      </c>
      <c r="U180" s="9" t="n"/>
    </row>
    <row r="181" ht="12" customFormat="1" customHeight="1" s="37">
      <c r="A181" s="73" t="inlineStr">
        <is>
          <t>영통동 황골마을주공1단지</t>
        </is>
      </c>
      <c r="B181" s="74" t="inlineStr">
        <is>
          <t>97.12.</t>
        </is>
      </c>
      <c r="C181" s="123" t="n">
        <v>3129</v>
      </c>
      <c r="D181" s="124" t="n">
        <v>82.59999999999999</v>
      </c>
      <c r="E181" s="125" t="n">
        <v>25</v>
      </c>
      <c r="F181" s="124" t="n">
        <v>60</v>
      </c>
      <c r="G181" s="17" t="n">
        <v>18</v>
      </c>
      <c r="H181" s="126" t="n">
        <v>800</v>
      </c>
      <c r="I181" s="127" t="n">
        <v>46000</v>
      </c>
      <c r="J181" s="127" t="inlineStr">
        <is>
          <t>7</t>
        </is>
      </c>
      <c r="K181" s="127" t="n">
        <v>30000</v>
      </c>
      <c r="L181" s="127" t="inlineStr">
        <is>
          <t>18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82D</t>
        </is>
      </c>
      <c r="U181" s="9" t="n"/>
    </row>
    <row r="182" ht="12" customFormat="1" customHeight="1" s="37">
      <c r="A182" s="73" t="inlineStr">
        <is>
          <t>망포동 늘푸른벽산</t>
        </is>
      </c>
      <c r="B182" s="74" t="inlineStr">
        <is>
          <t>00.11.</t>
        </is>
      </c>
      <c r="C182" s="123" t="n">
        <v>1380</v>
      </c>
      <c r="D182" s="124" t="n">
        <v>81</v>
      </c>
      <c r="E182" s="125" t="n">
        <v>24</v>
      </c>
      <c r="F182" s="124" t="n">
        <v>59.9</v>
      </c>
      <c r="G182" s="17" t="n">
        <v>18</v>
      </c>
      <c r="H182" s="126" t="n">
        <v>319</v>
      </c>
      <c r="I182" s="127" t="n">
        <v>45000</v>
      </c>
      <c r="J182" s="127" t="inlineStr">
        <is>
          <t>18</t>
        </is>
      </c>
      <c r="K182" s="127" t="n">
        <v>33000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80</v>
      </c>
      <c r="U182" s="9" t="n"/>
    </row>
    <row r="183" ht="12" customFormat="1" customHeight="1" s="37">
      <c r="A183" s="73" t="inlineStr">
        <is>
          <t>매탄동 삼성2차</t>
        </is>
      </c>
      <c r="B183" s="74" t="inlineStr">
        <is>
          <t>89.07.</t>
        </is>
      </c>
      <c r="C183" s="123" t="n">
        <v>624</v>
      </c>
      <c r="D183" s="124" t="n">
        <v>76.2</v>
      </c>
      <c r="E183" s="125" t="n">
        <v>23</v>
      </c>
      <c r="F183" s="124" t="n">
        <v>54.7</v>
      </c>
      <c r="G183" s="17" t="n">
        <v>17</v>
      </c>
      <c r="H183" s="126" t="n">
        <v>130</v>
      </c>
      <c r="I183" s="127" t="n">
        <v>45000</v>
      </c>
      <c r="J183" s="127" t="inlineStr">
        <is>
          <t>10</t>
        </is>
      </c>
      <c r="K183" s="127" t="n">
        <v>25000</v>
      </c>
      <c r="L183" s="127" t="inlineStr">
        <is>
          <t>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76</v>
      </c>
      <c r="U183" s="9" t="n"/>
    </row>
    <row r="184" ht="12" customFormat="1" customHeight="1" s="37">
      <c r="A184" s="73" t="inlineStr">
        <is>
          <t>매탄동 삼성2차</t>
        </is>
      </c>
      <c r="B184" s="74" t="inlineStr">
        <is>
          <t>89.07.</t>
        </is>
      </c>
      <c r="C184" s="123" t="n">
        <v>624</v>
      </c>
      <c r="D184" s="124" t="n">
        <v>93.7</v>
      </c>
      <c r="E184" s="125" t="n">
        <v>28</v>
      </c>
      <c r="F184" s="124" t="n">
        <v>74.40000000000001</v>
      </c>
      <c r="G184" s="17" t="n">
        <v>23</v>
      </c>
      <c r="H184" s="126" t="n">
        <v>182</v>
      </c>
      <c r="I184" s="127" t="n">
        <v>45000</v>
      </c>
      <c r="J184" s="127" t="inlineStr">
        <is>
          <t>12</t>
        </is>
      </c>
      <c r="K184" s="127" t="n">
        <v>35000</v>
      </c>
      <c r="L184" s="127" t="inlineStr">
        <is>
          <t>13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93</v>
      </c>
      <c r="U184" s="9" t="n"/>
    </row>
    <row r="185" ht="12" customFormat="1" customHeight="1" s="37">
      <c r="A185" s="73" t="inlineStr">
        <is>
          <t>영통동 청명마을주공</t>
        </is>
      </c>
      <c r="B185" s="74" t="inlineStr">
        <is>
          <t>97.12.</t>
        </is>
      </c>
      <c r="C185" s="123" t="n">
        <v>946</v>
      </c>
      <c r="D185" s="124" t="n">
        <v>69</v>
      </c>
      <c r="E185" s="125" t="n">
        <v>21</v>
      </c>
      <c r="F185" s="124" t="n">
        <v>49.8</v>
      </c>
      <c r="G185" s="17" t="n">
        <v>15</v>
      </c>
      <c r="H185" s="126" t="n">
        <v>114</v>
      </c>
      <c r="I185" s="127" t="n">
        <v>45000</v>
      </c>
      <c r="J185" s="127" t="inlineStr">
        <is>
          <t>10</t>
        </is>
      </c>
      <c r="K185" s="127" t="n">
        <v>30000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원천동 원천레이크파크</t>
        </is>
      </c>
      <c r="B186" s="74" t="inlineStr">
        <is>
          <t>99.09.</t>
        </is>
      </c>
      <c r="C186" s="123" t="n">
        <v>1835</v>
      </c>
      <c r="D186" s="124" t="n">
        <v>70.90000000000001</v>
      </c>
      <c r="E186" s="125" t="n">
        <v>21</v>
      </c>
      <c r="F186" s="124" t="n">
        <v>50</v>
      </c>
      <c r="G186" s="17" t="n">
        <v>15</v>
      </c>
      <c r="H186" s="126" t="n">
        <v>357</v>
      </c>
      <c r="I186" s="127" t="n">
        <v>44800</v>
      </c>
      <c r="J186" s="127" t="inlineStr">
        <is>
          <t>8</t>
        </is>
      </c>
      <c r="K186" s="127" t="n">
        <v>27000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3" t="n">
        <v>1504</v>
      </c>
      <c r="D187" s="124" t="n">
        <v>82.59999999999999</v>
      </c>
      <c r="E187" s="125" t="n">
        <v>25</v>
      </c>
      <c r="F187" s="124" t="n">
        <v>60</v>
      </c>
      <c r="G187" s="17" t="n">
        <v>18</v>
      </c>
      <c r="H187" s="126" t="n">
        <v>984</v>
      </c>
      <c r="I187" s="127" t="n">
        <v>44000</v>
      </c>
      <c r="J187" s="127" t="inlineStr">
        <is>
          <t>5</t>
        </is>
      </c>
      <c r="K187" s="127" t="n">
        <v>27000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영통동 쌍용</t>
        </is>
      </c>
      <c r="B188" s="74" t="inlineStr">
        <is>
          <t>98.03.</t>
        </is>
      </c>
      <c r="C188" s="123" t="n">
        <v>872</v>
      </c>
      <c r="D188" s="124" t="n">
        <v>81.59999999999999</v>
      </c>
      <c r="E188" s="125" t="n">
        <v>25</v>
      </c>
      <c r="F188" s="124" t="n">
        <v>59.8</v>
      </c>
      <c r="G188" s="17" t="n">
        <v>18</v>
      </c>
      <c r="H188" s="126" t="n">
        <v>512</v>
      </c>
      <c r="I188" s="127" t="n">
        <v>43000</v>
      </c>
      <c r="J188" s="127" t="inlineStr">
        <is>
          <t>18</t>
        </is>
      </c>
      <c r="K188" s="127" t="n">
        <v>30000</v>
      </c>
      <c r="L188" s="127" t="inlineStr">
        <is>
          <t>12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3" t="inlineStr">
        <is>
          <t>매탄동 삼성1차</t>
        </is>
      </c>
      <c r="B189" s="74" t="inlineStr">
        <is>
          <t>88.10.</t>
        </is>
      </c>
      <c r="C189" s="123" t="n">
        <v>930</v>
      </c>
      <c r="D189" s="124" t="n">
        <v>75.59999999999999</v>
      </c>
      <c r="E189" s="125" t="n">
        <v>23</v>
      </c>
      <c r="F189" s="124" t="n">
        <v>55.2</v>
      </c>
      <c r="G189" s="17" t="n">
        <v>17</v>
      </c>
      <c r="H189" s="126" t="n">
        <v>495</v>
      </c>
      <c r="I189" s="127" t="n">
        <v>42000</v>
      </c>
      <c r="J189" s="127" t="inlineStr">
        <is>
          <t>13</t>
        </is>
      </c>
      <c r="K189" s="127" t="n">
        <v>25000</v>
      </c>
      <c r="L189" s="127" t="inlineStr">
        <is>
          <t>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75</v>
      </c>
      <c r="U189" s="9" t="n"/>
    </row>
    <row r="190" ht="12" customFormat="1" customHeight="1" s="37">
      <c r="A190" s="73" t="inlineStr">
        <is>
          <t>영통동 신명,한국</t>
        </is>
      </c>
      <c r="B190" s="74" t="inlineStr">
        <is>
          <t>97.12.</t>
        </is>
      </c>
      <c r="C190" s="123" t="n">
        <v>952</v>
      </c>
      <c r="D190" s="124" t="n">
        <v>82.8</v>
      </c>
      <c r="E190" s="125" t="n">
        <v>25</v>
      </c>
      <c r="F190" s="124" t="n">
        <v>60</v>
      </c>
      <c r="G190" s="17" t="n">
        <v>18</v>
      </c>
      <c r="H190" s="126" t="n">
        <v>560</v>
      </c>
      <c r="I190" s="127" t="n">
        <v>42000</v>
      </c>
      <c r="J190" s="127" t="inlineStr">
        <is>
          <t>6</t>
        </is>
      </c>
      <c r="K190" s="127" t="n">
        <v>28000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82B</t>
        </is>
      </c>
      <c r="U190" s="9" t="n"/>
    </row>
    <row r="191" ht="12" customFormat="1" customHeight="1" s="37">
      <c r="A191" s="73" t="inlineStr">
        <is>
          <t>원천동 주공</t>
        </is>
      </c>
      <c r="B191" s="74" t="inlineStr">
        <is>
          <t>87.07.</t>
        </is>
      </c>
      <c r="C191" s="123" t="n">
        <v>1320</v>
      </c>
      <c r="D191" s="124" t="n">
        <v>57</v>
      </c>
      <c r="E191" s="125" t="n">
        <v>17</v>
      </c>
      <c r="F191" s="124" t="n">
        <v>41.3</v>
      </c>
      <c r="G191" s="17" t="n">
        <v>12</v>
      </c>
      <c r="H191" s="126" t="n">
        <v>540</v>
      </c>
      <c r="I191" s="127" t="n">
        <v>42000</v>
      </c>
      <c r="J191" s="127" t="inlineStr">
        <is>
          <t>6</t>
        </is>
      </c>
      <c r="K191" s="127" t="n">
        <v>17000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56</v>
      </c>
      <c r="U191" s="9" t="n"/>
    </row>
    <row r="192" ht="12" customFormat="1" customHeight="1" s="37">
      <c r="A192" s="73" t="inlineStr">
        <is>
          <t>매탄동 주공그린빌5단지</t>
        </is>
      </c>
      <c r="B192" s="74" t="inlineStr">
        <is>
          <t>02.05.</t>
        </is>
      </c>
      <c r="C192" s="123" t="n">
        <v>732</v>
      </c>
      <c r="D192" s="124" t="n">
        <v>65.7</v>
      </c>
      <c r="E192" s="125" t="n">
        <v>20</v>
      </c>
      <c r="F192" s="124" t="n">
        <v>45.9</v>
      </c>
      <c r="G192" s="17" t="n">
        <v>14</v>
      </c>
      <c r="H192" s="126" t="n">
        <v>263</v>
      </c>
      <c r="I192" s="127" t="n">
        <v>40000</v>
      </c>
      <c r="J192" s="127" t="inlineStr">
        <is>
          <t>15</t>
        </is>
      </c>
      <c r="K192" s="127" t="n">
        <v>24000</v>
      </c>
      <c r="L192" s="127" t="inlineStr">
        <is>
          <t>16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65A</t>
        </is>
      </c>
      <c r="U192" s="9" t="n"/>
    </row>
    <row r="193" ht="12" customFormat="1" customHeight="1" s="37">
      <c r="A193" s="73" t="inlineStr">
        <is>
          <t>매탄동 동남(810-2)</t>
        </is>
      </c>
      <c r="B193" s="74" t="inlineStr">
        <is>
          <t>89.07.</t>
        </is>
      </c>
      <c r="C193" s="123" t="n">
        <v>892</v>
      </c>
      <c r="D193" s="124" t="n">
        <v>71.2</v>
      </c>
      <c r="E193" s="125" t="n">
        <v>22</v>
      </c>
      <c r="F193" s="124" t="n">
        <v>49.7</v>
      </c>
      <c r="G193" s="17" t="n">
        <v>15</v>
      </c>
      <c r="H193" s="126" t="n">
        <v>892</v>
      </c>
      <c r="I193" s="127" t="n">
        <v>40000</v>
      </c>
      <c r="J193" s="127" t="inlineStr">
        <is>
          <t>14</t>
        </is>
      </c>
      <c r="K193" s="127" t="n">
        <v>20000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71</v>
      </c>
      <c r="U193" s="9" t="n"/>
    </row>
    <row r="194" ht="12" customFormat="1" customHeight="1" s="37">
      <c r="A194" s="73" t="inlineStr">
        <is>
          <t>영통동 벽적골8단지주공</t>
        </is>
      </c>
      <c r="B194" s="74" t="inlineStr">
        <is>
          <t>97.12.</t>
        </is>
      </c>
      <c r="C194" s="123" t="n">
        <v>1548</v>
      </c>
      <c r="D194" s="124" t="n">
        <v>74</v>
      </c>
      <c r="E194" s="125" t="n">
        <v>22</v>
      </c>
      <c r="F194" s="124" t="n">
        <v>49.6</v>
      </c>
      <c r="G194" s="17" t="n">
        <v>15</v>
      </c>
      <c r="H194" s="126" t="n">
        <v>600</v>
      </c>
      <c r="I194" s="127" t="n">
        <v>39000</v>
      </c>
      <c r="J194" s="127" t="inlineStr">
        <is>
          <t>20</t>
        </is>
      </c>
      <c r="K194" s="127" t="n">
        <v>26000</v>
      </c>
      <c r="L194" s="127" t="inlineStr">
        <is>
          <t>14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n">
        <v>73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3" t="n">
        <v>3129</v>
      </c>
      <c r="D195" s="124" t="n">
        <v>69</v>
      </c>
      <c r="E195" s="125" t="n">
        <v>21</v>
      </c>
      <c r="F195" s="124" t="n">
        <v>49.8</v>
      </c>
      <c r="G195" s="17" t="n">
        <v>15</v>
      </c>
      <c r="H195" s="126" t="n">
        <v>285</v>
      </c>
      <c r="I195" s="127" t="n">
        <v>38000</v>
      </c>
      <c r="J195" s="127" t="inlineStr">
        <is>
          <t>7</t>
        </is>
      </c>
      <c r="K195" s="127" t="n">
        <v>26000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매탄동 성일(810-4)</t>
        </is>
      </c>
      <c r="B196" s="74" t="inlineStr">
        <is>
          <t>88.08.</t>
        </is>
      </c>
      <c r="C196" s="123" t="n">
        <v>990</v>
      </c>
      <c r="D196" s="124" t="n">
        <v>72.8</v>
      </c>
      <c r="E196" s="125" t="n">
        <v>22</v>
      </c>
      <c r="F196" s="124" t="n">
        <v>49.7</v>
      </c>
      <c r="G196" s="17" t="n">
        <v>15</v>
      </c>
      <c r="H196" s="126" t="n">
        <v>780</v>
      </c>
      <c r="I196" s="127" t="n">
        <v>37000</v>
      </c>
      <c r="J196" s="127" t="inlineStr">
        <is>
          <t>13</t>
        </is>
      </c>
      <c r="K196" s="127" t="n">
        <v>23000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72</v>
      </c>
      <c r="U196" s="9" t="n"/>
    </row>
    <row r="197" ht="12" customFormat="1" customHeight="1" s="37">
      <c r="A197" s="73" t="inlineStr">
        <is>
          <t>매탄동 삼성1차</t>
        </is>
      </c>
      <c r="B197" s="74" t="inlineStr">
        <is>
          <t>88.10.</t>
        </is>
      </c>
      <c r="C197" s="123" t="n">
        <v>930</v>
      </c>
      <c r="D197" s="124" t="n">
        <v>62.3</v>
      </c>
      <c r="E197" s="125" t="n">
        <v>19</v>
      </c>
      <c r="F197" s="124" t="n">
        <v>44.5</v>
      </c>
      <c r="G197" s="17" t="n">
        <v>13</v>
      </c>
      <c r="H197" s="126" t="n">
        <v>180</v>
      </c>
      <c r="I197" s="127" t="n">
        <v>37000</v>
      </c>
      <c r="J197" s="127" t="inlineStr">
        <is>
          <t>14</t>
        </is>
      </c>
      <c r="K197" s="127" t="n">
        <v>20000</v>
      </c>
      <c r="L197" s="127" t="inlineStr">
        <is>
          <t>14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62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3" t="n">
        <v>1504</v>
      </c>
      <c r="D198" s="124" t="n">
        <v>74</v>
      </c>
      <c r="E198" s="125" t="n">
        <v>22</v>
      </c>
      <c r="F198" s="124" t="n">
        <v>49.6</v>
      </c>
      <c r="G198" s="17" t="n">
        <v>15</v>
      </c>
      <c r="H198" s="126" t="n">
        <v>360</v>
      </c>
      <c r="I198" s="127" t="n">
        <v>37000</v>
      </c>
      <c r="J198" s="127" t="inlineStr">
        <is>
          <t>5</t>
        </is>
      </c>
      <c r="K198" s="127" t="n">
        <v>27000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원천동 주공</t>
        </is>
      </c>
      <c r="B199" s="74" t="inlineStr">
        <is>
          <t>87.07.</t>
        </is>
      </c>
      <c r="C199" s="123" t="n">
        <v>1320</v>
      </c>
      <c r="D199" s="124" t="n">
        <v>46</v>
      </c>
      <c r="E199" s="125" t="n">
        <v>14</v>
      </c>
      <c r="F199" s="124" t="n">
        <v>32.4</v>
      </c>
      <c r="G199" s="17" t="n">
        <v>10</v>
      </c>
      <c r="H199" s="126" t="n">
        <v>270</v>
      </c>
      <c r="I199" s="127" t="n">
        <v>37000</v>
      </c>
      <c r="J199" s="127" t="inlineStr">
        <is>
          <t>10</t>
        </is>
      </c>
      <c r="K199" s="127" t="n">
        <v>14000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45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3" t="n">
        <v>732</v>
      </c>
      <c r="D200" s="124" t="n">
        <v>52.1</v>
      </c>
      <c r="E200" s="125" t="n">
        <v>16</v>
      </c>
      <c r="F200" s="124" t="n">
        <v>36.4</v>
      </c>
      <c r="G200" s="17" t="n">
        <v>11</v>
      </c>
      <c r="H200" s="126" t="n">
        <v>87</v>
      </c>
      <c r="I200" s="127" t="n">
        <v>35000</v>
      </c>
      <c r="J200" s="127" t="inlineStr">
        <is>
          <t>10</t>
        </is>
      </c>
      <c r="K200" s="127" t="n">
        <v>25000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원천동 원천1차삼성</t>
        </is>
      </c>
      <c r="B201" s="74" t="inlineStr">
        <is>
          <t>92.12.</t>
        </is>
      </c>
      <c r="C201" s="123" t="n">
        <v>684</v>
      </c>
      <c r="D201" s="124" t="n">
        <v>69.40000000000001</v>
      </c>
      <c r="E201" s="125" t="n">
        <v>21</v>
      </c>
      <c r="F201" s="124" t="n">
        <v>49.1</v>
      </c>
      <c r="G201" s="17" t="n">
        <v>15</v>
      </c>
      <c r="H201" s="126" t="n">
        <v>684</v>
      </c>
      <c r="I201" s="127" t="n">
        <v>30000</v>
      </c>
      <c r="J201" s="127" t="inlineStr">
        <is>
          <t>15</t>
        </is>
      </c>
      <c r="K201" s="127" t="n">
        <v>19000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n">
        <v>69</v>
      </c>
      <c r="U201" s="9" t="n"/>
    </row>
    <row r="202" ht="12" customFormat="1" customHeight="1" s="37">
      <c r="A202" s="73" t="inlineStr">
        <is>
          <t>매탄동 성일(810-4)</t>
        </is>
      </c>
      <c r="B202" s="74" t="inlineStr">
        <is>
          <t>88.08.</t>
        </is>
      </c>
      <c r="C202" s="123" t="n">
        <v>990</v>
      </c>
      <c r="D202" s="124" t="n">
        <v>58.6</v>
      </c>
      <c r="E202" s="125" t="n">
        <v>18</v>
      </c>
      <c r="F202" s="124" t="n">
        <v>40</v>
      </c>
      <c r="G202" s="17" t="n">
        <v>12</v>
      </c>
      <c r="H202" s="126" t="n">
        <v>210</v>
      </c>
      <c r="I202" s="127" t="n">
        <v>29000</v>
      </c>
      <c r="J202" s="127" t="inlineStr">
        <is>
          <t>11</t>
        </is>
      </c>
      <c r="K202" s="127" t="n">
        <v>18000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58</v>
      </c>
      <c r="U202" s="9" t="n"/>
    </row>
    <row r="203" ht="12" customFormat="1" customHeight="1" s="37">
      <c r="A203" s="73" t="inlineStr">
        <is>
          <t>망포동 그대가프리미어</t>
        </is>
      </c>
      <c r="B203" s="74" t="inlineStr">
        <is>
          <t>10.08.</t>
        </is>
      </c>
      <c r="C203" s="123" t="n">
        <v>602</v>
      </c>
      <c r="D203" s="124" t="n">
        <v>83.59999999999999</v>
      </c>
      <c r="E203" s="125" t="n">
        <v>25</v>
      </c>
      <c r="F203" s="124" t="n">
        <v>60</v>
      </c>
      <c r="G203" s="17" t="n">
        <v>18</v>
      </c>
      <c r="H203" s="126" t="n">
        <v>68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83A</t>
        </is>
      </c>
      <c r="U203" s="9" t="n"/>
    </row>
    <row r="204" ht="12" customFormat="1" customHeight="1" s="37">
      <c r="A204" s="73" t="inlineStr">
        <is>
          <t>망포동 센트럴하이츠</t>
        </is>
      </c>
      <c r="B204" s="74" t="inlineStr">
        <is>
          <t>10.07.</t>
        </is>
      </c>
      <c r="C204" s="123" t="n">
        <v>549</v>
      </c>
      <c r="D204" s="124" t="n">
        <v>83.09999999999999</v>
      </c>
      <c r="E204" s="125" t="n">
        <v>25</v>
      </c>
      <c r="F204" s="124" t="n">
        <v>59.6</v>
      </c>
      <c r="G204" s="17" t="n">
        <v>18</v>
      </c>
      <c r="H204" s="126" t="n">
        <v>82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83A</t>
        </is>
      </c>
      <c r="U204" s="9" t="n"/>
    </row>
    <row r="205" ht="12" customFormat="1" customHeight="1" s="37">
      <c r="A205" s="73" t="inlineStr">
        <is>
          <t>망포동 센트럴하이츠</t>
        </is>
      </c>
      <c r="B205" s="74" t="inlineStr">
        <is>
          <t>10.07.</t>
        </is>
      </c>
      <c r="C205" s="123" t="n">
        <v>549</v>
      </c>
      <c r="D205" s="124" t="n">
        <v>137.1</v>
      </c>
      <c r="E205" s="125" t="n">
        <v>41</v>
      </c>
      <c r="F205" s="124" t="n">
        <v>108</v>
      </c>
      <c r="G205" s="17" t="n">
        <v>33</v>
      </c>
      <c r="H205" s="126" t="n">
        <v>55</v>
      </c>
      <c r="I205" s="127" t="n"/>
      <c r="J205" s="127" t="n"/>
      <c r="K205" s="127" t="n">
        <v>45000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137A</t>
        </is>
      </c>
      <c r="U205" s="9" t="n"/>
    </row>
    <row r="206" ht="12" customFormat="1" customHeight="1" s="37">
      <c r="A206" s="73" t="inlineStr">
        <is>
          <t>망포동 e편한세상영통2차2단지</t>
        </is>
      </c>
      <c r="B206" s="74" t="inlineStr">
        <is>
          <t>16.12.</t>
        </is>
      </c>
      <c r="C206" s="123" t="n">
        <v>270</v>
      </c>
      <c r="D206" s="124" t="n">
        <v>80.3</v>
      </c>
      <c r="E206" s="125" t="n">
        <v>24</v>
      </c>
      <c r="F206" s="124" t="n">
        <v>59.9</v>
      </c>
      <c r="G206" s="17" t="n">
        <v>18</v>
      </c>
      <c r="H206" s="126" t="n">
        <v>118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3" t="n">
        <v>270</v>
      </c>
      <c r="D207" s="124" t="n">
        <v>95.8</v>
      </c>
      <c r="E207" s="125" t="n">
        <v>29</v>
      </c>
      <c r="F207" s="124" t="n">
        <v>74.59999999999999</v>
      </c>
      <c r="G207" s="17" t="n">
        <v>23</v>
      </c>
      <c r="H207" s="126" t="n">
        <v>134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95</v>
      </c>
      <c r="U207" s="9" t="n"/>
    </row>
    <row r="208" ht="12" customFormat="1" customHeight="1" s="37">
      <c r="A208" s="73" t="inlineStr">
        <is>
          <t>망포동 동수원쌍용스윗닷홈3차</t>
        </is>
      </c>
      <c r="B208" s="74" t="inlineStr">
        <is>
          <t>04.09.</t>
        </is>
      </c>
      <c r="C208" s="123" t="n">
        <v>287</v>
      </c>
      <c r="D208" s="124" t="n">
        <v>78.3</v>
      </c>
      <c r="E208" s="125" t="n">
        <v>24</v>
      </c>
      <c r="F208" s="124" t="n">
        <v>59.9</v>
      </c>
      <c r="G208" s="17" t="n">
        <v>18</v>
      </c>
      <c r="H208" s="126" t="n">
        <v>287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78</v>
      </c>
      <c r="U208" s="9" t="n"/>
    </row>
    <row r="209" ht="12" customFormat="1" customHeight="1" s="37">
      <c r="A209" s="73" t="inlineStr">
        <is>
          <t>망포동 동수원자이1차</t>
        </is>
      </c>
      <c r="B209" s="74" t="inlineStr">
        <is>
          <t>01.12.</t>
        </is>
      </c>
      <c r="C209" s="123" t="n">
        <v>1829</v>
      </c>
      <c r="D209" s="124" t="n">
        <v>160.4</v>
      </c>
      <c r="E209" s="125" t="n">
        <v>49</v>
      </c>
      <c r="F209" s="124" t="n">
        <v>126.4</v>
      </c>
      <c r="G209" s="17" t="n">
        <v>38</v>
      </c>
      <c r="H209" s="126" t="n">
        <v>338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160</v>
      </c>
      <c r="U209" s="9" t="n"/>
    </row>
    <row r="210" ht="12" customFormat="1" customHeight="1" s="37">
      <c r="A210" s="73" t="inlineStr">
        <is>
          <t>망포동 LG동수원자이3단지</t>
        </is>
      </c>
      <c r="B210" s="74" t="inlineStr">
        <is>
          <t>03.06.</t>
        </is>
      </c>
      <c r="C210" s="123" t="n">
        <v>924</v>
      </c>
      <c r="D210" s="124" t="n">
        <v>144.9</v>
      </c>
      <c r="E210" s="125" t="n">
        <v>44</v>
      </c>
      <c r="F210" s="124" t="n">
        <v>110.6</v>
      </c>
      <c r="G210" s="17" t="n">
        <v>33</v>
      </c>
      <c r="H210" s="126" t="n">
        <v>230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144B</t>
        </is>
      </c>
      <c r="U210" s="9" t="n"/>
    </row>
    <row r="211" ht="12" customFormat="1" customHeight="1" s="37">
      <c r="A211" s="73" t="inlineStr">
        <is>
          <t>망포동 영통아이파크캐슬3단지</t>
        </is>
      </c>
      <c r="B211" s="74" t="inlineStr">
        <is>
          <t>22.09.</t>
        </is>
      </c>
      <c r="C211" s="123" t="n">
        <v>664</v>
      </c>
      <c r="D211" s="124" t="n">
        <v>80.90000000000001</v>
      </c>
      <c r="E211" s="125" t="n">
        <v>24</v>
      </c>
      <c r="F211" s="124" t="n">
        <v>59.8</v>
      </c>
      <c r="G211" s="17" t="n">
        <v>18</v>
      </c>
      <c r="H211" s="126" t="n">
        <v>139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80A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3" t="n">
        <v>664</v>
      </c>
      <c r="D212" s="124" t="n">
        <v>101.8</v>
      </c>
      <c r="E212" s="125" t="n">
        <v>31</v>
      </c>
      <c r="F212" s="124" t="n">
        <v>75.90000000000001</v>
      </c>
      <c r="G212" s="17" t="n">
        <v>23</v>
      </c>
      <c r="H212" s="126" t="n">
        <v>168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101A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3" t="n">
        <v>664</v>
      </c>
      <c r="D213" s="124" t="n">
        <v>112.5</v>
      </c>
      <c r="E213" s="125" t="n">
        <v>34</v>
      </c>
      <c r="F213" s="124" t="n">
        <v>84.7</v>
      </c>
      <c r="G213" s="17" t="n">
        <v>26</v>
      </c>
      <c r="H213" s="126" t="n">
        <v>106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3" t="n">
        <v>664</v>
      </c>
      <c r="D214" s="124" t="n">
        <v>139.3</v>
      </c>
      <c r="E214" s="125" t="n">
        <v>42</v>
      </c>
      <c r="F214" s="124" t="n">
        <v>105.9</v>
      </c>
      <c r="G214" s="17" t="n">
        <v>32</v>
      </c>
      <c r="H214" s="126" t="n">
        <v>92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139</v>
      </c>
      <c r="U214" s="9" t="n"/>
    </row>
    <row r="215" ht="12" customFormat="1" customHeight="1" s="37">
      <c r="A215" s="73" t="inlineStr">
        <is>
          <t>망포동 한양수자인에듀파크</t>
        </is>
      </c>
      <c r="B215" s="74" t="inlineStr">
        <is>
          <t>13.12.</t>
        </is>
      </c>
      <c r="C215" s="123" t="n">
        <v>530</v>
      </c>
      <c r="D215" s="124" t="n">
        <v>87.09999999999999</v>
      </c>
      <c r="E215" s="125" t="n">
        <v>26</v>
      </c>
      <c r="F215" s="124" t="n">
        <v>60</v>
      </c>
      <c r="G215" s="17" t="n">
        <v>18</v>
      </c>
      <c r="H215" s="126" t="n">
        <v>108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87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3" t="n">
        <v>530</v>
      </c>
      <c r="D216" s="124" t="n">
        <v>131.5</v>
      </c>
      <c r="E216" s="125" t="n">
        <v>40</v>
      </c>
      <c r="F216" s="124" t="n">
        <v>105.7</v>
      </c>
      <c r="G216" s="17" t="n">
        <v>32</v>
      </c>
      <c r="H216" s="126" t="n">
        <v>36</v>
      </c>
      <c r="I216" s="127" t="n"/>
      <c r="J216" s="127" t="n"/>
      <c r="K216" s="127" t="n">
        <v>58000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131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3" t="n">
        <v>250</v>
      </c>
      <c r="D217" s="124" t="n">
        <v>49.4</v>
      </c>
      <c r="E217" s="125" t="n">
        <v>15</v>
      </c>
      <c r="F217" s="124" t="n">
        <v>39.9</v>
      </c>
      <c r="G217" s="17" t="n">
        <v>12</v>
      </c>
      <c r="H217" s="126" t="n">
        <v>130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3" t="n">
        <v>250</v>
      </c>
      <c r="D218" s="124" t="n">
        <v>63.3</v>
      </c>
      <c r="E218" s="125" t="n">
        <v>19</v>
      </c>
      <c r="F218" s="124" t="n">
        <v>48.1</v>
      </c>
      <c r="G218" s="17" t="n">
        <v>15</v>
      </c>
      <c r="H218" s="126" t="n">
        <v>80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3" t="n">
        <v>270</v>
      </c>
      <c r="D219" s="124" t="n">
        <v>142.8</v>
      </c>
      <c r="E219" s="125" t="n">
        <v>43</v>
      </c>
      <c r="F219" s="124" t="n">
        <v>115.8</v>
      </c>
      <c r="G219" s="17" t="n">
        <v>35</v>
      </c>
      <c r="H219" s="126" t="n">
        <v>89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3" t="n">
        <v>270</v>
      </c>
      <c r="D220" s="124" t="n">
        <v>160.7</v>
      </c>
      <c r="E220" s="125" t="n">
        <v>49</v>
      </c>
      <c r="F220" s="124" t="n">
        <v>129.5</v>
      </c>
      <c r="G220" s="17" t="n">
        <v>39</v>
      </c>
      <c r="H220" s="126" t="n">
        <v>89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3" t="n">
        <v>270</v>
      </c>
      <c r="D221" s="124" t="n">
        <v>179.1</v>
      </c>
      <c r="E221" s="125" t="n">
        <v>54</v>
      </c>
      <c r="F221" s="124" t="n">
        <v>145</v>
      </c>
      <c r="G221" s="17" t="n">
        <v>44</v>
      </c>
      <c r="H221" s="126" t="n">
        <v>92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3" t="n">
        <v>653</v>
      </c>
      <c r="D222" s="124" t="n">
        <v>80.8</v>
      </c>
      <c r="E222" s="125" t="n">
        <v>24</v>
      </c>
      <c r="F222" s="124" t="n">
        <v>60</v>
      </c>
      <c r="G222" s="17" t="n">
        <v>18</v>
      </c>
      <c r="H222" s="126" t="n">
        <v>375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3" t="n">
        <v>653</v>
      </c>
      <c r="D223" s="124" t="n">
        <v>100.5</v>
      </c>
      <c r="E223" s="125" t="n">
        <v>30</v>
      </c>
      <c r="F223" s="124" t="n">
        <v>75.3</v>
      </c>
      <c r="G223" s="17" t="n">
        <v>23</v>
      </c>
      <c r="H223" s="126" t="n">
        <v>106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3" t="n">
        <v>609</v>
      </c>
      <c r="D224" s="124" t="n">
        <v>103.6</v>
      </c>
      <c r="E224" s="125" t="n">
        <v>31</v>
      </c>
      <c r="F224" s="124" t="n">
        <v>79.3</v>
      </c>
      <c r="G224" s="17" t="n">
        <v>24</v>
      </c>
      <c r="H224" s="126" t="n">
        <v>31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3" t="n">
        <v>609</v>
      </c>
      <c r="D225" s="124" t="n">
        <v>110.2</v>
      </c>
      <c r="E225" s="125" t="n">
        <v>33</v>
      </c>
      <c r="F225" s="124" t="n">
        <v>85</v>
      </c>
      <c r="G225" s="17" t="n">
        <v>26</v>
      </c>
      <c r="H225" s="126" t="n">
        <v>273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3" t="n">
        <v>642</v>
      </c>
      <c r="D226" s="124" t="n">
        <v>109.4</v>
      </c>
      <c r="E226" s="125" t="n">
        <v>33</v>
      </c>
      <c r="F226" s="124" t="n">
        <v>85</v>
      </c>
      <c r="G226" s="17" t="n">
        <v>26</v>
      </c>
      <c r="H226" s="126" t="n">
        <v>276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3" t="n">
        <v>642</v>
      </c>
      <c r="D227" s="124" t="n">
        <v>137.6</v>
      </c>
      <c r="E227" s="125" t="n">
        <v>42</v>
      </c>
      <c r="F227" s="124" t="n">
        <v>107.4</v>
      </c>
      <c r="G227" s="17" t="n">
        <v>32</v>
      </c>
      <c r="H227" s="126" t="n">
        <v>54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3" t="n">
        <v>274</v>
      </c>
      <c r="D228" s="124" t="n">
        <v>83.2</v>
      </c>
      <c r="E228" s="125" t="n">
        <v>25</v>
      </c>
      <c r="F228" s="124" t="n">
        <v>59.7</v>
      </c>
      <c r="G228" s="17" t="n">
        <v>18</v>
      </c>
      <c r="H228" s="126" t="n">
        <v>39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3" t="n">
        <v>274</v>
      </c>
      <c r="D229" s="124" t="n">
        <v>109.6</v>
      </c>
      <c r="E229" s="125" t="n">
        <v>33</v>
      </c>
      <c r="F229" s="124" t="n">
        <v>84.90000000000001</v>
      </c>
      <c r="G229" s="17" t="n">
        <v>26</v>
      </c>
      <c r="H229" s="126" t="n">
        <v>235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3" t="n">
        <v>1320</v>
      </c>
      <c r="D230" s="124" t="n">
        <v>90.40000000000001</v>
      </c>
      <c r="E230" s="125" t="n">
        <v>27</v>
      </c>
      <c r="F230" s="124" t="n">
        <v>74.3</v>
      </c>
      <c r="G230" s="17" t="n">
        <v>22</v>
      </c>
      <c r="H230" s="126" t="n">
        <v>300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3" t="n">
        <v>690</v>
      </c>
      <c r="D231" s="124" t="n">
        <v>146.6</v>
      </c>
      <c r="E231" s="125" t="n">
        <v>44</v>
      </c>
      <c r="F231" s="124" t="n">
        <v>125.3</v>
      </c>
      <c r="G231" s="17" t="n">
        <v>38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3" t="n">
        <v>230</v>
      </c>
      <c r="D232" s="124" t="n">
        <v>82.8</v>
      </c>
      <c r="E232" s="125" t="n">
        <v>25</v>
      </c>
      <c r="F232" s="124" t="n">
        <v>59.9</v>
      </c>
      <c r="G232" s="17" t="n">
        <v>18</v>
      </c>
      <c r="H232" s="126" t="n">
        <v>179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3" t="n">
        <v>230</v>
      </c>
      <c r="D233" s="124" t="n">
        <v>115.8</v>
      </c>
      <c r="E233" s="125" t="n">
        <v>35</v>
      </c>
      <c r="F233" s="124" t="n">
        <v>83.8</v>
      </c>
      <c r="G233" s="17" t="n">
        <v>25</v>
      </c>
      <c r="H233" s="126" t="n">
        <v>51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3" t="n">
        <v>1240</v>
      </c>
      <c r="D234" s="124" t="n">
        <v>67.90000000000001</v>
      </c>
      <c r="E234" s="125" t="n">
        <v>21</v>
      </c>
      <c r="F234" s="124" t="n">
        <v>61.8</v>
      </c>
      <c r="G234" s="17" t="n">
        <v>19</v>
      </c>
      <c r="H234" s="126" t="n">
        <v>40</v>
      </c>
      <c r="I234" s="127" t="n"/>
      <c r="J234" s="127" t="n"/>
      <c r="K234" s="127" t="n">
        <v>4000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3" t="n">
        <v>702</v>
      </c>
      <c r="D235" s="124" t="n">
        <v>73.40000000000001</v>
      </c>
      <c r="E235" s="125" t="n">
        <v>22</v>
      </c>
      <c r="F235" s="124" t="n">
        <v>50</v>
      </c>
      <c r="G235" s="17" t="n">
        <v>15</v>
      </c>
      <c r="H235" s="126" t="n">
        <v>238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3" t="n">
        <v>702</v>
      </c>
      <c r="D236" s="124" t="n">
        <v>82.59999999999999</v>
      </c>
      <c r="E236" s="125" t="n">
        <v>25</v>
      </c>
      <c r="F236" s="124" t="n">
        <v>60</v>
      </c>
      <c r="G236" s="17" t="n">
        <v>18</v>
      </c>
      <c r="H236" s="126" t="n">
        <v>320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3" t="n">
        <v>580</v>
      </c>
      <c r="D237" s="124" t="n">
        <v>129.3</v>
      </c>
      <c r="E237" s="125" t="n">
        <v>39</v>
      </c>
      <c r="F237" s="124" t="n">
        <v>101.7</v>
      </c>
      <c r="G237" s="17" t="n">
        <v>31</v>
      </c>
      <c r="H237" s="126" t="n">
        <v>96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3" t="n">
        <v>3391</v>
      </c>
      <c r="D238" s="124" t="n">
        <v>81.09999999999999</v>
      </c>
      <c r="E238" s="125" t="n">
        <v>25</v>
      </c>
      <c r="F238" s="124" t="n">
        <v>60</v>
      </c>
      <c r="G238" s="17" t="n">
        <v>18</v>
      </c>
      <c r="H238" s="126" t="n">
        <v>687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3" t="n">
        <v>496</v>
      </c>
      <c r="D239" s="124" t="n">
        <v>152.4</v>
      </c>
      <c r="E239" s="125" t="n">
        <v>46</v>
      </c>
      <c r="F239" s="124" t="n">
        <v>130.1</v>
      </c>
      <c r="G239" s="17" t="n">
        <v>39</v>
      </c>
      <c r="H239" s="126" t="n">
        <v>60</v>
      </c>
      <c r="I239" s="127" t="n"/>
      <c r="J239" s="127" t="n"/>
      <c r="K239" s="127" t="n">
        <v>52000</v>
      </c>
      <c r="L239" s="127" t="inlineStr">
        <is>
          <t>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3" t="n">
        <v>210</v>
      </c>
      <c r="D240" s="124" t="n">
        <v>74.7</v>
      </c>
      <c r="E240" s="125" t="n">
        <v>23</v>
      </c>
      <c r="F240" s="124" t="n">
        <v>59.9</v>
      </c>
      <c r="G240" s="17" t="n">
        <v>18</v>
      </c>
      <c r="H240" s="126" t="n">
        <v>60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3" t="n">
        <v>210</v>
      </c>
      <c r="D241" s="124" t="n">
        <v>105.2</v>
      </c>
      <c r="E241" s="125" t="n">
        <v>32</v>
      </c>
      <c r="F241" s="124" t="n">
        <v>84.40000000000001</v>
      </c>
      <c r="G241" s="17" t="n">
        <v>26</v>
      </c>
      <c r="H241" s="126" t="n">
        <v>96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3" t="n">
        <v>210</v>
      </c>
      <c r="D242" s="124" t="n">
        <v>146.7</v>
      </c>
      <c r="E242" s="125" t="n">
        <v>44</v>
      </c>
      <c r="F242" s="124" t="n">
        <v>117.7</v>
      </c>
      <c r="G242" s="17" t="n">
        <v>36</v>
      </c>
      <c r="H242" s="126" t="n">
        <v>54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3" t="n">
        <v>850</v>
      </c>
      <c r="D243" s="124" t="n">
        <v>60.5</v>
      </c>
      <c r="E243" s="125" t="n">
        <v>18</v>
      </c>
      <c r="F243" s="124" t="n">
        <v>44.2</v>
      </c>
      <c r="G243" s="17" t="n">
        <v>13</v>
      </c>
      <c r="H243" s="126" t="n">
        <v>140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3" t="n">
        <v>212</v>
      </c>
      <c r="D244" s="124" t="n">
        <v>112.4</v>
      </c>
      <c r="E244" s="125" t="n">
        <v>34</v>
      </c>
      <c r="F244" s="124" t="n">
        <v>85</v>
      </c>
      <c r="G244" s="17" t="n">
        <v>26</v>
      </c>
      <c r="H244" s="126" t="n">
        <v>106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3" t="n">
        <v>1190</v>
      </c>
      <c r="D245" s="124" t="n">
        <v>69</v>
      </c>
      <c r="E245" s="125" t="n">
        <v>21</v>
      </c>
      <c r="F245" s="124" t="n">
        <v>49.8</v>
      </c>
      <c r="G245" s="17" t="n">
        <v>15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3" t="n">
        <v>1190</v>
      </c>
      <c r="D246" s="124" t="n">
        <v>82.59999999999999</v>
      </c>
      <c r="E246" s="125" t="n">
        <v>25</v>
      </c>
      <c r="F246" s="124" t="n">
        <v>60</v>
      </c>
      <c r="G246" s="17" t="n">
        <v>18</v>
      </c>
      <c r="H246" s="126" t="n">
        <v>830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3" t="n">
        <v>1040</v>
      </c>
      <c r="D247" s="124" t="n">
        <v>51.9</v>
      </c>
      <c r="E247" s="125" t="n">
        <v>16</v>
      </c>
      <c r="F247" s="124" t="n">
        <v>39.5</v>
      </c>
      <c r="G247" s="17" t="n">
        <v>12</v>
      </c>
      <c r="H247" s="126" t="n">
        <v>201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3" t="n">
        <v>1040</v>
      </c>
      <c r="D248" s="124" t="n">
        <v>67.59999999999999</v>
      </c>
      <c r="E248" s="125" t="n">
        <v>20</v>
      </c>
      <c r="F248" s="124" t="n">
        <v>51.5</v>
      </c>
      <c r="G248" s="17" t="n">
        <v>16</v>
      </c>
      <c r="H248" s="126" t="n">
        <v>392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3" t="n">
        <v>1040</v>
      </c>
      <c r="D249" s="124" t="n">
        <v>81.59999999999999</v>
      </c>
      <c r="E249" s="125" t="n">
        <v>25</v>
      </c>
      <c r="F249" s="124" t="n">
        <v>62.1</v>
      </c>
      <c r="G249" s="17" t="n">
        <v>19</v>
      </c>
      <c r="H249" s="126" t="n">
        <v>398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3" t="n">
        <v>230</v>
      </c>
      <c r="D250" s="124" t="n">
        <v>106</v>
      </c>
      <c r="E250" s="125" t="n">
        <v>32</v>
      </c>
      <c r="F250" s="124" t="n">
        <v>85</v>
      </c>
      <c r="G250" s="17" t="n">
        <v>26</v>
      </c>
      <c r="H250" s="126" t="n">
        <v>230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3" t="n">
        <v>208</v>
      </c>
      <c r="D251" s="124" t="n">
        <v>156.6</v>
      </c>
      <c r="E251" s="125" t="n">
        <v>47</v>
      </c>
      <c r="F251" s="124" t="n">
        <v>116.9</v>
      </c>
      <c r="G251" s="17" t="n">
        <v>35</v>
      </c>
      <c r="H251" s="126" t="n">
        <v>104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3" t="n">
        <v>208</v>
      </c>
      <c r="D252" s="124" t="n">
        <v>168.7</v>
      </c>
      <c r="E252" s="125" t="n">
        <v>51</v>
      </c>
      <c r="F252" s="124" t="n">
        <v>128</v>
      </c>
      <c r="G252" s="17" t="n">
        <v>39</v>
      </c>
      <c r="H252" s="126" t="n">
        <v>104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3" t="n">
        <v>233</v>
      </c>
      <c r="D253" s="124" t="n">
        <v>109.2</v>
      </c>
      <c r="E253" s="125" t="n">
        <v>33</v>
      </c>
      <c r="F253" s="124" t="n">
        <v>84.90000000000001</v>
      </c>
      <c r="G253" s="17" t="n">
        <v>26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3" t="n">
        <v>233</v>
      </c>
      <c r="D254" s="124" t="n">
        <v>131.3</v>
      </c>
      <c r="E254" s="125" t="n">
        <v>40</v>
      </c>
      <c r="F254" s="124" t="n">
        <v>101.7</v>
      </c>
      <c r="G254" s="17" t="n">
        <v>31</v>
      </c>
      <c r="H254" s="126" t="n">
        <v>40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3" t="n">
        <v>714</v>
      </c>
      <c r="D255" s="124" t="n">
        <v>175</v>
      </c>
      <c r="E255" s="125" t="n">
        <v>53</v>
      </c>
      <c r="F255" s="124" t="n">
        <v>134.2</v>
      </c>
      <c r="G255" s="17" t="n">
        <v>41</v>
      </c>
      <c r="H255" s="126" t="n">
        <v>152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3" t="n">
        <v>612</v>
      </c>
      <c r="D256" s="124" t="n">
        <v>163</v>
      </c>
      <c r="E256" s="125" t="n">
        <v>49</v>
      </c>
      <c r="F256" s="124" t="n">
        <v>134.8</v>
      </c>
      <c r="G256" s="17" t="n">
        <v>41</v>
      </c>
      <c r="H256" s="126" t="n">
        <v>312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3" t="n">
        <v>494</v>
      </c>
      <c r="D257" s="124" t="n">
        <v>163.2</v>
      </c>
      <c r="E257" s="125" t="n">
        <v>49</v>
      </c>
      <c r="F257" s="124" t="n">
        <v>124.3</v>
      </c>
      <c r="G257" s="17" t="n">
        <v>38</v>
      </c>
      <c r="H257" s="126" t="n">
        <v>114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3" t="n">
        <v>1248</v>
      </c>
      <c r="D258" s="124" t="n">
        <v>126.3</v>
      </c>
      <c r="E258" s="125" t="n">
        <v>38</v>
      </c>
      <c r="F258" s="124" t="n">
        <v>101.3</v>
      </c>
      <c r="G258" s="17" t="n">
        <v>31</v>
      </c>
      <c r="H258" s="126" t="n">
        <v>728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3" t="n">
        <v>1248</v>
      </c>
      <c r="D259" s="124" t="n">
        <v>197.5</v>
      </c>
      <c r="E259" s="125" t="n">
        <v>60</v>
      </c>
      <c r="F259" s="124" t="n">
        <v>164.9</v>
      </c>
      <c r="G259" s="17" t="n">
        <v>50</v>
      </c>
      <c r="H259" s="126" t="n">
        <v>160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3" t="n">
        <v>1509</v>
      </c>
      <c r="D260" s="124" t="n">
        <v>101</v>
      </c>
      <c r="E260" s="125" t="n">
        <v>31</v>
      </c>
      <c r="F260" s="124" t="n">
        <v>78</v>
      </c>
      <c r="G260" s="17" t="n">
        <v>24</v>
      </c>
      <c r="H260" s="126" t="n">
        <v>156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3" t="n">
        <v>1509</v>
      </c>
      <c r="D261" s="124" t="n">
        <v>110</v>
      </c>
      <c r="E261" s="125" t="n">
        <v>33</v>
      </c>
      <c r="F261" s="124" t="n">
        <v>85</v>
      </c>
      <c r="G261" s="17" t="n">
        <v>26</v>
      </c>
      <c r="H261" s="126" t="n">
        <v>553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3" t="n">
        <v>1509</v>
      </c>
      <c r="D262" s="124" t="n">
        <v>151.4</v>
      </c>
      <c r="E262" s="125" t="n">
        <v>46</v>
      </c>
      <c r="F262" s="124" t="n">
        <v>117.7</v>
      </c>
      <c r="G262" s="17" t="n">
        <v>36</v>
      </c>
      <c r="H262" s="126" t="n">
        <v>113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3" t="n">
        <v>958</v>
      </c>
      <c r="D263" s="124" t="n">
        <v>119.1</v>
      </c>
      <c r="E263" s="125" t="n">
        <v>36</v>
      </c>
      <c r="F263" s="124" t="n">
        <v>84.3</v>
      </c>
      <c r="G263" s="17" t="n">
        <v>25</v>
      </c>
      <c r="H263" s="126" t="n">
        <v>94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3" t="n">
        <v>958</v>
      </c>
      <c r="D264" s="124" t="n">
        <v>127.7</v>
      </c>
      <c r="E264" s="125" t="n">
        <v>39</v>
      </c>
      <c r="F264" s="124" t="n">
        <v>90.90000000000001</v>
      </c>
      <c r="G264" s="17" t="n">
        <v>28</v>
      </c>
      <c r="H264" s="126" t="n">
        <v>313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3" t="n">
        <v>228</v>
      </c>
      <c r="D265" s="124" t="n">
        <v>65</v>
      </c>
      <c r="E265" s="125" t="n">
        <v>20</v>
      </c>
      <c r="F265" s="124" t="n">
        <v>56.7</v>
      </c>
      <c r="G265" s="17" t="n">
        <v>17</v>
      </c>
      <c r="H265" s="126" t="n">
        <v>132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3" t="n">
        <v>228</v>
      </c>
      <c r="D266" s="124" t="n">
        <v>80.3</v>
      </c>
      <c r="E266" s="125" t="n">
        <v>24</v>
      </c>
      <c r="F266" s="124" t="n">
        <v>71.3</v>
      </c>
      <c r="G266" s="17" t="n">
        <v>22</v>
      </c>
      <c r="H266" s="126" t="n">
        <v>60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3" t="n">
        <v>228</v>
      </c>
      <c r="D267" s="124" t="n">
        <v>91.90000000000001</v>
      </c>
      <c r="E267" s="125" t="n">
        <v>28</v>
      </c>
      <c r="F267" s="124" t="n">
        <v>82.40000000000001</v>
      </c>
      <c r="G267" s="17" t="n">
        <v>25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3" t="n">
        <v>686</v>
      </c>
      <c r="D268" s="124" t="n">
        <v>114.4</v>
      </c>
      <c r="E268" s="125" t="n">
        <v>35</v>
      </c>
      <c r="F268" s="124" t="n">
        <v>84.3</v>
      </c>
      <c r="G268" s="17" t="n">
        <v>25</v>
      </c>
      <c r="H268" s="126" t="n">
        <v>146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3" t="n">
        <v>686</v>
      </c>
      <c r="D269" s="124" t="n">
        <v>123.4</v>
      </c>
      <c r="E269" s="125" t="n">
        <v>37</v>
      </c>
      <c r="F269" s="124" t="n">
        <v>91.40000000000001</v>
      </c>
      <c r="G269" s="17" t="n">
        <v>28</v>
      </c>
      <c r="H269" s="126" t="n">
        <v>123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3" t="n">
        <v>240</v>
      </c>
      <c r="D270" s="124" t="n">
        <v>150.6</v>
      </c>
      <c r="E270" s="125" t="n">
        <v>46</v>
      </c>
      <c r="F270" s="124" t="n">
        <v>123.6</v>
      </c>
      <c r="G270" s="17" t="n">
        <v>37</v>
      </c>
      <c r="H270" s="126" t="n">
        <v>102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3" t="n">
        <v>240</v>
      </c>
      <c r="D271" s="124" t="n">
        <v>163.4</v>
      </c>
      <c r="E271" s="125" t="n">
        <v>49</v>
      </c>
      <c r="F271" s="124" t="n">
        <v>134.5</v>
      </c>
      <c r="G271" s="17" t="n">
        <v>41</v>
      </c>
      <c r="H271" s="126" t="n">
        <v>39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3" t="n">
        <v>547</v>
      </c>
      <c r="D272" s="124" t="n">
        <v>92.40000000000001</v>
      </c>
      <c r="E272" s="125" t="n">
        <v>28</v>
      </c>
      <c r="F272" s="124" t="n">
        <v>65.90000000000001</v>
      </c>
      <c r="G272" s="17" t="n">
        <v>20</v>
      </c>
      <c r="H272" s="126" t="n">
        <v>118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3" t="n">
        <v>275</v>
      </c>
      <c r="D273" s="124" t="n">
        <v>87.3</v>
      </c>
      <c r="E273" s="125" t="n">
        <v>26</v>
      </c>
      <c r="F273" s="124" t="n">
        <v>59.9</v>
      </c>
      <c r="G273" s="17" t="n">
        <v>18</v>
      </c>
      <c r="H273" s="126" t="n">
        <v>120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3" t="n">
        <v>275</v>
      </c>
      <c r="D274" s="124" t="n">
        <v>106.5</v>
      </c>
      <c r="E274" s="125" t="n">
        <v>32</v>
      </c>
      <c r="F274" s="124" t="n">
        <v>84.90000000000001</v>
      </c>
      <c r="G274" s="17" t="n">
        <v>26</v>
      </c>
      <c r="H274" s="126" t="n">
        <v>135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3" t="n">
        <v>2231</v>
      </c>
      <c r="D275" s="124" t="n">
        <v>116.7</v>
      </c>
      <c r="E275" s="125" t="n">
        <v>35</v>
      </c>
      <c r="F275" s="124" t="n">
        <v>84.90000000000001</v>
      </c>
      <c r="G275" s="17" t="n">
        <v>26</v>
      </c>
      <c r="H275" s="126" t="n">
        <v>438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3" t="n">
        <v>2231</v>
      </c>
      <c r="D276" s="124" t="n">
        <v>133.2</v>
      </c>
      <c r="E276" s="125" t="n">
        <v>40</v>
      </c>
      <c r="F276" s="124" t="n">
        <v>98.90000000000001</v>
      </c>
      <c r="G276" s="17" t="n">
        <v>30</v>
      </c>
      <c r="H276" s="126" t="n">
        <v>141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3" t="n">
        <v>2231</v>
      </c>
      <c r="D277" s="124" t="n">
        <v>147</v>
      </c>
      <c r="E277" s="125" t="n">
        <v>44</v>
      </c>
      <c r="F277" s="124" t="n">
        <v>109.2</v>
      </c>
      <c r="G277" s="17" t="n">
        <v>33</v>
      </c>
      <c r="H277" s="126" t="n">
        <v>459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3" t="n">
        <v>2231</v>
      </c>
      <c r="D278" s="124" t="n">
        <v>173.9</v>
      </c>
      <c r="E278" s="125" t="n">
        <v>53</v>
      </c>
      <c r="F278" s="124" t="n">
        <v>129.4</v>
      </c>
      <c r="G278" s="17" t="n">
        <v>39</v>
      </c>
      <c r="H278" s="126" t="n">
        <v>199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2</v>
      </c>
      <c r="S278" s="114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3" t="n">
        <v>268</v>
      </c>
      <c r="D279" s="124" t="n">
        <v>115.7</v>
      </c>
      <c r="E279" s="125" t="n">
        <v>35</v>
      </c>
      <c r="F279" s="124" t="n">
        <v>84.90000000000001</v>
      </c>
      <c r="G279" s="17" t="n">
        <v>26</v>
      </c>
      <c r="H279" s="126" t="n">
        <v>41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3" t="n">
        <v>268</v>
      </c>
      <c r="D280" s="124" t="n">
        <v>141</v>
      </c>
      <c r="E280" s="125" t="n">
        <v>43</v>
      </c>
      <c r="F280" s="124" t="n">
        <v>107.9</v>
      </c>
      <c r="G280" s="17" t="n">
        <v>33</v>
      </c>
      <c r="H280" s="126" t="n">
        <v>37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3" t="n">
        <v>211</v>
      </c>
      <c r="D281" s="124" t="n">
        <v>87.2</v>
      </c>
      <c r="E281" s="125" t="n">
        <v>26</v>
      </c>
      <c r="F281" s="124" t="n">
        <v>61</v>
      </c>
      <c r="G281" s="17" t="n">
        <v>18</v>
      </c>
      <c r="H281" s="126" t="n">
        <v>33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3" t="n">
        <v>211</v>
      </c>
      <c r="D282" s="124" t="n">
        <v>99.5</v>
      </c>
      <c r="E282" s="125" t="n">
        <v>30</v>
      </c>
      <c r="F282" s="124" t="n">
        <v>69.90000000000001</v>
      </c>
      <c r="G282" s="17" t="n">
        <v>21</v>
      </c>
      <c r="H282" s="126" t="n">
        <v>52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3" t="n">
        <v>211</v>
      </c>
      <c r="D283" s="124" t="n">
        <v>119.6</v>
      </c>
      <c r="E283" s="125" t="n">
        <v>36</v>
      </c>
      <c r="F283" s="124" t="n">
        <v>84.59999999999999</v>
      </c>
      <c r="G283" s="17" t="n">
        <v>26</v>
      </c>
      <c r="H283" s="126" t="n">
        <v>104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3" t="n">
        <v>350</v>
      </c>
      <c r="D284" s="124" t="n">
        <v>113.9</v>
      </c>
      <c r="E284" s="125" t="n">
        <v>34</v>
      </c>
      <c r="F284" s="124" t="n">
        <v>84.90000000000001</v>
      </c>
      <c r="G284" s="17" t="n">
        <v>26</v>
      </c>
      <c r="H284" s="126" t="n">
        <v>85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3" t="n">
        <v>350</v>
      </c>
      <c r="D285" s="124" t="n">
        <v>147.4</v>
      </c>
      <c r="E285" s="125" t="n">
        <v>45</v>
      </c>
      <c r="F285" s="124" t="n">
        <v>108.1</v>
      </c>
      <c r="G285" s="17" t="n">
        <v>33</v>
      </c>
      <c r="H285" s="126" t="n">
        <v>90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3</v>
      </c>
      <c r="S286" s="114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>
        <v>130000</v>
      </c>
      <c r="L289" s="127" t="inlineStr">
        <is>
          <t>중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750" operator="greaterThan" dxfId="17">
      <formula>0.9</formula>
    </cfRule>
    <cfRule type="cellIs" priority="59751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115936" dxfId="3">
      <formula>AND(IF(OR($Q4=1,$Q4=2),1,0),IF(#REF!&lt;=20,1,0))</formula>
    </cfRule>
    <cfRule type="expression" priority="115937" dxfId="2">
      <formula>AND(IF($Q4=2,1,0),IF(#REF!&lt;30,1,0))</formula>
    </cfRule>
    <cfRule type="expression" priority="115938" dxfId="1">
      <formula>AND(IF($Q4=3,1,0),IF(#REF!&lt;30,1,0))</formula>
    </cfRule>
    <cfRule type="expression" priority="115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0" sqref="F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광교호반베르디움트라엘(34평/13.0)_x000D_
광교센트럴타운60단지(30평/12.5)_x000D_
광교센트럴타운60단지(34평/12.5)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inlineStr">
        <is>
          <t>광교호반베르디움(1184)(32평/9.8)</t>
        </is>
      </c>
      <c r="E9" s="58" t="inlineStr">
        <is>
          <t>힐스테이트영통(34평/9.7)_x000D_
힐스테이트영통(29평/9.0)</t>
        </is>
      </c>
      <c r="F9" s="58" t="inlineStr">
        <is>
          <t>신나무실건영2차(34평/9.3)</t>
        </is>
      </c>
      <c r="G9" s="58" t="inlineStr">
        <is>
          <t>매탄주공4단지(18평/9.0)_x000D_
매탄주공4단지(21평/9.0)</t>
        </is>
      </c>
      <c r="H9" s="58" t="inlineStr">
        <is>
          <t>광교호반마을21단지(35평/9.9)_x000D_
광교마을40단지(34평/9.2)_x000D_
광교레이크파크한양수자인(34평/9.1)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광교해모로(30평/8.4)_x000D_
광교역참누리포레스트(24평/8.3)</t>
        </is>
      </c>
      <c r="E10" s="56" t="inlineStr">
        <is>
      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      </is>
      </c>
      <c r="F10" s="56" t="n"/>
      <c r="G10" s="56" t="inlineStr">
        <is>
          <t>매탄e-편한세상(35평/8.6)_x000D_
주공5단지(18평/8.3)</t>
        </is>
      </c>
      <c r="H10" s="56" t="inlineStr">
        <is>
          <t>래미안영통마크원2단지(34평/8.5)_x000D_
광교마을40단지(31평/8.3)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힐스테이트영통(27평/7.5)_x000D_
망포역아이파크(33평/7.0)_x000D_
영통SK뷰(26평/7.0)</t>
        </is>
      </c>
      <c r="F11" s="56" t="inlineStr">
        <is>
          <t>벽산삼익(33평/7.6)_x000D_
건영1차(34평/7.5)_x000D_
신나무실극동,풍림(33평/7.0)</t>
        </is>
      </c>
      <c r="G11" s="56" t="inlineStr">
        <is>
          <t>매탄주공4단지(15평/7.7)_x000D_
매탄위브하늘채(33평/7.5)_x000D_
매탄e-편한세상(26평/7.1)_x000D_
매탄위브하늘채(30평/7.0)</t>
        </is>
      </c>
      <c r="H11" s="56" t="inlineStr">
        <is>
          <t>광교호반마을21단지(25평/7.6)_x000D_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      </is>
      </c>
      <c r="F12" s="56" t="inlineStr">
        <is>
          <t>삼성,태영(33평/6.8)_x000D_
벽산삼익(29평/6.8)_x000D_
신나무실6단지동보,신명(32평/6.8)_x000D_
영통라온프라이빗(26평/6.7)_x000D_
신나무실극동,풍림(30평/6.7)</t>
        </is>
      </c>
      <c r="G12" s="56" t="inlineStr">
        <is>
          <t>한국2차(26평/6.9)_x000D_
현대힐스테이트(33평/6.7)_x000D_
매탄삼성3차(25평/6.3)_x000D_
현대힐스테이트(30평/6.3)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e편한세상영통2차1단지(24평/6.0)_x000D_
망포마을현대아이파크2차(35평/5.9)_x000D_
동수원자이1차(35평/5.7)_x000D_
늘푸른벽산(33평/5.3)</t>
        </is>
      </c>
      <c r="F13" s="61" t="inlineStr">
        <is>
          <t>벽산,풍림(33평/5.9)_x000D_
영통풍림아이원3차(35평/5.3)_x000D_
청명마을주공(25평/5.2)_x000D_
벽적골9단지주공(24평/5.1)_x000D_
벽적골8단지두산,우성,한신(24평/5.0)</t>
        </is>
      </c>
      <c r="G13" s="61" t="inlineStr">
        <is>
      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망포마을벽산이빌리지(29평/4.9)_x000D_
망포마을벽산이빌리지(33평/4.9)_x000D_
늘푸른벽산(24평/4.5)</t>
        </is>
      </c>
      <c r="F14" s="61" t="inlineStr">
        <is>
      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      </is>
      </c>
      <c r="G14" s="61" t="inlineStr">
        <is>
          <t>현대(27평/4.8)_x000D_
주공그린빌5단지(22평/4.6)_x000D_
성일(1199)(21평/4.6)_x000D_
삼성2차(23평/4.5)_x000D_
삼성2차(28평/4.5)_x000D_
삼성1차(23평/4.2)_x000D_
주공그린빌5단지(20평/4.0)_x000D_
동남(810-2)(22평/4.0)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inlineStr">
        <is>
          <t>벽적골8단지주공(22평/3.9)_x000D_
황골마을주공1단지(21평/3.8)_x000D_
신나무실5단지주공(22평/3.7)</t>
        </is>
      </c>
      <c r="G15" s="61" t="inlineStr">
        <is>
          <t>성일(810-4)(22평/3.7)_x000D_
삼성1차(19평/3.7)_x000D_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성일(810-4)(18평/2.9)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광교호반베르디움트라엘('17/13.0)_x000D_
광교센트럴타운60단지('13/12.5)_x000D_
광교센트럴타운60단지('13/12.5)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광교호반베르디움(1184)('11/9.8)</t>
        </is>
      </c>
      <c r="E22" s="58" t="inlineStr">
        <is>
          <t>힐스테이트영통('17/9.7)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광교호반마을21단지('14/9.9)_x000D_
광교마을40단지('13/9.2)_x000D_
광교레이크파크한양수자인('12/9.1)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영통아이파크캐슬1단지('19/8.8)_x000D_
한양수자인에듀파크('13/8.5)_x000D_
영통아이파크캐슬2단지('19/8.5)_x000D_
영통SK뷰('16/8.5)_x000D_
영통아이파크캐슬1단지('19/8.2)_x000D_
영통아이파크캐슬2단지('19/8.2)</t>
        </is>
      </c>
      <c r="F23" s="56" t="n"/>
      <c r="G23" s="56" t="inlineStr">
        <is>
          <t>매탄e-편한세상('10/8.6)</t>
        </is>
      </c>
      <c r="H23" s="56" t="inlineStr">
        <is>
          <t>래미안영통마크원2단지('13/8.5)_x000D_
광교마을40단지('13/8.3)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망포역아이파크('02/7.0)</t>
        </is>
      </c>
      <c r="F24" s="56" t="inlineStr">
        <is>
          <t>벽산삼익('97/7.6)_x000D_
건영1차('99/7.5)_x000D_
신나무실극동,풍림('00/7.0)</t>
        </is>
      </c>
      <c r="G24" s="56" t="inlineStr">
        <is>
          <t>매탄위브하늘채('08/7.5)_x000D_
매탄위브하늘채('08/7.0)</t>
        </is>
      </c>
      <c r="H24" s="56" t="inlineStr">
        <is>
          <t>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LG동수원자이3단지('03/6.3)_x000D_
망포역마을쌍용('02/6.3)_x000D_
동수원자이2차('02/6.3)_x000D_
LG동수원자이3단지('03/6.0)_x000D_
방죽마을영통뜨란채('05/6.0)</t>
        </is>
      </c>
      <c r="F25" s="56" t="inlineStr">
        <is>
          <t>삼성,태영('97/6.8)_x000D_
신나무실6단지동보,신명('97/6.8)_x000D_
신나무실극동,풍림('00/6.7)</t>
        </is>
      </c>
      <c r="G25" s="56" t="inlineStr">
        <is>
          <t>현대힐스테이트('06/6.7)_x000D_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망포마을현대아이파크2차('02/5.9)_x000D_
동수원자이1차('01/5.7)_x000D_
늘푸른벽산('00/5.3)</t>
        </is>
      </c>
      <c r="F26" s="61" t="inlineStr">
        <is>
          <t>벽산,풍림('97/5.9)_x000D_
영통풍림아이원3차('02/5.3)</t>
        </is>
      </c>
      <c r="G26" s="61" t="inlineStr">
        <is>
      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inlineStr">
        <is>
          <t>매탄주공4단지('85/9.0)</t>
        </is>
      </c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힐스테이트영통('17/7.5)_x000D_
영통SK뷰('16/7.0)</t>
        </is>
      </c>
      <c r="F37" s="56" t="n"/>
      <c r="G37" s="56" t="inlineStr">
        <is>
          <t>매탄e-편한세상('10/7.1)</t>
        </is>
      </c>
      <c r="H37" s="56" t="inlineStr">
        <is>
          <t>광교호반마을21단지('14/7.6)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영통아이파크캐슬1단지('19/6.8)_x000D_
영통아이파크캐슬2단지('19/6.8)_x000D_
e편한세상영통2차1단지('16/6.5)</t>
        </is>
      </c>
      <c r="F38" s="56" t="inlineStr">
        <is>
          <t>벽산삼익('97/6.8)_x000D_
영통라온프라이빗('17/6.7)</t>
        </is>
      </c>
      <c r="G38" s="56" t="inlineStr">
        <is>
          <t>한국2차('93/6.9)_x000D_
매탄삼성3차('93/6.3)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e편한세상영통2차1단지('16/6.0)</t>
        </is>
      </c>
      <c r="F39" s="61" t="inlineStr">
        <is>
          <t>청명마을주공('97/5.2)_x000D_
벽적골9단지주공('99/5.1)_x000D_
벽적골8단지두산,우성,한신('97/5.0)</t>
        </is>
      </c>
      <c r="G39" s="61" t="inlineStr">
        <is>
          <t>현대힐스테이트('06/5.5)_x000D_
주공그린빌4단지('02/5.4)_x000D_
동남(197)('92/5.1)_x000D_
삼성1차('88/5.1)_x000D_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망포마을벽산이빌리지('02/4.9)_x000D_
늘푸른벽산('00/4.5)</t>
        </is>
      </c>
      <c r="F40" s="61" t="inlineStr">
        <is>
          <t>신성,신안,쌍용,진흥('97/4.8)_x000D_
벽적골8단지주공('97/4.8)_x000D_
황골마을주공1단지('97/4.6)_x000D_
신나무실5단지주공('97/4.4)_x000D_
신명,한국('97/4.2)</t>
        </is>
      </c>
      <c r="G40" s="61" t="inlineStr">
        <is>
          <t>현대('89/4.8)_x000D_
삼성2차('89/4.5)_x000D_
삼성2차('89/4.5)_x000D_
삼성1차('88/4.2)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벽적골9단지주공('99/4.6)_x000D_
청명마을주공('97/4.5)_x000D_
쌍용('98/4.3)</t>
        </is>
      </c>
      <c r="G53" s="61" t="inlineStr">
        <is>
          <t>주공그린빌5단지('02/4.6)_x000D_
성일(1199)('92/4.6)_x000D_
주공그린빌5단지('02/4.0)_x000D_
동남(810-2)('89/4.0)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inlineStr">
        <is>
          <t>벽적골8단지주공('97/3.9)_x000D_
황골마을주공1단지('97/3.8)_x000D_
신나무실5단지주공('97/3.7)</t>
        </is>
      </c>
      <c r="G54" s="61" t="inlineStr">
        <is>
          <t>성일(810-4)('88/3.7)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삼성1차('88/3.7)_x000D_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성일(810-4)('88/2.9)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72000</v>
      </c>
      <c r="J7" s="127" t="inlineStr">
        <is>
          <t>5</t>
        </is>
      </c>
      <c r="K7" s="127" t="n">
        <v>48000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61000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16</t>
        </is>
      </c>
      <c r="K9" s="127" t="n">
        <v>60000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119000</v>
      </c>
      <c r="J11" s="127" t="inlineStr">
        <is>
          <t>9</t>
        </is>
      </c>
      <c r="K11" s="127" t="n">
        <v>70000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140000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63500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11</t>
        </is>
      </c>
      <c r="K18" s="127" t="n">
        <v>62000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97000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105000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59500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61000</v>
      </c>
      <c r="J28" s="127" t="inlineStr">
        <is>
          <t>23</t>
        </is>
      </c>
      <c r="K28" s="127" t="n">
        <v>42000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65000</v>
      </c>
      <c r="J29" s="127" t="inlineStr">
        <is>
          <t>15</t>
        </is>
      </c>
      <c r="K29" s="127" t="n">
        <v>48000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59000</v>
      </c>
      <c r="J33" s="127" t="inlineStr">
        <is>
          <t>6</t>
        </is>
      </c>
      <c r="K33" s="127" t="n">
        <v>40000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68000</v>
      </c>
      <c r="J34" s="127" t="inlineStr">
        <is>
          <t>6</t>
        </is>
      </c>
      <c r="K34" s="127" t="n">
        <v>45000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75000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50000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57000</v>
      </c>
      <c r="J38" s="127" t="inlineStr">
        <is>
          <t>6</t>
        </is>
      </c>
      <c r="K38" s="127" t="n">
        <v>43000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67000</v>
      </c>
      <c r="J39" s="127" t="inlineStr">
        <is>
          <t>19</t>
        </is>
      </c>
      <c r="K39" s="127" t="n">
        <v>42000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79000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53000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63000</v>
      </c>
      <c r="J45" s="127" t="inlineStr">
        <is>
          <t>17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70000</v>
      </c>
      <c r="J47" s="127" t="inlineStr">
        <is>
          <t>고</t>
        </is>
      </c>
      <c r="K47" s="127" t="n">
        <v>55000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75000</v>
      </c>
      <c r="J50" s="127" t="inlineStr">
        <is>
          <t>12</t>
        </is>
      </c>
      <c r="K50" s="127" t="n">
        <v>43000</v>
      </c>
      <c r="L50" s="127" t="inlineStr">
        <is>
          <t>23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77000</v>
      </c>
      <c r="J51" s="127" t="inlineStr">
        <is>
          <t>21</t>
        </is>
      </c>
      <c r="K51" s="127" t="n">
        <v>52000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78000</v>
      </c>
      <c r="J52" s="127" t="inlineStr">
        <is>
          <t>6</t>
        </is>
      </c>
      <c r="K52" s="127" t="n">
        <v>52000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80000</v>
      </c>
      <c r="J53" s="127" t="inlineStr">
        <is>
          <t>17</t>
        </is>
      </c>
      <c r="K53" s="127" t="n">
        <v>52000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97000</v>
      </c>
      <c r="J54" s="127" t="inlineStr">
        <is>
          <t>15</t>
        </is>
      </c>
      <c r="K54" s="127" t="n">
        <v>65000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97000</v>
      </c>
      <c r="J55" s="127" t="inlineStr">
        <is>
          <t>7</t>
        </is>
      </c>
      <c r="K55" s="127" t="n">
        <v>60000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75000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82000</v>
      </c>
      <c r="J68" s="127" t="inlineStr">
        <is>
          <t>11</t>
        </is>
      </c>
      <c r="K68" s="127" t="n">
        <v>55000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82000</v>
      </c>
      <c r="J69" s="127" t="inlineStr">
        <is>
          <t>11</t>
        </is>
      </c>
      <c r="K69" s="127" t="n">
        <v>55000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58000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64000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10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63000</v>
      </c>
      <c r="J74" s="127" t="inlineStr">
        <is>
          <t>10</t>
        </is>
      </c>
      <c r="K74" s="127" t="n">
        <v>40000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46000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68000</v>
      </c>
      <c r="J90" s="127" t="inlineStr">
        <is>
          <t>17</t>
        </is>
      </c>
      <c r="K90" s="127" t="n">
        <v>45000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89000</v>
      </c>
      <c r="J93" s="127" t="inlineStr">
        <is>
          <t>고</t>
        </is>
      </c>
      <c r="K93" s="127" t="n">
        <v>50000</v>
      </c>
      <c r="L93" s="127" t="inlineStr">
        <is>
          <t>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49000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50000</v>
      </c>
      <c r="J96" s="127" t="inlineStr">
        <is>
          <t>8</t>
        </is>
      </c>
      <c r="K96" s="127" t="n">
        <v>42000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65000</v>
      </c>
      <c r="J97" s="127" t="inlineStr">
        <is>
          <t>12</t>
        </is>
      </c>
      <c r="K97" s="127" t="n">
        <v>40000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58000</v>
      </c>
      <c r="J107" s="127" t="inlineStr">
        <is>
          <t>23</t>
        </is>
      </c>
      <c r="K107" s="127" t="n">
        <v>39000</v>
      </c>
      <c r="L107" s="127" t="inlineStr">
        <is>
          <t>24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68000</v>
      </c>
      <c r="J110" s="127" t="inlineStr">
        <is>
          <t>10</t>
        </is>
      </c>
      <c r="K110" s="127" t="n">
        <v>44000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70000</v>
      </c>
      <c r="J111" s="127" t="inlineStr">
        <is>
          <t>25</t>
        </is>
      </c>
      <c r="K111" s="127" t="n">
        <v>45000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82000</v>
      </c>
      <c r="J112" s="127" t="inlineStr">
        <is>
          <t>10</t>
        </is>
      </c>
      <c r="K112" s="127" t="n">
        <v>50000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88000</v>
      </c>
      <c r="J113" s="127" t="inlineStr">
        <is>
          <t>5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135000</v>
      </c>
      <c r="J114" s="127" t="inlineStr">
        <is>
          <t>12</t>
        </is>
      </c>
      <c r="K114" s="127" t="n">
        <v>85000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70000</v>
      </c>
      <c r="J123" s="127" t="inlineStr">
        <is>
          <t>15</t>
        </is>
      </c>
      <c r="K123" s="127" t="n">
        <v>47000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>
        <v>44000</v>
      </c>
      <c r="L124" s="127" t="inlineStr">
        <is>
          <t>20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81500</v>
      </c>
      <c r="J125" s="127" t="inlineStr">
        <is>
          <t>10</t>
        </is>
      </c>
      <c r="K125" s="127" t="n">
        <v>49000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85000</v>
      </c>
      <c r="J126" s="127" t="inlineStr">
        <is>
          <t>고</t>
        </is>
      </c>
      <c r="K126" s="127" t="n">
        <v>52000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112000</v>
      </c>
      <c r="J127" s="127" t="inlineStr">
        <is>
          <t>5</t>
        </is>
      </c>
      <c r="K127" s="127" t="n">
        <v>68000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67000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63000</v>
      </c>
      <c r="J130" s="127" t="inlineStr">
        <is>
          <t>5</t>
        </is>
      </c>
      <c r="K130" s="127" t="n">
        <v>48000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70000</v>
      </c>
      <c r="J131" s="127" t="inlineStr">
        <is>
          <t>12</t>
        </is>
      </c>
      <c r="K131" s="127" t="n">
        <v>43000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79000</v>
      </c>
      <c r="J132" s="127" t="inlineStr">
        <is>
          <t>7</t>
        </is>
      </c>
      <c r="K132" s="127" t="n">
        <v>55000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85000</v>
      </c>
      <c r="J133" s="127" t="inlineStr">
        <is>
          <t>17</t>
        </is>
      </c>
      <c r="K133" s="127" t="n">
        <v>65000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50000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72000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13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45000</v>
      </c>
      <c r="J144" s="127" t="inlineStr">
        <is>
          <t>18</t>
        </is>
      </c>
      <c r="K144" s="127" t="n">
        <v>33000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53000</v>
      </c>
      <c r="J145" s="127" t="inlineStr">
        <is>
          <t>12</t>
        </is>
      </c>
      <c r="K145" s="127" t="n">
        <v>35000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63000</v>
      </c>
      <c r="J147" s="127" t="inlineStr">
        <is>
          <t>9</t>
        </is>
      </c>
      <c r="K147" s="127" t="n">
        <v>49000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45000</v>
      </c>
      <c r="J8" s="127" t="inlineStr">
        <is>
          <t>9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55000</v>
      </c>
      <c r="J10" s="127" t="inlineStr">
        <is>
          <t>10</t>
        </is>
      </c>
      <c r="K10" s="127" t="n">
        <v>33000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51000</v>
      </c>
      <c r="J11" s="127" t="inlineStr">
        <is>
          <t>10</t>
        </is>
      </c>
      <c r="K11" s="127" t="n">
        <v>33000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5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73000</v>
      </c>
      <c r="J13" s="127" t="inlineStr">
        <is>
          <t>9</t>
        </is>
      </c>
      <c r="K13" s="127" t="n">
        <v>43000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77000</v>
      </c>
      <c r="J16" s="127" t="inlineStr">
        <is>
          <t>5</t>
        </is>
      </c>
      <c r="K16" s="127" t="n">
        <v>60000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29000</v>
      </c>
      <c r="J18" s="127" t="inlineStr">
        <is>
          <t>11</t>
        </is>
      </c>
      <c r="K18" s="127" t="n">
        <v>17000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35000</v>
      </c>
      <c r="J19" s="127" t="inlineStr">
        <is>
          <t>6</t>
        </is>
      </c>
      <c r="K19" s="127" t="n">
        <v>20000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48000</v>
      </c>
      <c r="J21" s="127" t="inlineStr">
        <is>
          <t>10</t>
        </is>
      </c>
      <c r="K21" s="127" t="n">
        <v>30000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53000</v>
      </c>
      <c r="J22" s="127" t="inlineStr">
        <is>
          <t>11</t>
        </is>
      </c>
      <c r="K22" s="127" t="n">
        <v>35000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61000</v>
      </c>
      <c r="J25" s="127" t="inlineStr">
        <is>
          <t>고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114000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114000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55000</v>
      </c>
      <c r="J41" s="127" t="inlineStr">
        <is>
          <t>중</t>
        </is>
      </c>
      <c r="K41" s="127" t="n">
        <v>36000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62000</v>
      </c>
      <c r="J42" s="127" t="inlineStr">
        <is>
          <t>중</t>
        </is>
      </c>
      <c r="K42" s="127" t="n">
        <v>37000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65000</v>
      </c>
      <c r="J43" s="127" t="inlineStr">
        <is>
          <t>중</t>
        </is>
      </c>
      <c r="K43" s="127" t="n">
        <v>40000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90000</v>
      </c>
      <c r="J44" s="127" t="inlineStr">
        <is>
          <t>고</t>
        </is>
      </c>
      <c r="K44" s="127" t="n">
        <v>52000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70000</v>
      </c>
      <c r="J50" s="127" t="inlineStr">
        <is>
          <t>20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69500</v>
      </c>
      <c r="J51" s="127" t="inlineStr">
        <is>
          <t>고</t>
        </is>
      </c>
      <c r="K51" s="127" t="n">
        <v>36000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89000</v>
      </c>
      <c r="J52" s="127" t="inlineStr">
        <is>
          <t>고</t>
        </is>
      </c>
      <c r="K52" s="127" t="n">
        <v>57000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70000</v>
      </c>
      <c r="J59" s="127" t="inlineStr">
        <is>
          <t>22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70000</v>
      </c>
      <c r="J60" s="127" t="inlineStr">
        <is>
          <t>23</t>
        </is>
      </c>
      <c r="K60" s="127" t="n">
        <v>52000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72000</v>
      </c>
      <c r="J61" s="127" t="inlineStr">
        <is>
          <t>11</t>
        </is>
      </c>
      <c r="K61" s="127" t="n">
        <v>51000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75000</v>
      </c>
      <c r="J62" s="127" t="inlineStr">
        <is>
          <t>15</t>
        </is>
      </c>
      <c r="K62" s="127" t="n">
        <v>50000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75000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89000</v>
      </c>
      <c r="J64" s="127" t="inlineStr">
        <is>
          <t>16</t>
        </is>
      </c>
      <c r="K64" s="127" t="n">
        <v>56000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80000</v>
      </c>
      <c r="J65" s="127" t="inlineStr">
        <is>
          <t>5</t>
        </is>
      </c>
      <c r="K65" s="127" t="n">
        <v>62000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97000</v>
      </c>
      <c r="J66" s="127" t="inlineStr">
        <is>
          <t>14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8</t>
        </is>
      </c>
      <c r="K68" s="127" t="n">
        <v>40000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69000</v>
      </c>
      <c r="J71" s="127" t="inlineStr">
        <is>
          <t>6</t>
        </is>
      </c>
      <c r="K71" s="127" t="n">
        <v>23000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53000</v>
      </c>
      <c r="J73" s="127" t="inlineStr">
        <is>
          <t>13</t>
        </is>
      </c>
      <c r="K73" s="127" t="n">
        <v>39000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53000</v>
      </c>
      <c r="J74" s="127" t="inlineStr">
        <is>
          <t>13</t>
        </is>
      </c>
      <c r="K74" s="127" t="n">
        <v>39000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58000</v>
      </c>
      <c r="J76" s="127" t="inlineStr">
        <is>
          <t>10</t>
        </is>
      </c>
      <c r="K76" s="127" t="n">
        <v>45000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10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15</t>
        </is>
      </c>
      <c r="K80" s="127" t="n">
        <v>24000</v>
      </c>
      <c r="L80" s="127" t="inlineStr">
        <is>
          <t>16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46000</v>
      </c>
      <c r="J82" s="127" t="inlineStr">
        <is>
          <t>13</t>
        </is>
      </c>
      <c r="K82" s="127" t="n">
        <v>30000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8</t>
        </is>
      </c>
      <c r="K83" s="127" t="n">
        <v>40000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40000</v>
      </c>
      <c r="J85" s="127" t="inlineStr">
        <is>
          <t>10</t>
        </is>
      </c>
      <c r="K85" s="127" t="n">
        <v>20000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54000</v>
      </c>
      <c r="J88" s="127" t="inlineStr">
        <is>
          <t>10</t>
        </is>
      </c>
      <c r="K88" s="127" t="n">
        <v>40000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51000</v>
      </c>
      <c r="J89" s="127" t="inlineStr">
        <is>
          <t>14</t>
        </is>
      </c>
      <c r="K89" s="127" t="n">
        <v>30318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51000</v>
      </c>
      <c r="J90" s="127" t="inlineStr">
        <is>
          <t>14</t>
        </is>
      </c>
      <c r="K90" s="127" t="n">
        <v>30318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40000</v>
      </c>
      <c r="J98" s="127" t="inlineStr">
        <is>
          <t>6</t>
        </is>
      </c>
      <c r="K98" s="127" t="n">
        <v>19000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46000</v>
      </c>
      <c r="J101" s="127" t="inlineStr">
        <is>
          <t>6</t>
        </is>
      </c>
      <c r="K101" s="127" t="n">
        <v>24000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38000</v>
      </c>
      <c r="J103" s="127" t="inlineStr">
        <is>
          <t>14</t>
        </is>
      </c>
      <c r="K103" s="127" t="n">
        <v>20000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42000</v>
      </c>
      <c r="J104" s="127" t="inlineStr">
        <is>
          <t>13</t>
        </is>
      </c>
      <c r="K104" s="127" t="n">
        <v>21000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51000</v>
      </c>
      <c r="J105" s="127" t="inlineStr">
        <is>
          <t>11</t>
        </is>
      </c>
      <c r="K105" s="127" t="n">
        <v>27000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52000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57500</v>
      </c>
      <c r="J108" s="127" t="inlineStr">
        <is>
          <t>14</t>
        </is>
      </c>
      <c r="K108" s="127" t="n">
        <v>36000</v>
      </c>
      <c r="L108" s="127" t="inlineStr">
        <is>
          <t>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53000</v>
      </c>
      <c r="J109" s="127" t="inlineStr">
        <is>
          <t>10</t>
        </is>
      </c>
      <c r="K109" s="127" t="n">
        <v>34000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45000</v>
      </c>
      <c r="J113" s="127" t="inlineStr">
        <is>
          <t>10</t>
        </is>
      </c>
      <c r="K113" s="127" t="n">
        <v>25000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45000</v>
      </c>
      <c r="J114" s="127" t="inlineStr">
        <is>
          <t>12</t>
        </is>
      </c>
      <c r="K114" s="127" t="n">
        <v>30000</v>
      </c>
      <c r="L114" s="127" t="inlineStr">
        <is>
          <t>13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54000</v>
      </c>
      <c r="J115" s="127" t="inlineStr">
        <is>
          <t>10</t>
        </is>
      </c>
      <c r="K115" s="127" t="n">
        <v>33000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7</t>
        </is>
      </c>
      <c r="K116" s="127" t="n">
        <v>37000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55000</v>
      </c>
      <c r="J119" s="127" t="inlineStr">
        <is>
          <t>15</t>
        </is>
      </c>
      <c r="K119" s="127" t="n">
        <v>36000</v>
      </c>
      <c r="L119" s="127" t="inlineStr">
        <is>
          <t>15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52000</v>
      </c>
      <c r="J120" s="127" t="inlineStr">
        <is>
          <t>18</t>
        </is>
      </c>
      <c r="K120" s="127" t="n">
        <v>35000</v>
      </c>
      <c r="L120" s="127" t="inlineStr">
        <is>
          <t>11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80000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100000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83000</v>
      </c>
      <c r="J6" s="127" t="inlineStr">
        <is>
          <t>중</t>
        </is>
      </c>
      <c r="K6" s="127" t="n">
        <v>50000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80000</v>
      </c>
      <c r="J8" s="127" t="inlineStr">
        <is>
          <t>5</t>
        </is>
      </c>
      <c r="K8" s="127" t="n">
        <v>58000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90000</v>
      </c>
      <c r="J11" s="127" t="inlineStr">
        <is>
          <t>중</t>
        </is>
      </c>
      <c r="K11" s="127" t="n">
        <v>65000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8</t>
        </is>
      </c>
      <c r="K13" s="127" t="n">
        <v>60000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74000</v>
      </c>
      <c r="J17" s="127" t="inlineStr">
        <is>
          <t>7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85000</v>
      </c>
      <c r="J18" s="127" t="inlineStr">
        <is>
          <t>고</t>
        </is>
      </c>
      <c r="K18" s="127" t="n">
        <v>57000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83000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85000</v>
      </c>
      <c r="J21" s="127" t="inlineStr">
        <is>
          <t>고</t>
        </is>
      </c>
      <c r="K21" s="127" t="n">
        <v>57000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85000</v>
      </c>
      <c r="J22" s="127" t="inlineStr">
        <is>
          <t>고</t>
        </is>
      </c>
      <c r="K22" s="127" t="n">
        <v>57000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43000</v>
      </c>
      <c r="J6" s="127" t="inlineStr">
        <is>
          <t>11</t>
        </is>
      </c>
      <c r="K6" s="127" t="n">
        <v>25900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48000</v>
      </c>
      <c r="J7" s="127" t="inlineStr">
        <is>
          <t>13</t>
        </is>
      </c>
      <c r="K7" s="127" t="n">
        <v>28000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67000</v>
      </c>
      <c r="J9" s="127" t="inlineStr">
        <is>
          <t>14</t>
        </is>
      </c>
      <c r="K9" s="127" t="n">
        <v>45000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67000</v>
      </c>
      <c r="J10" s="127" t="inlineStr">
        <is>
          <t>19</t>
        </is>
      </c>
      <c r="K10" s="127" t="n">
        <v>43000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89500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90000</v>
      </c>
      <c r="J13" s="127" t="inlineStr">
        <is>
          <t>19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110000</v>
      </c>
      <c r="J17" s="127" t="inlineStr">
        <is>
          <t>14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58000</v>
      </c>
      <c r="J19" s="127" t="inlineStr">
        <is>
          <t>20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59000</v>
      </c>
      <c r="J20" s="127" t="inlineStr">
        <is>
          <t>20</t>
        </is>
      </c>
      <c r="K20" s="127" t="n">
        <v>40000</v>
      </c>
      <c r="L20" s="127" t="inlineStr">
        <is>
          <t>20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100000</v>
      </c>
      <c r="J22" s="127" t="inlineStr">
        <is>
          <t>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107000</v>
      </c>
      <c r="J23" s="127" t="inlineStr">
        <is>
          <t>19</t>
        </is>
      </c>
      <c r="K23" s="127" t="n">
        <v>70000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71000</v>
      </c>
      <c r="J30" s="127" t="inlineStr">
        <is>
          <t>8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44000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68000</v>
      </c>
      <c r="J33" s="127" t="inlineStr">
        <is>
          <t>5</t>
        </is>
      </c>
      <c r="K33" s="127" t="n">
        <v>47000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68000</v>
      </c>
      <c r="J35" s="127" t="inlineStr">
        <is>
          <t>10</t>
        </is>
      </c>
      <c r="K35" s="127" t="n">
        <v>40000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68000</v>
      </c>
      <c r="J36" s="127" t="inlineStr">
        <is>
          <t>10</t>
        </is>
      </c>
      <c r="K36" s="127" t="n">
        <v>40000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74000</v>
      </c>
      <c r="J37" s="127" t="inlineStr">
        <is>
          <t>17</t>
        </is>
      </c>
      <c r="K37" s="127" t="n">
        <v>53000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74000</v>
      </c>
      <c r="J38" s="127" t="inlineStr">
        <is>
          <t>17</t>
        </is>
      </c>
      <c r="K38" s="127" t="n">
        <v>53000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38500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46000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51000</v>
      </c>
      <c r="J43" s="127" t="inlineStr">
        <is>
          <t>11</t>
        </is>
      </c>
      <c r="K43" s="127" t="n">
        <v>33000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52000</v>
      </c>
      <c r="J44" s="127" t="inlineStr">
        <is>
          <t>중</t>
        </is>
      </c>
      <c r="K44" s="127" t="n">
        <v>33000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51500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47000</v>
      </c>
      <c r="J47" s="127" t="inlineStr">
        <is>
          <t>19</t>
        </is>
      </c>
      <c r="K47" s="127" t="n">
        <v>24000</v>
      </c>
      <c r="L47" s="127" t="inlineStr">
        <is>
          <t>19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110000</v>
      </c>
      <c r="J49" s="127" t="inlineStr">
        <is>
          <t>17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106000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122000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7</t>
        </is>
      </c>
      <c r="K59" s="127" t="n">
        <v>60000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85000</v>
      </c>
      <c r="J60" s="127" t="inlineStr">
        <is>
          <t>18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89500</v>
      </c>
      <c r="J61" s="127" t="inlineStr">
        <is>
          <t>18</t>
        </is>
      </c>
      <c r="K61" s="127" t="n">
        <v>73000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33000</v>
      </c>
      <c r="J63" s="127" t="inlineStr">
        <is>
          <t>11</t>
        </is>
      </c>
      <c r="K63" s="127" t="n">
        <v>22000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43000</v>
      </c>
      <c r="J65" s="127" t="inlineStr">
        <is>
          <t>5</t>
        </is>
      </c>
      <c r="K65" s="127" t="n">
        <v>30000</v>
      </c>
      <c r="L65" s="127" t="inlineStr">
        <is>
          <t>16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49500</v>
      </c>
      <c r="J67" s="127" t="inlineStr">
        <is>
          <t>13</t>
        </is>
      </c>
      <c r="K67" s="127" t="n">
        <v>32000</v>
      </c>
      <c r="L67" s="127" t="inlineStr">
        <is>
          <t>19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67000</v>
      </c>
      <c r="J75" s="127" t="inlineStr">
        <is>
          <t>8</t>
        </is>
      </c>
      <c r="K75" s="127" t="n">
        <v>36225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70000</v>
      </c>
      <c r="J76" s="127" t="inlineStr">
        <is>
          <t>10</t>
        </is>
      </c>
      <c r="K76" s="127" t="n">
        <v>48000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41000</v>
      </c>
      <c r="J78" s="127" t="inlineStr">
        <is>
          <t>5</t>
        </is>
      </c>
      <c r="K78" s="127" t="n">
        <v>28000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42000</v>
      </c>
      <c r="J79" s="127" t="inlineStr">
        <is>
          <t>6</t>
        </is>
      </c>
      <c r="K79" s="127" t="n">
        <v>28000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65000</v>
      </c>
      <c r="J81" s="127" t="inlineStr">
        <is>
          <t>8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37500</v>
      </c>
      <c r="J83" s="127" t="inlineStr">
        <is>
          <t>20</t>
        </is>
      </c>
      <c r="K83" s="127" t="n">
        <v>25000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46000</v>
      </c>
      <c r="J84" s="127" t="inlineStr">
        <is>
          <t>고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30000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7</t>
        </is>
      </c>
      <c r="K92" s="127" t="n">
        <v>27000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7</t>
        </is>
      </c>
      <c r="K93" s="127" t="n">
        <v>27000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33000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45000</v>
      </c>
      <c r="J96" s="127" t="inlineStr">
        <is>
          <t>18</t>
        </is>
      </c>
      <c r="K96" s="127" t="n">
        <v>30000</v>
      </c>
      <c r="L96" s="127" t="inlineStr">
        <is>
          <t>18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45000</v>
      </c>
      <c r="J97" s="127" t="inlineStr">
        <is>
          <t>18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45000</v>
      </c>
      <c r="J98" s="127" t="inlineStr">
        <is>
          <t>18</t>
        </is>
      </c>
      <c r="K98" s="127" t="n">
        <v>30000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45500</v>
      </c>
      <c r="J99" s="127" t="inlineStr">
        <is>
          <t>17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45500</v>
      </c>
      <c r="J102" s="127" t="inlineStr">
        <is>
          <t>15</t>
        </is>
      </c>
      <c r="K102" s="127" t="n">
        <v>29000</v>
      </c>
      <c r="L102" s="127" t="inlineStr">
        <is>
          <t>19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43500</v>
      </c>
      <c r="J103" s="127" t="inlineStr">
        <is>
          <t>18</t>
        </is>
      </c>
      <c r="K103" s="127" t="n">
        <v>30000</v>
      </c>
      <c r="L103" s="127" t="inlineStr">
        <is>
          <t>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45500</v>
      </c>
      <c r="J104" s="127" t="inlineStr">
        <is>
          <t>15</t>
        </is>
      </c>
      <c r="K104" s="127" t="n">
        <v>29000</v>
      </c>
      <c r="L104" s="127" t="inlineStr">
        <is>
          <t>19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20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51500</v>
      </c>
      <c r="J108" s="127" t="inlineStr">
        <is>
          <t>중</t>
        </is>
      </c>
      <c r="K108" s="127" t="n">
        <v>31000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88000</v>
      </c>
      <c r="J110" s="127" t="inlineStr">
        <is>
          <t>17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90000</v>
      </c>
      <c r="J111" s="127" t="inlineStr">
        <is>
          <t>6</t>
        </is>
      </c>
      <c r="K111" s="127" t="n">
        <v>65000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57000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120000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48500</v>
      </c>
      <c r="J119" s="127" t="inlineStr">
        <is>
          <t>16</t>
        </is>
      </c>
      <c r="K119" s="127" t="n">
        <v>25720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50000</v>
      </c>
      <c r="J120" s="127" t="inlineStr">
        <is>
          <t>20</t>
        </is>
      </c>
      <c r="K120" s="127" t="n">
        <v>30000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55000</v>
      </c>
      <c r="J122" s="127" t="inlineStr">
        <is>
          <t>16</t>
        </is>
      </c>
      <c r="K122" s="127" t="n">
        <v>40000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95000</v>
      </c>
      <c r="J126" s="127" t="inlineStr">
        <is>
          <t>12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37000</v>
      </c>
      <c r="J129" s="127" t="inlineStr">
        <is>
          <t>14</t>
        </is>
      </c>
      <c r="K129" s="127" t="n">
        <v>25000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43000</v>
      </c>
      <c r="J130" s="127" t="inlineStr">
        <is>
          <t>7</t>
        </is>
      </c>
      <c r="K130" s="127" t="n">
        <v>29000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44000</v>
      </c>
      <c r="J131" s="127" t="inlineStr">
        <is>
          <t>5</t>
        </is>
      </c>
      <c r="K131" s="127" t="n">
        <v>25000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95000</v>
      </c>
      <c r="J135" s="127" t="inlineStr">
        <is>
          <t>18</t>
        </is>
      </c>
      <c r="K135" s="127" t="n">
        <v>60000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29000</v>
      </c>
      <c r="J37" s="127" t="inlineStr">
        <is>
          <t>13</t>
        </is>
      </c>
      <c r="K37" s="127" t="n">
        <v>19000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44800</v>
      </c>
      <c r="J39" s="127" t="inlineStr">
        <is>
          <t>8</t>
        </is>
      </c>
      <c r="K39" s="127" t="n">
        <v>27000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60000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49000</v>
      </c>
      <c r="J41" s="127" t="inlineStr">
        <is>
          <t>6</t>
        </is>
      </c>
      <c r="K41" s="127" t="n">
        <v>29000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50000</v>
      </c>
      <c r="J42" s="127" t="inlineStr">
        <is>
          <t>12</t>
        </is>
      </c>
      <c r="K42" s="127" t="n">
        <v>30000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75000</v>
      </c>
      <c r="J44" s="127" t="inlineStr">
        <is>
          <t>15</t>
        </is>
      </c>
      <c r="K44" s="127" t="n">
        <v>38000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55000</v>
      </c>
      <c r="J53" s="127" t="inlineStr">
        <is>
          <t>12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55000</v>
      </c>
      <c r="J54" s="127" t="inlineStr">
        <is>
          <t>12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69000</v>
      </c>
      <c r="J56" s="127" t="inlineStr">
        <is>
          <t>6</t>
        </is>
      </c>
      <c r="K56" s="127" t="n">
        <v>40000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76000</v>
      </c>
      <c r="J57" s="127" t="inlineStr">
        <is>
          <t>고</t>
        </is>
      </c>
      <c r="K57" s="127" t="n">
        <v>46000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76000</v>
      </c>
      <c r="J58" s="127" t="inlineStr">
        <is>
          <t>고</t>
        </is>
      </c>
      <c r="K58" s="127" t="n">
        <v>46000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82000</v>
      </c>
      <c r="J59" s="127" t="inlineStr">
        <is>
          <t>고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55000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44800</v>
      </c>
      <c r="J63" s="127" t="inlineStr">
        <is>
          <t>11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24000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70000</v>
      </c>
      <c r="J65" s="127" t="inlineStr">
        <is>
          <t>10</t>
        </is>
      </c>
      <c r="K65" s="127" t="n">
        <v>24000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78000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73000</v>
      </c>
      <c r="J74" s="127" t="inlineStr">
        <is>
          <t>15</t>
        </is>
      </c>
      <c r="K74" s="127" t="n">
        <v>47000</v>
      </c>
      <c r="L74" s="127" t="inlineStr">
        <is>
          <t>27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31</t>
        </is>
      </c>
      <c r="K75" s="127" t="n">
        <v>39300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85000</v>
      </c>
      <c r="J76" s="127" t="inlineStr">
        <is>
          <t>23</t>
        </is>
      </c>
      <c r="K76" s="127" t="n">
        <v>55000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120000</v>
      </c>
      <c r="J77" s="127" t="inlineStr">
        <is>
          <t>7</t>
        </is>
      </c>
      <c r="K77" s="127" t="n">
        <v>70000</v>
      </c>
      <c r="L77" s="127" t="inlineStr">
        <is>
          <t>18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>
        <v>90000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175000</v>
      </c>
      <c r="J26" s="127" t="inlineStr">
        <is>
          <t>7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200000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100000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150000</v>
      </c>
      <c r="J43" s="127" t="inlineStr">
        <is>
          <t>18</t>
        </is>
      </c>
      <c r="K43" s="127" t="n">
        <v>81000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80000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151000</v>
      </c>
      <c r="J47" s="127" t="inlineStr">
        <is>
          <t>5</t>
        </is>
      </c>
      <c r="K47" s="127" t="n">
        <v>94000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148000</v>
      </c>
      <c r="J49" s="127" t="inlineStr">
        <is>
          <t>중</t>
        </is>
      </c>
      <c r="K49" s="127" t="n">
        <v>83000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148000</v>
      </c>
      <c r="J52" s="127" t="inlineStr">
        <is>
          <t>12</t>
        </is>
      </c>
      <c r="K52" s="127" t="n">
        <v>88000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152000</v>
      </c>
      <c r="J53" s="127" t="inlineStr">
        <is>
          <t>26</t>
        </is>
      </c>
      <c r="K53" s="127" t="n">
        <v>85000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153000</v>
      </c>
      <c r="J54" s="127" t="inlineStr">
        <is>
          <t>중</t>
        </is>
      </c>
      <c r="K54" s="127" t="n">
        <v>90000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105000</v>
      </c>
      <c r="J58" s="127" t="inlineStr">
        <is>
          <t>중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8</t>
        </is>
      </c>
      <c r="K60" s="127" t="n">
        <v>64000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84000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125000</v>
      </c>
      <c r="J62" s="127" t="inlineStr">
        <is>
          <t>중</t>
        </is>
      </c>
      <c r="K62" s="127" t="n">
        <v>90000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123000</v>
      </c>
      <c r="J66" s="127" t="inlineStr">
        <is>
          <t>5</t>
        </is>
      </c>
      <c r="K66" s="127" t="n">
        <v>74000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134000</v>
      </c>
      <c r="J67" s="127" t="inlineStr">
        <is>
          <t>중</t>
        </is>
      </c>
      <c r="K67" s="127" t="n">
        <v>80000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105000</v>
      </c>
      <c r="J69" s="127" t="inlineStr">
        <is>
          <t>14</t>
        </is>
      </c>
      <c r="K69" s="127" t="n">
        <v>65000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100000</v>
      </c>
      <c r="J70" s="127" t="inlineStr">
        <is>
          <t>6</t>
        </is>
      </c>
      <c r="K70" s="127" t="n">
        <v>68000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120000</v>
      </c>
      <c r="J71" s="127" t="inlineStr">
        <is>
          <t>14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190000</v>
      </c>
      <c r="J82" s="127" t="inlineStr">
        <is>
          <t>중</t>
        </is>
      </c>
      <c r="K82" s="127" t="n">
        <v>95000</v>
      </c>
      <c r="L82" s="127" t="inlineStr">
        <is>
          <t>31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173000</v>
      </c>
      <c r="J83" s="127" t="inlineStr">
        <is>
          <t>10</t>
        </is>
      </c>
      <c r="K83" s="127" t="n">
        <v>105000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90000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165000</v>
      </c>
      <c r="J116" s="127" t="inlineStr">
        <is>
          <t>9</t>
        </is>
      </c>
      <c r="K116" s="127" t="n">
        <v>90000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210000</v>
      </c>
      <c r="J117" s="127" t="inlineStr">
        <is>
          <t>16</t>
        </is>
      </c>
      <c r="K117" s="127" t="n">
        <v>130000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210000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89000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75000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17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90000</v>
      </c>
      <c r="L132" s="127" t="inlineStr">
        <is>
          <t>30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190000</v>
      </c>
      <c r="J135" s="127" t="inlineStr">
        <is>
          <t>고</t>
        </is>
      </c>
      <c r="K135" s="127" t="n">
        <v>98000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185000</v>
      </c>
      <c r="J138" s="127" t="inlineStr">
        <is>
          <t>9</t>
        </is>
      </c>
      <c r="K138" s="127" t="n">
        <v>90000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185000</v>
      </c>
      <c r="J139" s="127" t="inlineStr">
        <is>
          <t>13</t>
        </is>
      </c>
      <c r="K139" s="127" t="n">
        <v>100000</v>
      </c>
      <c r="L139" s="127" t="inlineStr">
        <is>
          <t>24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220000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115000</v>
      </c>
      <c r="J147" s="127" t="inlineStr">
        <is>
          <t>중</t>
        </is>
      </c>
      <c r="K147" s="127" t="n">
        <v>60000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125000</v>
      </c>
      <c r="J148" s="127" t="inlineStr">
        <is>
          <t>7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121000</v>
      </c>
      <c r="J149" s="127" t="inlineStr">
        <is>
          <t>중</t>
        </is>
      </c>
      <c r="K149" s="127" t="n">
        <v>59000</v>
      </c>
      <c r="L149" s="127" t="inlineStr">
        <is>
          <t>25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125000</v>
      </c>
      <c r="J150" s="127" t="inlineStr">
        <is>
          <t>7</t>
        </is>
      </c>
      <c r="K150" s="127" t="n">
        <v>60000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81000</v>
      </c>
      <c r="J157" s="127" t="inlineStr">
        <is>
          <t>6</t>
        </is>
      </c>
      <c r="K157" s="127" t="n">
        <v>50000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81000</v>
      </c>
      <c r="J158" s="127" t="inlineStr">
        <is>
          <t>6</t>
        </is>
      </c>
      <c r="K158" s="127" t="n">
        <v>50000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82000</v>
      </c>
      <c r="J159" s="127" t="inlineStr">
        <is>
          <t>12</t>
        </is>
      </c>
      <c r="K159" s="127" t="n">
        <v>50000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53000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83000</v>
      </c>
      <c r="J163" s="127" t="inlineStr">
        <is>
          <t>11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91000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89000</v>
      </c>
      <c r="J165" s="127" t="inlineStr">
        <is>
          <t>12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91000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53000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82000</v>
      </c>
      <c r="J169" s="127" t="inlineStr">
        <is>
          <t>7</t>
        </is>
      </c>
      <c r="K169" s="127" t="n">
        <v>52000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86000</v>
      </c>
      <c r="J170" s="127" t="inlineStr">
        <is>
          <t>중</t>
        </is>
      </c>
      <c r="K170" s="127" t="n">
        <v>60000</v>
      </c>
      <c r="L170" s="127" t="inlineStr">
        <is>
          <t>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152000</v>
      </c>
      <c r="J188" s="127" t="inlineStr">
        <is>
          <t>31</t>
        </is>
      </c>
      <c r="K188" s="127" t="n">
        <v>90000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150000</v>
      </c>
      <c r="J189" s="127" t="inlineStr">
        <is>
          <t>중</t>
        </is>
      </c>
      <c r="K189" s="127" t="n">
        <v>90000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152000</v>
      </c>
      <c r="J191" s="127" t="inlineStr">
        <is>
          <t>고</t>
        </is>
      </c>
      <c r="K191" s="127" t="n">
        <v>80000</v>
      </c>
      <c r="L191" s="127" t="inlineStr">
        <is>
          <t>25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76000</v>
      </c>
      <c r="J16" s="127" t="inlineStr">
        <is>
          <t>25</t>
        </is>
      </c>
      <c r="K16" s="127" t="n">
        <v>45000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79500</v>
      </c>
      <c r="J17" s="127" t="inlineStr">
        <is>
          <t>15</t>
        </is>
      </c>
      <c r="K17" s="127" t="n">
        <v>45000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100000</v>
      </c>
      <c r="J21" s="127" t="inlineStr">
        <is>
          <t>16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95000</v>
      </c>
      <c r="J22" s="127" t="inlineStr">
        <is>
          <t>11</t>
        </is>
      </c>
      <c r="K22" s="127" t="n">
        <v>55000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83000</v>
      </c>
      <c r="J24" s="127" t="inlineStr">
        <is>
          <t>19</t>
        </is>
      </c>
      <c r="K24" s="127" t="n">
        <v>47000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92000</v>
      </c>
      <c r="J25" s="127" t="inlineStr">
        <is>
          <t>고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100000</v>
      </c>
      <c r="J26" s="127" t="inlineStr">
        <is>
          <t>19</t>
        </is>
      </c>
      <c r="K26" s="127" t="n">
        <v>55000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고</t>
        </is>
      </c>
      <c r="K27" s="127" t="n">
        <v>60000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14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75000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118000</v>
      </c>
      <c r="J37" s="127" t="inlineStr">
        <is>
          <t>16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118000</v>
      </c>
      <c r="J39" s="127" t="inlineStr">
        <is>
          <t>16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132000</v>
      </c>
      <c r="J40" s="127" t="inlineStr">
        <is>
          <t>9</t>
        </is>
      </c>
      <c r="K40" s="127" t="n">
        <v>70000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132000</v>
      </c>
      <c r="J41" s="127" t="inlineStr">
        <is>
          <t>9</t>
        </is>
      </c>
      <c r="K41" s="127" t="n">
        <v>70000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132000</v>
      </c>
      <c r="J43" s="127" t="inlineStr">
        <is>
          <t>9</t>
        </is>
      </c>
      <c r="K43" s="127" t="n">
        <v>70000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108000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108000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114000</v>
      </c>
      <c r="J50" s="127" t="inlineStr">
        <is>
          <t>중</t>
        </is>
      </c>
      <c r="K50" s="127" t="n">
        <v>60000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119000</v>
      </c>
      <c r="J51" s="127" t="inlineStr">
        <is>
          <t>12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90000</v>
      </c>
      <c r="J53" s="127" t="inlineStr">
        <is>
          <t>25</t>
        </is>
      </c>
      <c r="K53" s="127" t="n">
        <v>51000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90000</v>
      </c>
      <c r="J54" s="127" t="inlineStr">
        <is>
          <t>10</t>
        </is>
      </c>
      <c r="K54" s="127" t="n">
        <v>53000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15</t>
        </is>
      </c>
      <c r="K55" s="127" t="n">
        <v>59000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15</t>
        </is>
      </c>
      <c r="K56" s="127" t="n">
        <v>59000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90000</v>
      </c>
      <c r="J57" s="127" t="inlineStr">
        <is>
          <t>17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90000</v>
      </c>
      <c r="J58" s="127" t="inlineStr">
        <is>
          <t>25</t>
        </is>
      </c>
      <c r="K58" s="127" t="n">
        <v>51000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2022-06-27T12:38:05Z</dcterms:modified>
  <cp:lastModifiedBy>MinsuKwon</cp:lastModifiedBy>
  <cp:lastPrinted>2018-04-28T10:52:41Z</cp:lastPrinted>
</cp:coreProperties>
</file>