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27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30" sqref="P3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대야동 서강2차</t>
        </is>
      </c>
      <c r="B4" s="116" t="inlineStr">
        <is>
          <t>97.12.</t>
        </is>
      </c>
      <c r="C4" s="124" t="n">
        <v>582</v>
      </c>
      <c r="D4" s="125" t="n">
        <v>76.2</v>
      </c>
      <c r="E4" s="126" t="n">
        <v>23</v>
      </c>
      <c r="F4" s="125" t="n">
        <v>60</v>
      </c>
      <c r="G4" s="17" t="n">
        <v>18</v>
      </c>
      <c r="H4" s="127" t="n">
        <v>410</v>
      </c>
      <c r="I4" s="128" t="n">
        <v>37800</v>
      </c>
      <c r="J4" s="128" t="inlineStr">
        <is>
          <t>중</t>
        </is>
      </c>
      <c r="K4" s="128" t="n">
        <v>32000</v>
      </c>
      <c r="L4" s="128" t="inlineStr">
        <is>
          <t>15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n">
        <v>76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은행동 대우3차</t>
        </is>
      </c>
      <c r="B5" s="116" t="inlineStr">
        <is>
          <t>98.10.</t>
        </is>
      </c>
      <c r="C5" s="124" t="n">
        <v>1272</v>
      </c>
      <c r="D5" s="125" t="n">
        <v>81.5</v>
      </c>
      <c r="E5" s="126" t="n">
        <v>25</v>
      </c>
      <c r="F5" s="125" t="n">
        <v>59.9</v>
      </c>
      <c r="G5" s="17" t="n">
        <v>18</v>
      </c>
      <c r="H5" s="127" t="n">
        <v>240</v>
      </c>
      <c r="I5" s="128" t="n">
        <v>45000</v>
      </c>
      <c r="J5" s="128" t="inlineStr">
        <is>
          <t>20</t>
        </is>
      </c>
      <c r="K5" s="128" t="n">
        <v>40000</v>
      </c>
      <c r="L5" s="128" t="inlineStr">
        <is>
          <t>14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81B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정왕동 영남2차</t>
        </is>
      </c>
      <c r="B6" s="116" t="inlineStr">
        <is>
          <t>96.02.</t>
        </is>
      </c>
      <c r="C6" s="124" t="n">
        <v>600</v>
      </c>
      <c r="D6" s="125" t="n">
        <v>73.40000000000001</v>
      </c>
      <c r="E6" s="126" t="n">
        <v>22</v>
      </c>
      <c r="F6" s="125" t="n">
        <v>60</v>
      </c>
      <c r="G6" s="17" t="n">
        <v>18</v>
      </c>
      <c r="H6" s="127" t="n">
        <v>220</v>
      </c>
      <c r="I6" s="128" t="n">
        <v>29500</v>
      </c>
      <c r="J6" s="128" t="inlineStr">
        <is>
          <t>5</t>
        </is>
      </c>
      <c r="K6" s="128" t="n">
        <v>24000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정왕동 주공6단지</t>
        </is>
      </c>
      <c r="B7" s="116" t="inlineStr">
        <is>
          <t>98.11.</t>
        </is>
      </c>
      <c r="C7" s="124" t="n">
        <v>490</v>
      </c>
      <c r="D7" s="125" t="n">
        <v>78.40000000000001</v>
      </c>
      <c r="E7" s="126" t="n">
        <v>24</v>
      </c>
      <c r="F7" s="125" t="n">
        <v>59.9</v>
      </c>
      <c r="G7" s="17" t="n">
        <v>18</v>
      </c>
      <c r="H7" s="127" t="n">
        <v>280</v>
      </c>
      <c r="I7" s="128" t="n">
        <v>30500</v>
      </c>
      <c r="J7" s="128" t="inlineStr">
        <is>
          <t>9</t>
        </is>
      </c>
      <c r="K7" s="128" t="n">
        <v>25000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n">
        <v>78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정왕동 두산</t>
        </is>
      </c>
      <c r="B8" s="116" t="inlineStr">
        <is>
          <t>96.03.</t>
        </is>
      </c>
      <c r="C8" s="124" t="n">
        <v>930</v>
      </c>
      <c r="D8" s="125" t="n">
        <v>61.5</v>
      </c>
      <c r="E8" s="126" t="n">
        <v>19</v>
      </c>
      <c r="F8" s="125" t="n">
        <v>50</v>
      </c>
      <c r="G8" s="17" t="n">
        <v>15</v>
      </c>
      <c r="H8" s="127" t="n">
        <v>450</v>
      </c>
      <c r="I8" s="128" t="n">
        <v>23500</v>
      </c>
      <c r="J8" s="128" t="inlineStr">
        <is>
          <t>5</t>
        </is>
      </c>
      <c r="K8" s="128" t="n">
        <v>20000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계</t>
        </is>
      </c>
      <c r="T8" s="5" t="n">
        <v>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정왕동 두산</t>
        </is>
      </c>
      <c r="B9" s="116" t="inlineStr">
        <is>
          <t>96.03.</t>
        </is>
      </c>
      <c r="C9" s="124" t="n">
        <v>930</v>
      </c>
      <c r="D9" s="125" t="n">
        <v>77.7</v>
      </c>
      <c r="E9" s="126" t="n">
        <v>24</v>
      </c>
      <c r="F9" s="125" t="n">
        <v>60</v>
      </c>
      <c r="G9" s="17" t="n">
        <v>18</v>
      </c>
      <c r="H9" s="127" t="n">
        <v>480</v>
      </c>
      <c r="I9" s="128" t="n">
        <v>31000</v>
      </c>
      <c r="J9" s="128" t="inlineStr">
        <is>
          <t>10</t>
        </is>
      </c>
      <c r="K9" s="128" t="n">
        <v>26000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정왕동 주공2단지</t>
        </is>
      </c>
      <c r="B10" s="116" t="inlineStr">
        <is>
          <t>97.10.</t>
        </is>
      </c>
      <c r="C10" s="124" t="n">
        <v>680</v>
      </c>
      <c r="D10" s="125" t="n">
        <v>81.40000000000001</v>
      </c>
      <c r="E10" s="126" t="n">
        <v>25</v>
      </c>
      <c r="F10" s="125" t="n">
        <v>59.7</v>
      </c>
      <c r="G10" s="17" t="n">
        <v>18</v>
      </c>
      <c r="H10" s="127" t="n">
        <v>290</v>
      </c>
      <c r="I10" s="128" t="n">
        <v>28000</v>
      </c>
      <c r="J10" s="128" t="inlineStr">
        <is>
          <t>7</t>
        </is>
      </c>
      <c r="K10" s="128" t="n">
        <v>25000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정왕동 동보</t>
        </is>
      </c>
      <c r="B11" s="116" t="inlineStr">
        <is>
          <t>97.05.</t>
        </is>
      </c>
      <c r="C11" s="124" t="n">
        <v>560</v>
      </c>
      <c r="D11" s="125" t="n">
        <v>98.5</v>
      </c>
      <c r="E11" s="126" t="n">
        <v>30</v>
      </c>
      <c r="F11" s="125" t="n">
        <v>84.90000000000001</v>
      </c>
      <c r="G11" s="17" t="n">
        <v>26</v>
      </c>
      <c r="H11" s="127" t="n">
        <v>330</v>
      </c>
      <c r="I11" s="128" t="n">
        <v>39000</v>
      </c>
      <c r="J11" s="128" t="inlineStr">
        <is>
          <t>8</t>
        </is>
      </c>
      <c r="K11" s="128" t="n">
        <v>33000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98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정왕동 건영2차</t>
        </is>
      </c>
      <c r="B12" s="116" t="inlineStr">
        <is>
          <t>97.09.</t>
        </is>
      </c>
      <c r="C12" s="124" t="n">
        <v>710</v>
      </c>
      <c r="D12" s="125" t="n">
        <v>76.59999999999999</v>
      </c>
      <c r="E12" s="126" t="n">
        <v>23</v>
      </c>
      <c r="F12" s="125" t="n">
        <v>59.8</v>
      </c>
      <c r="G12" s="17" t="n">
        <v>18</v>
      </c>
      <c r="H12" s="127" t="n">
        <v>100</v>
      </c>
      <c r="I12" s="128" t="n">
        <v>27500</v>
      </c>
      <c r="J12" s="128" t="inlineStr">
        <is>
          <t>5</t>
        </is>
      </c>
      <c r="K12" s="128" t="n">
        <v>22000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76B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정왕동 대림2단지</t>
        </is>
      </c>
      <c r="B13" s="116" t="inlineStr">
        <is>
          <t>98.02.</t>
        </is>
      </c>
      <c r="C13" s="124" t="n">
        <v>690</v>
      </c>
      <c r="D13" s="125" t="n">
        <v>77.2</v>
      </c>
      <c r="E13" s="126" t="n">
        <v>23</v>
      </c>
      <c r="F13" s="125" t="n">
        <v>59.9</v>
      </c>
      <c r="G13" s="17" t="n">
        <v>18</v>
      </c>
      <c r="H13" s="127" t="n">
        <v>400</v>
      </c>
      <c r="I13" s="128" t="n">
        <v>27000</v>
      </c>
      <c r="J13" s="128" t="inlineStr">
        <is>
          <t>10</t>
        </is>
      </c>
      <c r="K13" s="128" t="n">
        <v>25500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정왕동 주공5단지</t>
        </is>
      </c>
      <c r="B14" s="116" t="inlineStr">
        <is>
          <t>98.10.</t>
        </is>
      </c>
      <c r="C14" s="124" t="n">
        <v>690</v>
      </c>
      <c r="D14" s="125" t="n">
        <v>78</v>
      </c>
      <c r="E14" s="126" t="n">
        <v>24</v>
      </c>
      <c r="F14" s="125" t="n">
        <v>59.6</v>
      </c>
      <c r="G14" s="17" t="n">
        <v>18</v>
      </c>
      <c r="H14" s="127" t="n">
        <v>145</v>
      </c>
      <c r="I14" s="128" t="n">
        <v>30000</v>
      </c>
      <c r="J14" s="128" t="inlineStr">
        <is>
          <t>7</t>
        </is>
      </c>
      <c r="K14" s="128" t="n">
        <v>24000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inlineStr">
        <is>
          <t>78A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정왕동 아주</t>
        </is>
      </c>
      <c r="B15" s="116" t="inlineStr">
        <is>
          <t>94.12.</t>
        </is>
      </c>
      <c r="C15" s="124" t="n">
        <v>534</v>
      </c>
      <c r="D15" s="125" t="n">
        <v>48.8</v>
      </c>
      <c r="E15" s="126" t="n">
        <v>15</v>
      </c>
      <c r="F15" s="125" t="n">
        <v>34.8</v>
      </c>
      <c r="G15" s="17" t="n">
        <v>11</v>
      </c>
      <c r="H15" s="127" t="n">
        <v>240</v>
      </c>
      <c r="I15" s="128" t="n">
        <v>17900</v>
      </c>
      <c r="J15" s="128" t="inlineStr">
        <is>
          <t>6</t>
        </is>
      </c>
      <c r="K15" s="128" t="n">
        <v>15000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2</v>
      </c>
      <c r="R15" s="112" t="n">
        <v>1</v>
      </c>
      <c r="S15" s="112" t="inlineStr">
        <is>
          <t>복</t>
        </is>
      </c>
      <c r="T15" s="5" t="n">
        <v>48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정왕동 아주</t>
        </is>
      </c>
      <c r="B16" s="116" t="inlineStr">
        <is>
          <t>94.12.</t>
        </is>
      </c>
      <c r="C16" s="124" t="n">
        <v>534</v>
      </c>
      <c r="D16" s="125" t="n">
        <v>103</v>
      </c>
      <c r="E16" s="126" t="n">
        <v>31</v>
      </c>
      <c r="F16" s="125" t="n">
        <v>84.2</v>
      </c>
      <c r="G16" s="17" t="n">
        <v>25</v>
      </c>
      <c r="H16" s="127" t="n">
        <v>198</v>
      </c>
      <c r="I16" s="128" t="n">
        <v>32000</v>
      </c>
      <c r="J16" s="128" t="inlineStr">
        <is>
          <t>5</t>
        </is>
      </c>
      <c r="K16" s="128" t="n">
        <v>28000</v>
      </c>
      <c r="L16" s="128" t="inlineStr">
        <is>
          <t>21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정왕동 대림1단지</t>
        </is>
      </c>
      <c r="B17" s="116" t="inlineStr">
        <is>
          <t>98.03.</t>
        </is>
      </c>
      <c r="C17" s="124" t="n">
        <v>660</v>
      </c>
      <c r="D17" s="125" t="n">
        <v>62.6</v>
      </c>
      <c r="E17" s="126" t="n">
        <v>19</v>
      </c>
      <c r="F17" s="125" t="n">
        <v>51.2</v>
      </c>
      <c r="G17" s="17" t="n">
        <v>15</v>
      </c>
      <c r="H17" s="127" t="n">
        <v>160</v>
      </c>
      <c r="I17" s="128" t="n">
        <v>25500</v>
      </c>
      <c r="J17" s="128" t="inlineStr">
        <is>
          <t>중</t>
        </is>
      </c>
      <c r="K17" s="128" t="n">
        <v>22000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계</t>
        </is>
      </c>
      <c r="T17" s="5" t="n">
        <v>62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정왕동 월드</t>
        </is>
      </c>
      <c r="B18" s="116" t="inlineStr">
        <is>
          <t>95.12.</t>
        </is>
      </c>
      <c r="C18" s="124" t="n">
        <v>594</v>
      </c>
      <c r="D18" s="125" t="n">
        <v>59</v>
      </c>
      <c r="E18" s="126" t="n">
        <v>18</v>
      </c>
      <c r="F18" s="125" t="n">
        <v>47.5</v>
      </c>
      <c r="G18" s="17" t="n">
        <v>14</v>
      </c>
      <c r="H18" s="127" t="n">
        <v>234</v>
      </c>
      <c r="I18" s="128" t="n">
        <v>25000</v>
      </c>
      <c r="J18" s="128" t="inlineStr">
        <is>
          <t>5</t>
        </is>
      </c>
      <c r="K18" s="128" t="n">
        <v>20000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계</t>
        </is>
      </c>
      <c r="T18" s="5" t="n">
        <v>58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정왕동 월드</t>
        </is>
      </c>
      <c r="B19" s="116" t="inlineStr">
        <is>
          <t>95.12.</t>
        </is>
      </c>
      <c r="C19" s="124" t="n">
        <v>594</v>
      </c>
      <c r="D19" s="125" t="n">
        <v>77.90000000000001</v>
      </c>
      <c r="E19" s="126" t="n">
        <v>24</v>
      </c>
      <c r="F19" s="125" t="n">
        <v>59.9</v>
      </c>
      <c r="G19" s="17" t="n">
        <v>18</v>
      </c>
      <c r="H19" s="127" t="n">
        <v>360</v>
      </c>
      <c r="I19" s="128" t="n">
        <v>32500</v>
      </c>
      <c r="J19" s="128" t="inlineStr">
        <is>
          <t>10</t>
        </is>
      </c>
      <c r="K19" s="128" t="n">
        <v>28000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계</t>
        </is>
      </c>
      <c r="T19" s="5" t="n">
        <v>77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정왕동 시화유천</t>
        </is>
      </c>
      <c r="B20" s="116" t="inlineStr">
        <is>
          <t>96.09.</t>
        </is>
      </c>
      <c r="C20" s="124" t="n">
        <v>580</v>
      </c>
      <c r="D20" s="125" t="n">
        <v>76</v>
      </c>
      <c r="E20" s="126" t="n">
        <v>23</v>
      </c>
      <c r="F20" s="125" t="n">
        <v>59.9</v>
      </c>
      <c r="G20" s="17" t="n">
        <v>18</v>
      </c>
      <c r="H20" s="127" t="n">
        <v>160</v>
      </c>
      <c r="I20" s="128" t="n">
        <v>23000</v>
      </c>
      <c r="J20" s="128" t="inlineStr">
        <is>
          <t>5</t>
        </is>
      </c>
      <c r="K20" s="128" t="n">
        <v>21000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계</t>
        </is>
      </c>
      <c r="T20" s="5" t="inlineStr">
        <is>
          <t>76A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정왕동 시화유천</t>
        </is>
      </c>
      <c r="B21" s="116" t="inlineStr">
        <is>
          <t>96.09.</t>
        </is>
      </c>
      <c r="C21" s="124" t="n">
        <v>580</v>
      </c>
      <c r="D21" s="125" t="n">
        <v>107.5</v>
      </c>
      <c r="E21" s="126" t="n">
        <v>33</v>
      </c>
      <c r="F21" s="125" t="n">
        <v>84.7</v>
      </c>
      <c r="G21" s="17" t="n">
        <v>26</v>
      </c>
      <c r="H21" s="127" t="n">
        <v>320</v>
      </c>
      <c r="I21" s="128" t="n">
        <v>36000</v>
      </c>
      <c r="J21" s="128" t="inlineStr">
        <is>
          <t>5</t>
        </is>
      </c>
      <c r="K21" s="128" t="n">
        <v>30000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정왕동 영남4차</t>
        </is>
      </c>
      <c r="B22" s="116" t="inlineStr">
        <is>
          <t>96.02.</t>
        </is>
      </c>
      <c r="C22" s="124" t="n">
        <v>330</v>
      </c>
      <c r="D22" s="125" t="n">
        <v>78.3</v>
      </c>
      <c r="E22" s="126" t="n">
        <v>24</v>
      </c>
      <c r="F22" s="125" t="n">
        <v>59.9</v>
      </c>
      <c r="G22" s="17" t="n">
        <v>18</v>
      </c>
      <c r="H22" s="127" t="n">
        <v>180</v>
      </c>
      <c r="I22" s="128" t="n">
        <v>29000</v>
      </c>
      <c r="J22" s="128" t="inlineStr">
        <is>
          <t>9</t>
        </is>
      </c>
      <c r="K22" s="128" t="n">
        <v>25000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78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하상동 연꽃마을금호타운</t>
        </is>
      </c>
      <c r="B23" s="116" t="inlineStr">
        <is>
          <t>99.05.</t>
        </is>
      </c>
      <c r="C23" s="124" t="n">
        <v>822</v>
      </c>
      <c r="D23" s="125" t="n">
        <v>79.40000000000001</v>
      </c>
      <c r="E23" s="126" t="n">
        <v>24</v>
      </c>
      <c r="F23" s="125" t="n">
        <v>59.8</v>
      </c>
      <c r="G23" s="17" t="n">
        <v>18</v>
      </c>
      <c r="H23" s="127" t="n">
        <v>330</v>
      </c>
      <c r="I23" s="128" t="n">
        <v>30000</v>
      </c>
      <c r="J23" s="128" t="inlineStr">
        <is>
          <t>14</t>
        </is>
      </c>
      <c r="K23" s="128" t="n">
        <v>25000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79A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하상동 연꽃마을대우,삼호</t>
        </is>
      </c>
      <c r="B24" s="116" t="inlineStr">
        <is>
          <t>99.11.</t>
        </is>
      </c>
      <c r="C24" s="124" t="n">
        <v>1044</v>
      </c>
      <c r="D24" s="125" t="n">
        <v>77.7</v>
      </c>
      <c r="E24" s="126" t="n">
        <v>23</v>
      </c>
      <c r="F24" s="125" t="n">
        <v>59.9</v>
      </c>
      <c r="G24" s="17" t="n">
        <v>18</v>
      </c>
      <c r="H24" s="127" t="n">
        <v>200</v>
      </c>
      <c r="I24" s="128" t="n">
        <v>29000</v>
      </c>
      <c r="J24" s="128" t="inlineStr">
        <is>
          <t>12</t>
        </is>
      </c>
      <c r="K24" s="128" t="n">
        <v>25000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1</v>
      </c>
      <c r="S24" s="112" t="inlineStr">
        <is>
          <t>계</t>
        </is>
      </c>
      <c r="T24" s="5" t="inlineStr">
        <is>
          <t>77B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하상동 연꽃마을대우,삼호</t>
        </is>
      </c>
      <c r="B25" s="116" t="inlineStr">
        <is>
          <t>99.11.</t>
        </is>
      </c>
      <c r="C25" s="124" t="n">
        <v>1044</v>
      </c>
      <c r="D25" s="125" t="n">
        <v>79.09999999999999</v>
      </c>
      <c r="E25" s="126" t="n">
        <v>24</v>
      </c>
      <c r="F25" s="125" t="n">
        <v>59.9</v>
      </c>
      <c r="G25" s="17" t="n">
        <v>18</v>
      </c>
      <c r="H25" s="127" t="n">
        <v>456</v>
      </c>
      <c r="I25" s="128" t="n">
        <v>31000</v>
      </c>
      <c r="J25" s="128" t="inlineStr">
        <is>
          <t>20</t>
        </is>
      </c>
      <c r="K25" s="128" t="n">
        <v>26000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79A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하중동 참이슬</t>
        </is>
      </c>
      <c r="B26" s="116" t="inlineStr">
        <is>
          <t>99.10.</t>
        </is>
      </c>
      <c r="C26" s="124" t="n">
        <v>944</v>
      </c>
      <c r="D26" s="125" t="n">
        <v>92.59999999999999</v>
      </c>
      <c r="E26" s="126" t="n">
        <v>28</v>
      </c>
      <c r="F26" s="125" t="n">
        <v>72.2</v>
      </c>
      <c r="G26" s="17" t="n">
        <v>22</v>
      </c>
      <c r="H26" s="127" t="n">
        <v>228</v>
      </c>
      <c r="I26" s="128" t="n">
        <v>42000</v>
      </c>
      <c r="J26" s="128" t="inlineStr">
        <is>
          <t>5</t>
        </is>
      </c>
      <c r="K26" s="128" t="n">
        <v>40000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92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6.5" customFormat="1" customHeight="1" s="38">
      <c r="A27" s="75" t="n"/>
      <c r="B27" s="75" t="n"/>
      <c r="C27" s="75" t="n"/>
      <c r="D27" s="75" t="n"/>
      <c r="E27" s="75" t="n"/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75" t="n"/>
      <c r="P27" s="75" t="n"/>
      <c r="Q27" s="75" t="n"/>
      <c r="R27" s="75" t="n"/>
      <c r="S27" s="75" t="n"/>
      <c r="T27" s="75" t="n"/>
      <c r="U27" s="75" t="n"/>
      <c r="V27" s="75" t="n"/>
      <c r="W27" s="75" t="n"/>
      <c r="X27" s="75" t="n"/>
      <c r="Y27" s="75" t="n"/>
      <c r="Z27" s="75" t="n"/>
      <c r="AA27" s="75" t="n"/>
      <c r="AB27" s="75" t="n"/>
      <c r="AC27" s="75" t="n"/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</row>
    <row r="28" ht="16.5" customFormat="1" customHeight="1" s="38">
      <c r="A28" s="75" t="n"/>
      <c r="B28" s="75" t="n"/>
      <c r="C28" s="75" t="n"/>
      <c r="D28" s="75" t="n"/>
      <c r="E28" s="75" t="n"/>
      <c r="F28" s="75" t="n"/>
      <c r="G28" s="75" t="n"/>
      <c r="H28" s="75" t="n"/>
      <c r="I28" s="75" t="n"/>
      <c r="J28" s="75" t="n"/>
      <c r="K28" s="75" t="n"/>
      <c r="L28" s="75" t="n"/>
      <c r="M28" s="75" t="n"/>
      <c r="N28" s="75" t="n"/>
      <c r="O28" s="75" t="n"/>
      <c r="P28" s="75" t="n"/>
      <c r="Q28" s="75" t="n"/>
      <c r="R28" s="75" t="n"/>
      <c r="S28" s="75" t="n"/>
      <c r="T28" s="75" t="n"/>
      <c r="U28" s="75" t="n"/>
      <c r="V28" s="75" t="n"/>
      <c r="W28" s="75" t="n"/>
      <c r="X28" s="75" t="n"/>
      <c r="Y28" s="75" t="n"/>
      <c r="Z28" s="75" t="n"/>
      <c r="AA28" s="75" t="n"/>
      <c r="AB28" s="75" t="n"/>
      <c r="AC28" s="75" t="n"/>
      <c r="AD28" s="75" t="n"/>
      <c r="AE28" s="75" t="n"/>
      <c r="AF28" s="75" t="n"/>
      <c r="AG28" s="75" t="n"/>
      <c r="AH28" s="75" t="n"/>
      <c r="AI28" s="75" t="n"/>
      <c r="AJ28" s="75" t="n"/>
      <c r="AK28" s="75" t="n"/>
      <c r="AL28" s="75" t="n"/>
      <c r="AM28" s="75" t="n"/>
      <c r="AN28" s="75" t="n"/>
      <c r="AO28" s="75" t="n"/>
      <c r="AP28" s="75" t="n"/>
      <c r="AQ28" s="75" t="n"/>
      <c r="AR28" s="75" t="n"/>
      <c r="AS28" s="75" t="n"/>
      <c r="AT28" s="75" t="n"/>
      <c r="AU28" s="75" t="n"/>
      <c r="AV28" s="75" t="n"/>
    </row>
    <row r="29" ht="16.5" customFormat="1" customHeight="1" s="38">
      <c r="A29" s="75" t="n"/>
      <c r="B29" s="75" t="n"/>
      <c r="C29" s="75" t="n"/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  <c r="X29" s="75" t="n"/>
      <c r="Y29" s="75" t="n"/>
      <c r="Z29" s="75" t="n"/>
      <c r="AA29" s="75" t="n"/>
      <c r="AB29" s="75" t="n"/>
      <c r="AC29" s="75" t="n"/>
      <c r="AD29" s="75" t="n"/>
      <c r="AE29" s="75" t="n"/>
      <c r="AF29" s="75" t="n"/>
      <c r="AG29" s="75" t="n"/>
      <c r="AH29" s="75" t="n"/>
      <c r="AI29" s="75" t="n"/>
      <c r="AJ29" s="75" t="n"/>
      <c r="AK29" s="75" t="n"/>
      <c r="AL29" s="75" t="n"/>
      <c r="AM29" s="75" t="n"/>
      <c r="AN29" s="75" t="n"/>
      <c r="AO29" s="75" t="n"/>
      <c r="AP29" s="75" t="n"/>
      <c r="AQ29" s="75" t="n"/>
      <c r="AR29" s="75" t="n"/>
      <c r="AS29" s="75" t="n"/>
      <c r="AT29" s="75" t="n"/>
      <c r="AU29" s="75" t="n"/>
      <c r="AV29" s="75" t="n"/>
    </row>
    <row r="30" ht="16.5" customFormat="1" customHeight="1" s="38">
      <c r="A30" s="75" t="n"/>
      <c r="B30" s="75" t="n"/>
      <c r="C30" s="75" t="n"/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  <c r="X30" s="75" t="n"/>
      <c r="Y30" s="75" t="n"/>
      <c r="Z30" s="75" t="n"/>
      <c r="AA30" s="75" t="n"/>
      <c r="AB30" s="75" t="n"/>
      <c r="AC30" s="75" t="n"/>
      <c r="AD30" s="75" t="n"/>
      <c r="AE30" s="75" t="n"/>
      <c r="AF30" s="75" t="n"/>
      <c r="AG30" s="75" t="n"/>
      <c r="AH30" s="75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</row>
    <row r="31" ht="16.5" customFormat="1" customHeight="1" s="38">
      <c r="A31" s="75" t="n"/>
      <c r="B31" s="75" t="n"/>
      <c r="C31" s="75" t="n"/>
      <c r="D31" s="75" t="n"/>
      <c r="E31" s="75" t="n"/>
      <c r="F31" s="75" t="n"/>
      <c r="G31" s="75" t="n"/>
      <c r="H31" s="75" t="n"/>
      <c r="I31" s="75" t="n"/>
      <c r="J31" s="75" t="n"/>
      <c r="K31" s="75" t="n"/>
      <c r="L31" s="75" t="n"/>
      <c r="M31" s="75" t="n"/>
      <c r="N31" s="75" t="n"/>
      <c r="O31" s="75" t="n"/>
      <c r="P31" s="75" t="n"/>
      <c r="Q31" s="75" t="n"/>
      <c r="R31" s="75" t="n"/>
      <c r="S31" s="75" t="n"/>
      <c r="T31" s="75" t="n"/>
      <c r="U31" s="75" t="n"/>
      <c r="V31" s="75" t="n"/>
      <c r="W31" s="75" t="n"/>
      <c r="X31" s="75" t="n"/>
      <c r="Y31" s="75" t="n"/>
      <c r="Z31" s="75" t="n"/>
      <c r="AA31" s="75" t="n"/>
      <c r="AB31" s="75" t="n"/>
      <c r="AC31" s="75" t="n"/>
      <c r="AD31" s="75" t="n"/>
      <c r="AE31" s="75" t="n"/>
      <c r="AF31" s="75" t="n"/>
      <c r="AG31" s="75" t="n"/>
      <c r="AH31" s="75" t="n"/>
      <c r="AI31" s="75" t="n"/>
      <c r="AJ31" s="75" t="n"/>
      <c r="AK31" s="75" t="n"/>
      <c r="AL31" s="75" t="n"/>
      <c r="AM31" s="75" t="n"/>
      <c r="AN31" s="75" t="n"/>
      <c r="AO31" s="75" t="n"/>
      <c r="AP31" s="75" t="n"/>
      <c r="AQ31" s="75" t="n"/>
      <c r="AR31" s="75" t="n"/>
      <c r="AS31" s="75" t="n"/>
      <c r="AT31" s="75" t="n"/>
      <c r="AU31" s="75" t="n"/>
      <c r="AV31" s="75" t="n"/>
    </row>
    <row r="32" ht="16.5" customFormat="1" customHeight="1" s="38">
      <c r="A32" s="75" t="n"/>
      <c r="B32" s="75" t="n"/>
      <c r="C32" s="75" t="n"/>
      <c r="D32" s="75" t="n"/>
      <c r="E32" s="75" t="n"/>
      <c r="F32" s="75" t="n"/>
      <c r="G32" s="75" t="n"/>
      <c r="H32" s="75" t="n"/>
      <c r="I32" s="75" t="n"/>
      <c r="J32" s="75" t="n"/>
      <c r="K32" s="75" t="n"/>
      <c r="L32" s="75" t="n"/>
      <c r="M32" s="75" t="n"/>
      <c r="N32" s="75" t="n"/>
      <c r="O32" s="75" t="n"/>
      <c r="P32" s="75" t="n"/>
      <c r="Q32" s="75" t="n"/>
      <c r="R32" s="75" t="n"/>
      <c r="S32" s="75" t="n"/>
      <c r="T32" s="75" t="n"/>
      <c r="U32" s="75" t="n"/>
      <c r="V32" s="75" t="n"/>
      <c r="W32" s="75" t="n"/>
      <c r="X32" s="75" t="n"/>
      <c r="Y32" s="75" t="n"/>
      <c r="Z32" s="75" t="n"/>
      <c r="AA32" s="75" t="n"/>
      <c r="AB32" s="75" t="n"/>
      <c r="AC32" s="75" t="n"/>
      <c r="AD32" s="75" t="n"/>
      <c r="AE32" s="75" t="n"/>
      <c r="AF32" s="75" t="n"/>
      <c r="AG32" s="75" t="n"/>
      <c r="AH32" s="75" t="n"/>
      <c r="AI32" s="75" t="n"/>
      <c r="AJ32" s="75" t="n"/>
      <c r="AK32" s="75" t="n"/>
      <c r="AL32" s="75" t="n"/>
      <c r="AM32" s="75" t="n"/>
      <c r="AN32" s="75" t="n"/>
      <c r="AO32" s="75" t="n"/>
      <c r="AP32" s="75" t="n"/>
      <c r="AQ32" s="75" t="n"/>
      <c r="AR32" s="75" t="n"/>
      <c r="AS32" s="75" t="n"/>
      <c r="AT32" s="75" t="n"/>
      <c r="AU32" s="75" t="n"/>
      <c r="AV32" s="75" t="n"/>
    </row>
    <row r="33" ht="16.5" customFormat="1" customHeight="1" s="38">
      <c r="A33" s="75" t="n"/>
      <c r="B33" s="75" t="n"/>
      <c r="C33" s="75" t="n"/>
      <c r="D33" s="75" t="n"/>
      <c r="E33" s="75" t="n"/>
      <c r="F33" s="75" t="n"/>
      <c r="G33" s="75" t="n"/>
      <c r="H33" s="75" t="n"/>
      <c r="I33" s="75" t="n"/>
      <c r="J33" s="75" t="n"/>
      <c r="K33" s="75" t="n"/>
      <c r="L33" s="75" t="n"/>
      <c r="M33" s="75" t="n"/>
      <c r="N33" s="75" t="n"/>
      <c r="O33" s="75" t="n"/>
      <c r="P33" s="75" t="n"/>
      <c r="Q33" s="75" t="n"/>
      <c r="R33" s="75" t="n"/>
      <c r="S33" s="75" t="n"/>
      <c r="T33" s="75" t="n"/>
      <c r="U33" s="75" t="n"/>
      <c r="V33" s="75" t="n"/>
      <c r="W33" s="75" t="n"/>
      <c r="X33" s="75" t="n"/>
      <c r="Y33" s="75" t="n"/>
      <c r="Z33" s="75" t="n"/>
      <c r="AA33" s="75" t="n"/>
      <c r="AB33" s="75" t="n"/>
      <c r="AC33" s="75" t="n"/>
      <c r="AD33" s="75" t="n"/>
      <c r="AE33" s="75" t="n"/>
      <c r="AF33" s="75" t="n"/>
      <c r="AG33" s="75" t="n"/>
      <c r="AH33" s="75" t="n"/>
      <c r="AI33" s="75" t="n"/>
      <c r="AJ33" s="75" t="n"/>
      <c r="AK33" s="75" t="n"/>
      <c r="AL33" s="75" t="n"/>
      <c r="AM33" s="75" t="n"/>
      <c r="AN33" s="75" t="n"/>
      <c r="AO33" s="75" t="n"/>
      <c r="AP33" s="75" t="n"/>
      <c r="AQ33" s="75" t="n"/>
      <c r="AR33" s="75" t="n"/>
      <c r="AS33" s="75" t="n"/>
      <c r="AT33" s="75" t="n"/>
      <c r="AU33" s="75" t="n"/>
      <c r="AV33" s="75" t="n"/>
    </row>
    <row r="34" ht="16.5" customFormat="1" customHeight="1" s="38">
      <c r="A34" s="75" t="n"/>
      <c r="B34" s="75" t="n"/>
      <c r="C34" s="75" t="n"/>
      <c r="D34" s="75" t="n"/>
      <c r="E34" s="75" t="n"/>
      <c r="F34" s="75" t="n"/>
      <c r="G34" s="75" t="n"/>
      <c r="H34" s="75" t="n"/>
      <c r="I34" s="75" t="n"/>
      <c r="J34" s="75" t="n"/>
      <c r="K34" s="75" t="n"/>
      <c r="L34" s="75" t="n"/>
      <c r="M34" s="75" t="n"/>
      <c r="N34" s="75" t="n"/>
      <c r="O34" s="75" t="n"/>
      <c r="P34" s="75" t="n"/>
      <c r="Q34" s="75" t="n"/>
      <c r="R34" s="75" t="n"/>
      <c r="S34" s="75" t="n"/>
      <c r="T34" s="75" t="n"/>
      <c r="U34" s="75" t="n"/>
      <c r="V34" s="75" t="n"/>
      <c r="W34" s="75" t="n"/>
      <c r="X34" s="75" t="n"/>
      <c r="Y34" s="75" t="n"/>
      <c r="Z34" s="75" t="n"/>
      <c r="AA34" s="75" t="n"/>
      <c r="AB34" s="75" t="n"/>
      <c r="AC34" s="75" t="n"/>
      <c r="AD34" s="75" t="n"/>
      <c r="AE34" s="75" t="n"/>
      <c r="AF34" s="75" t="n"/>
      <c r="AG34" s="75" t="n"/>
      <c r="AH34" s="75" t="n"/>
      <c r="AI34" s="75" t="n"/>
      <c r="AJ34" s="75" t="n"/>
      <c r="AK34" s="75" t="n"/>
      <c r="AL34" s="75" t="n"/>
      <c r="AM34" s="75" t="n"/>
      <c r="AN34" s="75" t="n"/>
      <c r="AO34" s="75" t="n"/>
      <c r="AP34" s="75" t="n"/>
      <c r="AQ34" s="75" t="n"/>
      <c r="AR34" s="75" t="n"/>
      <c r="AS34" s="75" t="n"/>
      <c r="AT34" s="75" t="n"/>
      <c r="AU34" s="75" t="n"/>
      <c r="AV34" s="75" t="n"/>
    </row>
    <row r="35" ht="16.5" customFormat="1" customHeight="1" s="38">
      <c r="A35" s="75" t="n"/>
      <c r="B35" s="75" t="n"/>
      <c r="C35" s="75" t="n"/>
      <c r="D35" s="75" t="n"/>
      <c r="E35" s="75" t="n"/>
      <c r="F35" s="75" t="n"/>
      <c r="G35" s="75" t="n"/>
      <c r="H35" s="75" t="n"/>
      <c r="I35" s="75" t="n"/>
      <c r="J35" s="75" t="n"/>
      <c r="K35" s="75" t="n"/>
      <c r="L35" s="75" t="n"/>
      <c r="M35" s="75" t="n"/>
      <c r="N35" s="75" t="n"/>
      <c r="O35" s="75" t="n"/>
      <c r="P35" s="75" t="n"/>
      <c r="Q35" s="75" t="n"/>
      <c r="R35" s="75" t="n"/>
      <c r="S35" s="75" t="n"/>
      <c r="T35" s="75" t="n"/>
      <c r="U35" s="75" t="n"/>
      <c r="V35" s="75" t="n"/>
      <c r="W35" s="75" t="n"/>
      <c r="X35" s="75" t="n"/>
      <c r="Y35" s="75" t="n"/>
      <c r="Z35" s="75" t="n"/>
      <c r="AA35" s="75" t="n"/>
      <c r="AB35" s="75" t="n"/>
      <c r="AC35" s="75" t="n"/>
      <c r="AD35" s="75" t="n"/>
      <c r="AE35" s="75" t="n"/>
      <c r="AF35" s="75" t="n"/>
      <c r="AG35" s="75" t="n"/>
      <c r="AH35" s="75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</row>
    <row r="36" ht="16.5" customFormat="1" customHeight="1" s="38">
      <c r="A36" s="75" t="n"/>
      <c r="B36" s="75" t="n"/>
      <c r="C36" s="75" t="n"/>
      <c r="D36" s="75" t="n"/>
      <c r="E36" s="75" t="n"/>
      <c r="F36" s="75" t="n"/>
      <c r="G36" s="75" t="n"/>
      <c r="H36" s="75" t="n"/>
      <c r="I36" s="75" t="n"/>
      <c r="J36" s="75" t="n"/>
      <c r="K36" s="75" t="n"/>
      <c r="L36" s="75" t="n"/>
      <c r="M36" s="75" t="n"/>
      <c r="N36" s="75" t="n"/>
      <c r="O36" s="75" t="n"/>
      <c r="P36" s="75" t="n"/>
      <c r="Q36" s="75" t="n"/>
      <c r="R36" s="75" t="n"/>
      <c r="S36" s="75" t="n"/>
      <c r="T36" s="75" t="n"/>
      <c r="U36" s="75" t="n"/>
      <c r="V36" s="75" t="n"/>
      <c r="W36" s="75" t="n"/>
      <c r="X36" s="75" t="n"/>
      <c r="Y36" s="75" t="n"/>
      <c r="Z36" s="75" t="n"/>
      <c r="AA36" s="75" t="n"/>
      <c r="AB36" s="75" t="n"/>
      <c r="AC36" s="75" t="n"/>
      <c r="AD36" s="75" t="n"/>
      <c r="AE36" s="75" t="n"/>
      <c r="AF36" s="75" t="n"/>
      <c r="AG36" s="75" t="n"/>
      <c r="AH36" s="75" t="n"/>
      <c r="AI36" s="75" t="n"/>
      <c r="AJ36" s="75" t="n"/>
      <c r="AK36" s="75" t="n"/>
      <c r="AL36" s="75" t="n"/>
      <c r="AM36" s="75" t="n"/>
      <c r="AN36" s="75" t="n"/>
      <c r="AO36" s="75" t="n"/>
      <c r="AP36" s="75" t="n"/>
      <c r="AQ36" s="75" t="n"/>
      <c r="AR36" s="75" t="n"/>
      <c r="AS36" s="75" t="n"/>
      <c r="AT36" s="75" t="n"/>
      <c r="AU36" s="75" t="n"/>
      <c r="AV36" s="75" t="n"/>
    </row>
    <row r="37" ht="16.5" customFormat="1" customHeight="1" s="38">
      <c r="A37" s="75" t="n"/>
      <c r="B37" s="75" t="n"/>
      <c r="C37" s="75" t="n"/>
      <c r="D37" s="75" t="n"/>
      <c r="E37" s="75" t="n"/>
      <c r="F37" s="75" t="n"/>
      <c r="G37" s="75" t="n"/>
      <c r="H37" s="75" t="n"/>
      <c r="I37" s="75" t="n"/>
      <c r="J37" s="75" t="n"/>
      <c r="K37" s="75" t="n"/>
      <c r="L37" s="75" t="n"/>
      <c r="M37" s="75" t="n"/>
      <c r="N37" s="75" t="n"/>
      <c r="O37" s="75" t="n"/>
      <c r="P37" s="75" t="n"/>
      <c r="Q37" s="75" t="n"/>
      <c r="R37" s="75" t="n"/>
      <c r="S37" s="75" t="n"/>
      <c r="T37" s="75" t="n"/>
      <c r="U37" s="75" t="n"/>
      <c r="V37" s="75" t="n"/>
      <c r="W37" s="75" t="n"/>
      <c r="X37" s="75" t="n"/>
      <c r="Y37" s="75" t="n"/>
      <c r="Z37" s="75" t="n"/>
      <c r="AA37" s="75" t="n"/>
      <c r="AB37" s="75" t="n"/>
      <c r="AC37" s="75" t="n"/>
      <c r="AD37" s="75" t="n"/>
      <c r="AE37" s="75" t="n"/>
      <c r="AF37" s="75" t="n"/>
      <c r="AG37" s="75" t="n"/>
      <c r="AH37" s="75" t="n"/>
      <c r="AI37" s="75" t="n"/>
      <c r="AJ37" s="75" t="n"/>
      <c r="AK37" s="75" t="n"/>
      <c r="AL37" s="75" t="n"/>
      <c r="AM37" s="75" t="n"/>
      <c r="AN37" s="75" t="n"/>
      <c r="AO37" s="75" t="n"/>
      <c r="AP37" s="75" t="n"/>
      <c r="AQ37" s="75" t="n"/>
      <c r="AR37" s="75" t="n"/>
      <c r="AS37" s="75" t="n"/>
      <c r="AT37" s="75" t="n"/>
      <c r="AU37" s="75" t="n"/>
      <c r="AV37" s="75" t="n"/>
    </row>
    <row r="38" ht="16.5" customFormat="1" customHeight="1" s="38">
      <c r="A38" s="75" t="n"/>
      <c r="B38" s="75" t="n"/>
      <c r="C38" s="75" t="n"/>
      <c r="D38" s="75" t="n"/>
      <c r="E38" s="75" t="n"/>
      <c r="F38" s="75" t="n"/>
      <c r="G38" s="75" t="n"/>
      <c r="H38" s="75" t="n"/>
      <c r="I38" s="75" t="n"/>
      <c r="J38" s="75" t="n"/>
      <c r="K38" s="75" t="n"/>
      <c r="L38" s="75" t="n"/>
      <c r="M38" s="75" t="n"/>
      <c r="N38" s="75" t="n"/>
      <c r="O38" s="75" t="n"/>
      <c r="P38" s="75" t="n"/>
      <c r="Q38" s="75" t="n"/>
      <c r="R38" s="75" t="n"/>
      <c r="S38" s="75" t="n"/>
      <c r="T38" s="75" t="n"/>
      <c r="U38" s="75" t="n"/>
      <c r="V38" s="75" t="n"/>
      <c r="W38" s="75" t="n"/>
      <c r="X38" s="75" t="n"/>
      <c r="Y38" s="75" t="n"/>
      <c r="Z38" s="75" t="n"/>
      <c r="AA38" s="75" t="n"/>
      <c r="AB38" s="75" t="n"/>
      <c r="AC38" s="75" t="n"/>
      <c r="AD38" s="75" t="n"/>
      <c r="AE38" s="75" t="n"/>
      <c r="AF38" s="75" t="n"/>
      <c r="AG38" s="75" t="n"/>
      <c r="AH38" s="75" t="n"/>
      <c r="AI38" s="75" t="n"/>
      <c r="AJ38" s="75" t="n"/>
      <c r="AK38" s="75" t="n"/>
      <c r="AL38" s="75" t="n"/>
      <c r="AM38" s="75" t="n"/>
      <c r="AN38" s="75" t="n"/>
      <c r="AO38" s="75" t="n"/>
      <c r="AP38" s="75" t="n"/>
      <c r="AQ38" s="75" t="n"/>
      <c r="AR38" s="75" t="n"/>
      <c r="AS38" s="75" t="n"/>
      <c r="AT38" s="75" t="n"/>
      <c r="AU38" s="75" t="n"/>
      <c r="AV38" s="75" t="n"/>
    </row>
    <row r="39" ht="16.5" customFormat="1" customHeight="1" s="38">
      <c r="A39" s="75" t="n"/>
      <c r="B39" s="75" t="n"/>
      <c r="C39" s="75" t="n"/>
      <c r="D39" s="75" t="n"/>
      <c r="E39" s="75" t="n"/>
      <c r="F39" s="75" t="n"/>
      <c r="G39" s="75" t="n"/>
      <c r="H39" s="75" t="n"/>
      <c r="I39" s="75" t="n"/>
      <c r="J39" s="75" t="n"/>
      <c r="K39" s="75" t="n"/>
      <c r="L39" s="75" t="n"/>
      <c r="M39" s="75" t="n"/>
      <c r="N39" s="75" t="n"/>
      <c r="O39" s="75" t="n"/>
      <c r="P39" s="75" t="n"/>
      <c r="Q39" s="75" t="n"/>
      <c r="R39" s="75" t="n"/>
      <c r="S39" s="75" t="n"/>
      <c r="T39" s="75" t="n"/>
      <c r="U39" s="75" t="n"/>
      <c r="V39" s="75" t="n"/>
      <c r="W39" s="75" t="n"/>
      <c r="X39" s="75" t="n"/>
      <c r="Y39" s="75" t="n"/>
      <c r="Z39" s="75" t="n"/>
      <c r="AA39" s="75" t="n"/>
      <c r="AB39" s="75" t="n"/>
      <c r="AC39" s="75" t="n"/>
      <c r="AD39" s="75" t="n"/>
      <c r="AE39" s="75" t="n"/>
      <c r="AF39" s="75" t="n"/>
      <c r="AG39" s="75" t="n"/>
      <c r="AH39" s="75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</row>
    <row r="40" ht="16.5" customFormat="1" customHeight="1" s="38">
      <c r="A40" s="75" t="n"/>
      <c r="B40" s="75" t="n"/>
      <c r="C40" s="75" t="n"/>
      <c r="D40" s="75" t="n"/>
      <c r="E40" s="75" t="n"/>
      <c r="F40" s="75" t="n"/>
      <c r="G40" s="75" t="n"/>
      <c r="H40" s="75" t="n"/>
      <c r="I40" s="75" t="n"/>
      <c r="J40" s="75" t="n"/>
      <c r="K40" s="75" t="n"/>
      <c r="L40" s="75" t="n"/>
      <c r="M40" s="75" t="n"/>
      <c r="N40" s="75" t="n"/>
      <c r="O40" s="75" t="n"/>
      <c r="P40" s="75" t="n"/>
      <c r="Q40" s="75" t="n"/>
      <c r="R40" s="75" t="n"/>
      <c r="S40" s="75" t="n"/>
      <c r="T40" s="75" t="n"/>
      <c r="U40" s="75" t="n"/>
      <c r="V40" s="75" t="n"/>
      <c r="W40" s="75" t="n"/>
      <c r="X40" s="75" t="n"/>
      <c r="Y40" s="75" t="n"/>
      <c r="Z40" s="75" t="n"/>
      <c r="AA40" s="75" t="n"/>
      <c r="AB40" s="75" t="n"/>
      <c r="AC40" s="75" t="n"/>
      <c r="AD40" s="75" t="n"/>
      <c r="AE40" s="75" t="n"/>
      <c r="AF40" s="75" t="n"/>
      <c r="AG40" s="75" t="n"/>
      <c r="AH40" s="75" t="n"/>
      <c r="AI40" s="75" t="n"/>
      <c r="AJ40" s="75" t="n"/>
      <c r="AK40" s="75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</row>
    <row r="41" ht="16.5" customFormat="1" customHeight="1" s="38">
      <c r="A41" s="75" t="n"/>
      <c r="B41" s="75" t="n"/>
      <c r="C41" s="75" t="n"/>
      <c r="D41" s="75" t="n"/>
      <c r="E41" s="75" t="n"/>
      <c r="F41" s="75" t="n"/>
      <c r="G41" s="75" t="n"/>
      <c r="H41" s="75" t="n"/>
      <c r="I41" s="75" t="n"/>
      <c r="J41" s="75" t="n"/>
      <c r="K41" s="75" t="n"/>
      <c r="L41" s="75" t="n"/>
      <c r="M41" s="75" t="n"/>
      <c r="N41" s="75" t="n"/>
      <c r="O41" s="75" t="n"/>
      <c r="P41" s="75" t="n"/>
      <c r="Q41" s="75" t="n"/>
      <c r="R41" s="75" t="n"/>
      <c r="S41" s="75" t="n"/>
      <c r="T41" s="75" t="n"/>
      <c r="U41" s="75" t="n"/>
      <c r="V41" s="75" t="n"/>
      <c r="W41" s="75" t="n"/>
      <c r="X41" s="75" t="n"/>
      <c r="Y41" s="75" t="n"/>
      <c r="Z41" s="75" t="n"/>
      <c r="AA41" s="75" t="n"/>
      <c r="AB41" s="75" t="n"/>
      <c r="AC41" s="75" t="n"/>
      <c r="AD41" s="75" t="n"/>
      <c r="AE41" s="75" t="n"/>
      <c r="AF41" s="75" t="n"/>
      <c r="AG41" s="75" t="n"/>
      <c r="AH41" s="75" t="n"/>
      <c r="AI41" s="75" t="n"/>
      <c r="AJ41" s="75" t="n"/>
      <c r="AK41" s="75" t="n"/>
      <c r="AL41" s="75" t="n"/>
      <c r="AM41" s="75" t="n"/>
      <c r="AN41" s="75" t="n"/>
      <c r="AO41" s="75" t="n"/>
      <c r="AP41" s="75" t="n"/>
      <c r="AQ41" s="75" t="n"/>
      <c r="AR41" s="75" t="n"/>
      <c r="AS41" s="75" t="n"/>
      <c r="AT41" s="75" t="n"/>
      <c r="AU41" s="75" t="n"/>
      <c r="AV41" s="75" t="n"/>
    </row>
    <row r="42" ht="16.5" customFormat="1" customHeight="1" s="38">
      <c r="A42" s="75" t="n"/>
      <c r="B42" s="75" t="n"/>
      <c r="C42" s="75" t="n"/>
      <c r="D42" s="75" t="n"/>
      <c r="E42" s="75" t="n"/>
      <c r="F42" s="75" t="n"/>
      <c r="G42" s="75" t="n"/>
      <c r="H42" s="75" t="n"/>
      <c r="I42" s="75" t="n"/>
      <c r="J42" s="75" t="n"/>
      <c r="K42" s="75" t="n"/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  <c r="X42" s="75" t="n"/>
      <c r="Y42" s="75" t="n"/>
      <c r="Z42" s="75" t="n"/>
      <c r="AA42" s="75" t="n"/>
      <c r="AB42" s="75" t="n"/>
      <c r="AC42" s="75" t="n"/>
      <c r="AD42" s="75" t="n"/>
      <c r="AE42" s="75" t="n"/>
      <c r="AF42" s="75" t="n"/>
      <c r="AG42" s="75" t="n"/>
      <c r="AH42" s="75" t="n"/>
      <c r="AI42" s="75" t="n"/>
      <c r="AJ42" s="75" t="n"/>
      <c r="AK42" s="75" t="n"/>
      <c r="AL42" s="75" t="n"/>
      <c r="AM42" s="75" t="n"/>
      <c r="AN42" s="75" t="n"/>
      <c r="AO42" s="75" t="n"/>
      <c r="AP42" s="75" t="n"/>
      <c r="AQ42" s="75" t="n"/>
      <c r="AR42" s="75" t="n"/>
      <c r="AS42" s="75" t="n"/>
      <c r="AT42" s="75" t="n"/>
      <c r="AU42" s="75" t="n"/>
      <c r="AV42" s="75" t="n"/>
    </row>
    <row r="43" ht="16.5" customFormat="1" customHeight="1" s="38">
      <c r="A43" s="75" t="n"/>
      <c r="B43" s="75" t="n"/>
      <c r="C43" s="75" t="n"/>
      <c r="D43" s="75" t="n"/>
      <c r="E43" s="75" t="n"/>
      <c r="F43" s="75" t="n"/>
      <c r="G43" s="75" t="n"/>
      <c r="H43" s="75" t="n"/>
      <c r="I43" s="75" t="n"/>
      <c r="J43" s="75" t="n"/>
      <c r="K43" s="75" t="n"/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  <c r="X43" s="75" t="n"/>
      <c r="Y43" s="75" t="n"/>
      <c r="Z43" s="75" t="n"/>
      <c r="AA43" s="75" t="n"/>
      <c r="AB43" s="75" t="n"/>
      <c r="AC43" s="75" t="n"/>
      <c r="AD43" s="75" t="n"/>
      <c r="AE43" s="75" t="n"/>
      <c r="AF43" s="75" t="n"/>
      <c r="AG43" s="75" t="n"/>
      <c r="AH43" s="75" t="n"/>
      <c r="AI43" s="75" t="n"/>
      <c r="AJ43" s="75" t="n"/>
      <c r="AK43" s="75" t="n"/>
      <c r="AL43" s="75" t="n"/>
      <c r="AM43" s="75" t="n"/>
      <c r="AN43" s="75" t="n"/>
      <c r="AO43" s="75" t="n"/>
      <c r="AP43" s="75" t="n"/>
      <c r="AQ43" s="75" t="n"/>
      <c r="AR43" s="75" t="n"/>
      <c r="AS43" s="75" t="n"/>
      <c r="AT43" s="75" t="n"/>
      <c r="AU43" s="75" t="n"/>
      <c r="AV43" s="75" t="n"/>
    </row>
    <row r="44" ht="16.5" customFormat="1" customHeight="1" s="38">
      <c r="A44" s="75" t="n"/>
      <c r="B44" s="75" t="n"/>
      <c r="C44" s="75" t="n"/>
      <c r="D44" s="75" t="n"/>
      <c r="E44" s="75" t="n"/>
      <c r="F44" s="75" t="n"/>
      <c r="G44" s="75" t="n"/>
      <c r="H44" s="75" t="n"/>
      <c r="I44" s="75" t="n"/>
      <c r="J44" s="75" t="n"/>
      <c r="K44" s="75" t="n"/>
      <c r="L44" s="75" t="n"/>
      <c r="M44" s="75" t="n"/>
      <c r="N44" s="75" t="n"/>
      <c r="O44" s="75" t="n"/>
      <c r="P44" s="75" t="n"/>
      <c r="Q44" s="75" t="n"/>
      <c r="R44" s="75" t="n"/>
      <c r="S44" s="75" t="n"/>
      <c r="T44" s="75" t="n"/>
      <c r="U44" s="75" t="n"/>
      <c r="V44" s="75" t="n"/>
      <c r="W44" s="75" t="n"/>
      <c r="X44" s="75" t="n"/>
      <c r="Y44" s="75" t="n"/>
      <c r="Z44" s="75" t="n"/>
      <c r="AA44" s="75" t="n"/>
      <c r="AB44" s="75" t="n"/>
      <c r="AC44" s="75" t="n"/>
      <c r="AD44" s="75" t="n"/>
      <c r="AE44" s="75" t="n"/>
      <c r="AF44" s="75" t="n"/>
      <c r="AG44" s="75" t="n"/>
      <c r="AH44" s="75" t="n"/>
      <c r="AI44" s="75" t="n"/>
      <c r="AJ44" s="75" t="n"/>
      <c r="AK44" s="75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</row>
    <row r="45" ht="16.5" customFormat="1" customHeight="1" s="38">
      <c r="A45" s="75" t="n"/>
      <c r="B45" s="75" t="n"/>
      <c r="C45" s="75" t="n"/>
      <c r="D45" s="75" t="n"/>
      <c r="E45" s="75" t="n"/>
      <c r="F45" s="75" t="n"/>
      <c r="G45" s="75" t="n"/>
      <c r="H45" s="75" t="n"/>
      <c r="I45" s="75" t="n"/>
      <c r="J45" s="75" t="n"/>
      <c r="K45" s="75" t="n"/>
      <c r="L45" s="75" t="n"/>
      <c r="M45" s="75" t="n"/>
      <c r="N45" s="75" t="n"/>
      <c r="O45" s="75" t="n"/>
      <c r="P45" s="75" t="n"/>
      <c r="Q45" s="75" t="n"/>
      <c r="R45" s="75" t="n"/>
      <c r="S45" s="75" t="n"/>
      <c r="T45" s="75" t="n"/>
      <c r="U45" s="75" t="n"/>
      <c r="V45" s="75" t="n"/>
      <c r="W45" s="75" t="n"/>
      <c r="X45" s="75" t="n"/>
      <c r="Y45" s="75" t="n"/>
      <c r="Z45" s="75" t="n"/>
      <c r="AA45" s="75" t="n"/>
      <c r="AB45" s="75" t="n"/>
      <c r="AC45" s="75" t="n"/>
      <c r="AD45" s="75" t="n"/>
      <c r="AE45" s="75" t="n"/>
      <c r="AF45" s="75" t="n"/>
      <c r="AG45" s="75" t="n"/>
      <c r="AH45" s="75" t="n"/>
      <c r="AI45" s="75" t="n"/>
      <c r="AJ45" s="75" t="n"/>
      <c r="AK45" s="75" t="n"/>
      <c r="AL45" s="75" t="n"/>
      <c r="AM45" s="75" t="n"/>
      <c r="AN45" s="75" t="n"/>
      <c r="AO45" s="75" t="n"/>
      <c r="AP45" s="75" t="n"/>
      <c r="AQ45" s="75" t="n"/>
      <c r="AR45" s="75" t="n"/>
      <c r="AS45" s="75" t="n"/>
      <c r="AT45" s="75" t="n"/>
      <c r="AU45" s="75" t="n"/>
      <c r="AV45" s="75" t="n"/>
    </row>
    <row r="46" ht="16.5" customFormat="1" customHeight="1" s="38">
      <c r="A46" s="75" t="n"/>
      <c r="B46" s="75" t="n"/>
      <c r="C46" s="75" t="n"/>
      <c r="D46" s="75" t="n"/>
      <c r="E46" s="75" t="n"/>
      <c r="F46" s="75" t="n"/>
      <c r="G46" s="75" t="n"/>
      <c r="H46" s="75" t="n"/>
      <c r="I46" s="75" t="n"/>
      <c r="J46" s="75" t="n"/>
      <c r="K46" s="75" t="n"/>
      <c r="L46" s="75" t="n"/>
      <c r="M46" s="75" t="n"/>
      <c r="N46" s="75" t="n"/>
      <c r="O46" s="75" t="n"/>
      <c r="P46" s="75" t="n"/>
      <c r="Q46" s="75" t="n"/>
      <c r="R46" s="75" t="n"/>
      <c r="S46" s="75" t="n"/>
      <c r="T46" s="75" t="n"/>
      <c r="U46" s="75" t="n"/>
      <c r="V46" s="75" t="n"/>
      <c r="W46" s="75" t="n"/>
      <c r="X46" s="75" t="n"/>
      <c r="Y46" s="75" t="n"/>
      <c r="Z46" s="75" t="n"/>
      <c r="AA46" s="75" t="n"/>
      <c r="AB46" s="75" t="n"/>
      <c r="AC46" s="75" t="n"/>
      <c r="AD46" s="75" t="n"/>
      <c r="AE46" s="75" t="n"/>
      <c r="AF46" s="75" t="n"/>
      <c r="AG46" s="75" t="n"/>
      <c r="AH46" s="75" t="n"/>
      <c r="AI46" s="75" t="n"/>
      <c r="AJ46" s="75" t="n"/>
      <c r="AK46" s="75" t="n"/>
      <c r="AL46" s="75" t="n"/>
      <c r="AM46" s="75" t="n"/>
      <c r="AN46" s="75" t="n"/>
      <c r="AO46" s="75" t="n"/>
      <c r="AP46" s="75" t="n"/>
      <c r="AQ46" s="75" t="n"/>
      <c r="AR46" s="75" t="n"/>
      <c r="AS46" s="75" t="n"/>
      <c r="AT46" s="75" t="n"/>
      <c r="AU46" s="75" t="n"/>
      <c r="AV46" s="75" t="n"/>
    </row>
    <row r="47" ht="16.5" customFormat="1" customHeight="1" s="38">
      <c r="A47" s="75" t="n"/>
      <c r="B47" s="75" t="n"/>
      <c r="C47" s="75" t="n"/>
      <c r="D47" s="75" t="n"/>
      <c r="E47" s="75" t="n"/>
      <c r="F47" s="75" t="n"/>
      <c r="G47" s="75" t="n"/>
      <c r="H47" s="75" t="n"/>
      <c r="I47" s="75" t="n"/>
      <c r="J47" s="75" t="n"/>
      <c r="K47" s="75" t="n"/>
      <c r="L47" s="75" t="n"/>
      <c r="M47" s="75" t="n"/>
      <c r="N47" s="75" t="n"/>
      <c r="O47" s="75" t="n"/>
      <c r="P47" s="75" t="n"/>
      <c r="Q47" s="75" t="n"/>
      <c r="R47" s="75" t="n"/>
      <c r="S47" s="75" t="n"/>
      <c r="T47" s="75" t="n"/>
      <c r="U47" s="75" t="n"/>
      <c r="V47" s="75" t="n"/>
      <c r="W47" s="75" t="n"/>
      <c r="X47" s="75" t="n"/>
      <c r="Y47" s="75" t="n"/>
      <c r="Z47" s="75" t="n"/>
      <c r="AA47" s="75" t="n"/>
      <c r="AB47" s="75" t="n"/>
      <c r="AC47" s="75" t="n"/>
      <c r="AD47" s="75" t="n"/>
      <c r="AE47" s="75" t="n"/>
      <c r="AF47" s="75" t="n"/>
      <c r="AG47" s="75" t="n"/>
      <c r="AH47" s="75" t="n"/>
      <c r="AI47" s="75" t="n"/>
      <c r="AJ47" s="75" t="n"/>
      <c r="AK47" s="75" t="n"/>
      <c r="AL47" s="75" t="n"/>
      <c r="AM47" s="75" t="n"/>
      <c r="AN47" s="75" t="n"/>
      <c r="AO47" s="75" t="n"/>
      <c r="AP47" s="75" t="n"/>
      <c r="AQ47" s="75" t="n"/>
      <c r="AR47" s="75" t="n"/>
      <c r="AS47" s="75" t="n"/>
      <c r="AT47" s="75" t="n"/>
      <c r="AU47" s="75" t="n"/>
      <c r="AV47" s="75" t="n"/>
    </row>
    <row r="48" ht="16.5" customFormat="1" customHeight="1" s="38">
      <c r="A48" s="75" t="n"/>
      <c r="B48" s="75" t="n"/>
      <c r="C48" s="75" t="n"/>
      <c r="D48" s="75" t="n"/>
      <c r="E48" s="75" t="n"/>
      <c r="F48" s="75" t="n"/>
      <c r="G48" s="75" t="n"/>
      <c r="H48" s="75" t="n"/>
      <c r="I48" s="75" t="n"/>
      <c r="J48" s="75" t="n"/>
      <c r="K48" s="75" t="n"/>
      <c r="L48" s="75" t="n"/>
      <c r="M48" s="75" t="n"/>
      <c r="N48" s="75" t="n"/>
      <c r="O48" s="75" t="n"/>
      <c r="P48" s="75" t="n"/>
      <c r="Q48" s="75" t="n"/>
      <c r="R48" s="75" t="n"/>
      <c r="S48" s="75" t="n"/>
      <c r="T48" s="75" t="n"/>
      <c r="U48" s="75" t="n"/>
      <c r="V48" s="75" t="n"/>
      <c r="W48" s="75" t="n"/>
      <c r="X48" s="75" t="n"/>
      <c r="Y48" s="75" t="n"/>
      <c r="Z48" s="75" t="n"/>
      <c r="AA48" s="75" t="n"/>
      <c r="AB48" s="75" t="n"/>
      <c r="AC48" s="75" t="n"/>
      <c r="AD48" s="75" t="n"/>
      <c r="AE48" s="75" t="n"/>
      <c r="AF48" s="75" t="n"/>
      <c r="AG48" s="75" t="n"/>
      <c r="AH48" s="75" t="n"/>
      <c r="AI48" s="75" t="n"/>
      <c r="AJ48" s="75" t="n"/>
      <c r="AK48" s="75" t="n"/>
      <c r="AL48" s="75" t="n"/>
      <c r="AM48" s="75" t="n"/>
      <c r="AN48" s="75" t="n"/>
      <c r="AO48" s="75" t="n"/>
      <c r="AP48" s="75" t="n"/>
      <c r="AQ48" s="75" t="n"/>
      <c r="AR48" s="75" t="n"/>
      <c r="AS48" s="75" t="n"/>
      <c r="AT48" s="75" t="n"/>
      <c r="AU48" s="75" t="n"/>
      <c r="AV48" s="75" t="n"/>
    </row>
    <row r="49" ht="16.5" customFormat="1" customHeight="1" s="38">
      <c r="A49" s="75" t="n"/>
      <c r="B49" s="75" t="n"/>
      <c r="C49" s="75" t="n"/>
      <c r="D49" s="75" t="n"/>
      <c r="E49" s="75" t="n"/>
      <c r="F49" s="75" t="n"/>
      <c r="G49" s="75" t="n"/>
      <c r="H49" s="75" t="n"/>
      <c r="I49" s="75" t="n"/>
      <c r="J49" s="75" t="n"/>
      <c r="K49" s="75" t="n"/>
      <c r="L49" s="75" t="n"/>
      <c r="M49" s="75" t="n"/>
      <c r="N49" s="75" t="n"/>
      <c r="O49" s="75" t="n"/>
      <c r="P49" s="75" t="n"/>
      <c r="Q49" s="75" t="n"/>
      <c r="R49" s="75" t="n"/>
      <c r="S49" s="75" t="n"/>
      <c r="T49" s="75" t="n"/>
      <c r="U49" s="75" t="n"/>
      <c r="V49" s="75" t="n"/>
      <c r="W49" s="75" t="n"/>
      <c r="X49" s="75" t="n"/>
      <c r="Y49" s="75" t="n"/>
      <c r="Z49" s="75" t="n"/>
      <c r="AA49" s="75" t="n"/>
      <c r="AB49" s="75" t="n"/>
      <c r="AC49" s="75" t="n"/>
      <c r="AD49" s="75" t="n"/>
      <c r="AE49" s="75" t="n"/>
      <c r="AF49" s="75" t="n"/>
      <c r="AG49" s="75" t="n"/>
      <c r="AH49" s="75" t="n"/>
      <c r="AI49" s="75" t="n"/>
      <c r="AJ49" s="75" t="n"/>
      <c r="AK49" s="75" t="n"/>
      <c r="AL49" s="75" t="n"/>
      <c r="AM49" s="75" t="n"/>
      <c r="AN49" s="75" t="n"/>
      <c r="AO49" s="75" t="n"/>
      <c r="AP49" s="75" t="n"/>
      <c r="AQ49" s="75" t="n"/>
      <c r="AR49" s="75" t="n"/>
      <c r="AS49" s="75" t="n"/>
      <c r="AT49" s="75" t="n"/>
      <c r="AU49" s="75" t="n"/>
      <c r="AV49" s="75" t="n"/>
    </row>
    <row r="50" ht="16.5" customFormat="1" customHeight="1" s="38">
      <c r="A50" s="75" t="n"/>
      <c r="B50" s="75" t="n"/>
      <c r="C50" s="75" t="n"/>
      <c r="D50" s="75" t="n"/>
      <c r="E50" s="75" t="n"/>
      <c r="F50" s="75" t="n"/>
      <c r="G50" s="75" t="n"/>
      <c r="H50" s="75" t="n"/>
      <c r="I50" s="75" t="n"/>
      <c r="J50" s="75" t="n"/>
      <c r="K50" s="75" t="n"/>
      <c r="L50" s="75" t="n"/>
      <c r="M50" s="75" t="n"/>
      <c r="N50" s="75" t="n"/>
      <c r="O50" s="75" t="n"/>
      <c r="P50" s="75" t="n"/>
      <c r="Q50" s="75" t="n"/>
      <c r="R50" s="75" t="n"/>
      <c r="S50" s="75" t="n"/>
      <c r="T50" s="75" t="n"/>
      <c r="U50" s="75" t="n"/>
      <c r="V50" s="75" t="n"/>
      <c r="W50" s="75" t="n"/>
      <c r="X50" s="75" t="n"/>
      <c r="Y50" s="75" t="n"/>
      <c r="Z50" s="75" t="n"/>
      <c r="AA50" s="75" t="n"/>
      <c r="AB50" s="75" t="n"/>
      <c r="AC50" s="75" t="n"/>
      <c r="AD50" s="75" t="n"/>
      <c r="AE50" s="75" t="n"/>
      <c r="AF50" s="75" t="n"/>
      <c r="AG50" s="75" t="n"/>
      <c r="AH50" s="75" t="n"/>
      <c r="AI50" s="75" t="n"/>
      <c r="AJ50" s="75" t="n"/>
      <c r="AK50" s="75" t="n"/>
      <c r="AL50" s="75" t="n"/>
      <c r="AM50" s="75" t="n"/>
      <c r="AN50" s="75" t="n"/>
      <c r="AO50" s="75" t="n"/>
      <c r="AP50" s="75" t="n"/>
      <c r="AQ50" s="75" t="n"/>
      <c r="AR50" s="75" t="n"/>
      <c r="AS50" s="75" t="n"/>
      <c r="AT50" s="75" t="n"/>
      <c r="AU50" s="75" t="n"/>
      <c r="AV50" s="75" t="n"/>
    </row>
    <row r="51" ht="16.5" customFormat="1" customHeight="1" s="38">
      <c r="A51" s="75" t="n"/>
      <c r="B51" s="75" t="n"/>
      <c r="C51" s="75" t="n"/>
      <c r="D51" s="75" t="n"/>
      <c r="E51" s="75" t="n"/>
      <c r="F51" s="75" t="n"/>
      <c r="G51" s="75" t="n"/>
      <c r="H51" s="75" t="n"/>
      <c r="I51" s="75" t="n"/>
      <c r="J51" s="75" t="n"/>
      <c r="K51" s="75" t="n"/>
      <c r="L51" s="75" t="n"/>
      <c r="M51" s="75" t="n"/>
      <c r="N51" s="75" t="n"/>
      <c r="O51" s="75" t="n"/>
      <c r="P51" s="75" t="n"/>
      <c r="Q51" s="75" t="n"/>
      <c r="R51" s="75" t="n"/>
      <c r="S51" s="75" t="n"/>
      <c r="T51" s="75" t="n"/>
      <c r="U51" s="75" t="n"/>
      <c r="V51" s="75" t="n"/>
      <c r="W51" s="75" t="n"/>
      <c r="X51" s="75" t="n"/>
      <c r="Y51" s="75" t="n"/>
      <c r="Z51" s="75" t="n"/>
      <c r="AA51" s="75" t="n"/>
      <c r="AB51" s="75" t="n"/>
      <c r="AC51" s="75" t="n"/>
      <c r="AD51" s="75" t="n"/>
      <c r="AE51" s="75" t="n"/>
      <c r="AF51" s="75" t="n"/>
      <c r="AG51" s="75" t="n"/>
      <c r="AH51" s="75" t="n"/>
      <c r="AI51" s="75" t="n"/>
      <c r="AJ51" s="75" t="n"/>
      <c r="AK51" s="75" t="n"/>
      <c r="AL51" s="75" t="n"/>
      <c r="AM51" s="75" t="n"/>
      <c r="AN51" s="75" t="n"/>
      <c r="AO51" s="75" t="n"/>
      <c r="AP51" s="75" t="n"/>
      <c r="AQ51" s="75" t="n"/>
      <c r="AR51" s="75" t="n"/>
      <c r="AS51" s="75" t="n"/>
      <c r="AT51" s="75" t="n"/>
      <c r="AU51" s="75" t="n"/>
      <c r="AV51" s="75" t="n"/>
    </row>
    <row r="52" ht="16.5" customFormat="1" customHeight="1" s="38">
      <c r="A52" s="75" t="n"/>
      <c r="B52" s="75" t="n"/>
      <c r="C52" s="75" t="n"/>
      <c r="D52" s="75" t="n"/>
      <c r="E52" s="75" t="n"/>
      <c r="F52" s="75" t="n"/>
      <c r="G52" s="75" t="n"/>
      <c r="H52" s="75" t="n"/>
      <c r="I52" s="75" t="n"/>
      <c r="J52" s="75" t="n"/>
      <c r="K52" s="75" t="n"/>
      <c r="L52" s="75" t="n"/>
      <c r="M52" s="75" t="n"/>
      <c r="N52" s="75" t="n"/>
      <c r="O52" s="75" t="n"/>
      <c r="P52" s="75" t="n"/>
      <c r="Q52" s="75" t="n"/>
      <c r="R52" s="75" t="n"/>
      <c r="S52" s="75" t="n"/>
      <c r="T52" s="75" t="n"/>
      <c r="U52" s="75" t="n"/>
      <c r="V52" s="75" t="n"/>
      <c r="W52" s="75" t="n"/>
      <c r="X52" s="75" t="n"/>
      <c r="Y52" s="75" t="n"/>
      <c r="Z52" s="75" t="n"/>
      <c r="AA52" s="75" t="n"/>
      <c r="AB52" s="75" t="n"/>
      <c r="AC52" s="75" t="n"/>
      <c r="AD52" s="75" t="n"/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AS52" s="75" t="n"/>
      <c r="AT52" s="75" t="n"/>
      <c r="AU52" s="75" t="n"/>
      <c r="AV52" s="75" t="n"/>
    </row>
    <row r="53" ht="16.5" customFormat="1" customHeight="1" s="38">
      <c r="A53" s="75" t="n"/>
      <c r="B53" s="75" t="n"/>
      <c r="C53" s="75" t="n"/>
      <c r="D53" s="75" t="n"/>
      <c r="E53" s="75" t="n"/>
      <c r="F53" s="75" t="n"/>
      <c r="G53" s="75" t="n"/>
      <c r="H53" s="75" t="n"/>
      <c r="I53" s="75" t="n"/>
      <c r="J53" s="75" t="n"/>
      <c r="K53" s="75" t="n"/>
      <c r="L53" s="75" t="n"/>
      <c r="M53" s="75" t="n"/>
      <c r="N53" s="75" t="n"/>
      <c r="O53" s="75" t="n"/>
      <c r="P53" s="75" t="n"/>
      <c r="Q53" s="75" t="n"/>
      <c r="R53" s="75" t="n"/>
      <c r="S53" s="75" t="n"/>
      <c r="T53" s="75" t="n"/>
      <c r="U53" s="75" t="n"/>
      <c r="V53" s="75" t="n"/>
      <c r="W53" s="75" t="n"/>
      <c r="X53" s="75" t="n"/>
      <c r="Y53" s="75" t="n"/>
      <c r="Z53" s="75" t="n"/>
      <c r="AA53" s="75" t="n"/>
      <c r="AB53" s="75" t="n"/>
      <c r="AC53" s="75" t="n"/>
      <c r="AD53" s="75" t="n"/>
      <c r="AE53" s="75" t="n"/>
      <c r="AF53" s="75" t="n"/>
      <c r="AG53" s="75" t="n"/>
      <c r="AH53" s="75" t="n"/>
      <c r="AI53" s="75" t="n"/>
      <c r="AJ53" s="75" t="n"/>
      <c r="AK53" s="75" t="n"/>
      <c r="AL53" s="75" t="n"/>
      <c r="AM53" s="75" t="n"/>
      <c r="AN53" s="75" t="n"/>
      <c r="AO53" s="75" t="n"/>
      <c r="AP53" s="75" t="n"/>
      <c r="AQ53" s="75" t="n"/>
      <c r="AR53" s="75" t="n"/>
      <c r="AS53" s="75" t="n"/>
      <c r="AT53" s="75" t="n"/>
      <c r="AU53" s="75" t="n"/>
      <c r="AV53" s="75" t="n"/>
    </row>
    <row r="54" ht="16.5" customFormat="1" customHeight="1" s="38">
      <c r="A54" s="75" t="n"/>
      <c r="B54" s="75" t="n"/>
      <c r="C54" s="75" t="n"/>
      <c r="D54" s="75" t="n"/>
      <c r="E54" s="75" t="n"/>
      <c r="F54" s="75" t="n"/>
      <c r="G54" s="75" t="n"/>
      <c r="H54" s="75" t="n"/>
      <c r="I54" s="75" t="n"/>
      <c r="J54" s="75" t="n"/>
      <c r="K54" s="75" t="n"/>
      <c r="L54" s="75" t="n"/>
      <c r="M54" s="75" t="n"/>
      <c r="N54" s="75" t="n"/>
      <c r="O54" s="75" t="n"/>
      <c r="P54" s="75" t="n"/>
      <c r="Q54" s="75" t="n"/>
      <c r="R54" s="75" t="n"/>
      <c r="S54" s="75" t="n"/>
      <c r="T54" s="75" t="n"/>
      <c r="U54" s="75" t="n"/>
      <c r="V54" s="75" t="n"/>
      <c r="W54" s="75" t="n"/>
      <c r="X54" s="75" t="n"/>
      <c r="Y54" s="75" t="n"/>
      <c r="Z54" s="75" t="n"/>
      <c r="AA54" s="75" t="n"/>
      <c r="AB54" s="75" t="n"/>
      <c r="AC54" s="75" t="n"/>
      <c r="AD54" s="75" t="n"/>
      <c r="AE54" s="75" t="n"/>
      <c r="AF54" s="75" t="n"/>
      <c r="AG54" s="75" t="n"/>
      <c r="AH54" s="75" t="n"/>
      <c r="AI54" s="75" t="n"/>
      <c r="AJ54" s="75" t="n"/>
      <c r="AK54" s="75" t="n"/>
      <c r="AL54" s="75" t="n"/>
      <c r="AM54" s="75" t="n"/>
      <c r="AN54" s="75" t="n"/>
      <c r="AO54" s="75" t="n"/>
      <c r="AP54" s="75" t="n"/>
      <c r="AQ54" s="75" t="n"/>
      <c r="AR54" s="75" t="n"/>
      <c r="AS54" s="75" t="n"/>
      <c r="AT54" s="75" t="n"/>
      <c r="AU54" s="75" t="n"/>
      <c r="AV54" s="75" t="n"/>
    </row>
    <row r="55" ht="16.5" customFormat="1" customHeight="1" s="38">
      <c r="A55" s="75" t="n"/>
      <c r="B55" s="75" t="n"/>
      <c r="C55" s="75" t="n"/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  <c r="X55" s="75" t="n"/>
      <c r="Y55" s="75" t="n"/>
      <c r="Z55" s="75" t="n"/>
      <c r="AA55" s="75" t="n"/>
      <c r="AB55" s="75" t="n"/>
      <c r="AC55" s="75" t="n"/>
      <c r="AD55" s="75" t="n"/>
      <c r="AE55" s="75" t="n"/>
      <c r="AF55" s="75" t="n"/>
      <c r="AG55" s="75" t="n"/>
      <c r="AH55" s="75" t="n"/>
      <c r="AI55" s="75" t="n"/>
      <c r="AJ55" s="75" t="n"/>
      <c r="AK55" s="75" t="n"/>
      <c r="AL55" s="75" t="n"/>
      <c r="AM55" s="75" t="n"/>
      <c r="AN55" s="75" t="n"/>
      <c r="AO55" s="75" t="n"/>
      <c r="AP55" s="75" t="n"/>
      <c r="AQ55" s="75" t="n"/>
      <c r="AR55" s="75" t="n"/>
      <c r="AS55" s="75" t="n"/>
      <c r="AT55" s="75" t="n"/>
      <c r="AU55" s="75" t="n"/>
      <c r="AV55" s="75" t="n"/>
    </row>
    <row r="56" ht="16.5" customFormat="1" customHeight="1" s="38">
      <c r="A56" s="75" t="n"/>
      <c r="B56" s="75" t="n"/>
      <c r="C56" s="75" t="n"/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  <c r="X56" s="75" t="n"/>
      <c r="Y56" s="75" t="n"/>
      <c r="Z56" s="75" t="n"/>
      <c r="AA56" s="75" t="n"/>
      <c r="AB56" s="75" t="n"/>
      <c r="AC56" s="75" t="n"/>
      <c r="AD56" s="75" t="n"/>
      <c r="AE56" s="75" t="n"/>
      <c r="AF56" s="75" t="n"/>
      <c r="AG56" s="75" t="n"/>
      <c r="AH56" s="75" t="n"/>
      <c r="AI56" s="75" t="n"/>
      <c r="AJ56" s="75" t="n"/>
      <c r="AK56" s="75" t="n"/>
      <c r="AL56" s="75" t="n"/>
      <c r="AM56" s="75" t="n"/>
      <c r="AN56" s="75" t="n"/>
      <c r="AO56" s="75" t="n"/>
      <c r="AP56" s="75" t="n"/>
      <c r="AQ56" s="75" t="n"/>
      <c r="AR56" s="75" t="n"/>
      <c r="AS56" s="75" t="n"/>
      <c r="AT56" s="75" t="n"/>
      <c r="AU56" s="75" t="n"/>
      <c r="AV56" s="75" t="n"/>
    </row>
    <row r="57" ht="16.5" customFormat="1" customHeight="1" s="38">
      <c r="A57" s="75" t="n"/>
      <c r="B57" s="75" t="n"/>
      <c r="C57" s="75" t="n"/>
      <c r="D57" s="75" t="n"/>
      <c r="E57" s="75" t="n"/>
      <c r="F57" s="75" t="n"/>
      <c r="G57" s="75" t="n"/>
      <c r="H57" s="75" t="n"/>
      <c r="I57" s="75" t="n"/>
      <c r="J57" s="75" t="n"/>
      <c r="K57" s="75" t="n"/>
      <c r="L57" s="75" t="n"/>
      <c r="M57" s="75" t="n"/>
      <c r="N57" s="75" t="n"/>
      <c r="O57" s="75" t="n"/>
      <c r="P57" s="75" t="n"/>
      <c r="Q57" s="75" t="n"/>
      <c r="R57" s="75" t="n"/>
      <c r="S57" s="75" t="n"/>
      <c r="T57" s="75" t="n"/>
      <c r="U57" s="75" t="n"/>
      <c r="V57" s="75" t="n"/>
      <c r="W57" s="75" t="n"/>
      <c r="X57" s="75" t="n"/>
      <c r="Y57" s="75" t="n"/>
      <c r="Z57" s="75" t="n"/>
      <c r="AA57" s="75" t="n"/>
      <c r="AB57" s="75" t="n"/>
      <c r="AC57" s="75" t="n"/>
      <c r="AD57" s="75" t="n"/>
      <c r="AE57" s="75" t="n"/>
      <c r="AF57" s="75" t="n"/>
      <c r="AG57" s="75" t="n"/>
      <c r="AH57" s="75" t="n"/>
      <c r="AI57" s="75" t="n"/>
      <c r="AJ57" s="75" t="n"/>
      <c r="AK57" s="75" t="n"/>
      <c r="AL57" s="75" t="n"/>
      <c r="AM57" s="75" t="n"/>
      <c r="AN57" s="75" t="n"/>
      <c r="AO57" s="75" t="n"/>
      <c r="AP57" s="75" t="n"/>
      <c r="AQ57" s="75" t="n"/>
      <c r="AR57" s="75" t="n"/>
      <c r="AS57" s="75" t="n"/>
      <c r="AT57" s="75" t="n"/>
      <c r="AU57" s="75" t="n"/>
      <c r="AV57" s="75" t="n"/>
    </row>
    <row r="58" ht="16.5" customFormat="1" customHeight="1" s="38">
      <c r="A58" s="75" t="n"/>
      <c r="B58" s="75" t="n"/>
      <c r="C58" s="75" t="n"/>
      <c r="D58" s="75" t="n"/>
      <c r="E58" s="75" t="n"/>
      <c r="F58" s="75" t="n"/>
      <c r="G58" s="75" t="n"/>
      <c r="H58" s="75" t="n"/>
      <c r="I58" s="75" t="n"/>
      <c r="J58" s="75" t="n"/>
      <c r="K58" s="75" t="n"/>
      <c r="L58" s="75" t="n"/>
      <c r="M58" s="75" t="n"/>
      <c r="N58" s="75" t="n"/>
      <c r="O58" s="75" t="n"/>
      <c r="P58" s="75" t="n"/>
      <c r="Q58" s="75" t="n"/>
      <c r="R58" s="75" t="n"/>
      <c r="S58" s="75" t="n"/>
      <c r="T58" s="75" t="n"/>
      <c r="U58" s="75" t="n"/>
      <c r="V58" s="75" t="n"/>
      <c r="W58" s="75" t="n"/>
      <c r="X58" s="75" t="n"/>
      <c r="Y58" s="75" t="n"/>
      <c r="Z58" s="75" t="n"/>
      <c r="AA58" s="75" t="n"/>
      <c r="AB58" s="75" t="n"/>
      <c r="AC58" s="75" t="n"/>
      <c r="AD58" s="75" t="n"/>
      <c r="AE58" s="75" t="n"/>
      <c r="AF58" s="75" t="n"/>
      <c r="AG58" s="75" t="n"/>
      <c r="AH58" s="75" t="n"/>
      <c r="AI58" s="75" t="n"/>
      <c r="AJ58" s="75" t="n"/>
      <c r="AK58" s="75" t="n"/>
      <c r="AL58" s="75" t="n"/>
      <c r="AM58" s="75" t="n"/>
      <c r="AN58" s="75" t="n"/>
      <c r="AO58" s="75" t="n"/>
      <c r="AP58" s="75" t="n"/>
      <c r="AQ58" s="75" t="n"/>
      <c r="AR58" s="75" t="n"/>
      <c r="AS58" s="75" t="n"/>
      <c r="AT58" s="75" t="n"/>
      <c r="AU58" s="75" t="n"/>
      <c r="AV58" s="75" t="n"/>
    </row>
    <row r="59" ht="16.5" customFormat="1" customHeight="1" s="38">
      <c r="A59" s="75" t="n"/>
      <c r="B59" s="75" t="n"/>
      <c r="C59" s="75" t="n"/>
      <c r="D59" s="75" t="n"/>
      <c r="E59" s="75" t="n"/>
      <c r="F59" s="75" t="n"/>
      <c r="G59" s="75" t="n"/>
      <c r="H59" s="75" t="n"/>
      <c r="I59" s="75" t="n"/>
      <c r="J59" s="75" t="n"/>
      <c r="K59" s="75" t="n"/>
      <c r="L59" s="75" t="n"/>
      <c r="M59" s="75" t="n"/>
      <c r="N59" s="75" t="n"/>
      <c r="O59" s="75" t="n"/>
      <c r="P59" s="75" t="n"/>
      <c r="Q59" s="75" t="n"/>
      <c r="R59" s="75" t="n"/>
      <c r="S59" s="75" t="n"/>
      <c r="T59" s="75" t="n"/>
      <c r="U59" s="75" t="n"/>
      <c r="V59" s="75" t="n"/>
      <c r="W59" s="75" t="n"/>
      <c r="X59" s="75" t="n"/>
      <c r="Y59" s="75" t="n"/>
      <c r="Z59" s="75" t="n"/>
      <c r="AA59" s="75" t="n"/>
      <c r="AB59" s="75" t="n"/>
      <c r="AC59" s="75" t="n"/>
      <c r="AD59" s="75" t="n"/>
      <c r="AE59" s="75" t="n"/>
      <c r="AF59" s="75" t="n"/>
      <c r="AG59" s="75" t="n"/>
      <c r="AH59" s="75" t="n"/>
      <c r="AI59" s="75" t="n"/>
      <c r="AJ59" s="75" t="n"/>
      <c r="AK59" s="75" t="n"/>
      <c r="AL59" s="75" t="n"/>
      <c r="AM59" s="75" t="n"/>
      <c r="AN59" s="75" t="n"/>
      <c r="AO59" s="75" t="n"/>
      <c r="AP59" s="75" t="n"/>
      <c r="AQ59" s="75" t="n"/>
      <c r="AR59" s="75" t="n"/>
      <c r="AS59" s="75" t="n"/>
      <c r="AT59" s="75" t="n"/>
      <c r="AU59" s="75" t="n"/>
      <c r="AV59" s="75" t="n"/>
    </row>
    <row r="60" ht="16.5" customFormat="1" customHeight="1" s="38">
      <c r="A60" s="75" t="n"/>
      <c r="B60" s="75" t="n"/>
      <c r="C60" s="75" t="n"/>
      <c r="D60" s="75" t="n"/>
      <c r="E60" s="75" t="n"/>
      <c r="F60" s="75" t="n"/>
      <c r="G60" s="75" t="n"/>
      <c r="H60" s="75" t="n"/>
      <c r="I60" s="75" t="n"/>
      <c r="J60" s="75" t="n"/>
      <c r="K60" s="75" t="n"/>
      <c r="L60" s="75" t="n"/>
      <c r="M60" s="75" t="n"/>
      <c r="N60" s="75" t="n"/>
      <c r="O60" s="75" t="n"/>
      <c r="P60" s="75" t="n"/>
      <c r="Q60" s="75" t="n"/>
      <c r="R60" s="75" t="n"/>
      <c r="S60" s="75" t="n"/>
      <c r="T60" s="75" t="n"/>
      <c r="U60" s="75" t="n"/>
      <c r="V60" s="75" t="n"/>
      <c r="W60" s="75" t="n"/>
      <c r="X60" s="75" t="n"/>
      <c r="Y60" s="75" t="n"/>
      <c r="Z60" s="75" t="n"/>
      <c r="AA60" s="75" t="n"/>
      <c r="AB60" s="75" t="n"/>
      <c r="AC60" s="75" t="n"/>
      <c r="AD60" s="75" t="n"/>
      <c r="AE60" s="75" t="n"/>
      <c r="AF60" s="75" t="n"/>
      <c r="AG60" s="75" t="n"/>
      <c r="AH60" s="75" t="n"/>
      <c r="AI60" s="75" t="n"/>
      <c r="AJ60" s="75" t="n"/>
      <c r="AK60" s="75" t="n"/>
      <c r="AL60" s="75" t="n"/>
      <c r="AM60" s="75" t="n"/>
      <c r="AN60" s="75" t="n"/>
      <c r="AO60" s="75" t="n"/>
      <c r="AP60" s="75" t="n"/>
      <c r="AQ60" s="75" t="n"/>
      <c r="AR60" s="75" t="n"/>
      <c r="AS60" s="75" t="n"/>
      <c r="AT60" s="75" t="n"/>
      <c r="AU60" s="75" t="n"/>
      <c r="AV60" s="75" t="n"/>
    </row>
    <row r="61" ht="16.5" customFormat="1" customHeight="1" s="38">
      <c r="A61" s="75" t="n"/>
      <c r="B61" s="75" t="n"/>
      <c r="C61" s="75" t="n"/>
      <c r="D61" s="75" t="n"/>
      <c r="E61" s="75" t="n"/>
      <c r="F61" s="75" t="n"/>
      <c r="G61" s="75" t="n"/>
      <c r="H61" s="75" t="n"/>
      <c r="I61" s="75" t="n"/>
      <c r="J61" s="75" t="n"/>
      <c r="K61" s="75" t="n"/>
      <c r="L61" s="75" t="n"/>
      <c r="M61" s="75" t="n"/>
      <c r="N61" s="75" t="n"/>
      <c r="O61" s="75" t="n"/>
      <c r="P61" s="75" t="n"/>
      <c r="Q61" s="75" t="n"/>
      <c r="R61" s="75" t="n"/>
      <c r="S61" s="75" t="n"/>
      <c r="T61" s="75" t="n"/>
      <c r="U61" s="75" t="n"/>
      <c r="V61" s="75" t="n"/>
      <c r="W61" s="75" t="n"/>
      <c r="X61" s="75" t="n"/>
      <c r="Y61" s="75" t="n"/>
      <c r="Z61" s="75" t="n"/>
      <c r="AA61" s="75" t="n"/>
      <c r="AB61" s="75" t="n"/>
      <c r="AC61" s="75" t="n"/>
      <c r="AD61" s="75" t="n"/>
      <c r="AE61" s="75" t="n"/>
      <c r="AF61" s="75" t="n"/>
      <c r="AG61" s="75" t="n"/>
      <c r="AH61" s="75" t="n"/>
      <c r="AI61" s="75" t="n"/>
      <c r="AJ61" s="75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</row>
    <row r="62" ht="16.5" customFormat="1" customHeight="1" s="38">
      <c r="A62" s="75" t="n"/>
      <c r="B62" s="75" t="n"/>
      <c r="C62" s="75" t="n"/>
      <c r="D62" s="75" t="n"/>
      <c r="E62" s="75" t="n"/>
      <c r="F62" s="75" t="n"/>
      <c r="G62" s="75" t="n"/>
      <c r="H62" s="75" t="n"/>
      <c r="I62" s="75" t="n"/>
      <c r="J62" s="75" t="n"/>
      <c r="K62" s="75" t="n"/>
      <c r="L62" s="75" t="n"/>
      <c r="M62" s="75" t="n"/>
      <c r="N62" s="75" t="n"/>
      <c r="O62" s="75" t="n"/>
      <c r="P62" s="75" t="n"/>
      <c r="Q62" s="75" t="n"/>
      <c r="R62" s="75" t="n"/>
      <c r="S62" s="75" t="n"/>
      <c r="T62" s="75" t="n"/>
      <c r="U62" s="75" t="n"/>
      <c r="V62" s="75" t="n"/>
      <c r="W62" s="75" t="n"/>
      <c r="X62" s="75" t="n"/>
      <c r="Y62" s="75" t="n"/>
      <c r="Z62" s="75" t="n"/>
      <c r="AA62" s="75" t="n"/>
      <c r="AB62" s="75" t="n"/>
      <c r="AC62" s="75" t="n"/>
      <c r="AD62" s="75" t="n"/>
      <c r="AE62" s="75" t="n"/>
      <c r="AF62" s="75" t="n"/>
      <c r="AG62" s="75" t="n"/>
      <c r="AH62" s="75" t="n"/>
      <c r="AI62" s="75" t="n"/>
      <c r="AJ62" s="75" t="n"/>
      <c r="AK62" s="75" t="n"/>
      <c r="AL62" s="75" t="n"/>
      <c r="AM62" s="75" t="n"/>
      <c r="AN62" s="75" t="n"/>
      <c r="AO62" s="75" t="n"/>
      <c r="AP62" s="75" t="n"/>
      <c r="AQ62" s="75" t="n"/>
      <c r="AR62" s="75" t="n"/>
      <c r="AS62" s="75" t="n"/>
      <c r="AT62" s="75" t="n"/>
      <c r="AU62" s="75" t="n"/>
      <c r="AV62" s="75" t="n"/>
    </row>
    <row r="63" ht="16.5" customFormat="1" customHeight="1" s="38">
      <c r="A63" s="75" t="n"/>
      <c r="B63" s="75" t="n"/>
      <c r="C63" s="75" t="n"/>
      <c r="D63" s="75" t="n"/>
      <c r="E63" s="75" t="n"/>
      <c r="F63" s="75" t="n"/>
      <c r="G63" s="75" t="n"/>
      <c r="H63" s="75" t="n"/>
      <c r="I63" s="75" t="n"/>
      <c r="J63" s="75" t="n"/>
      <c r="K63" s="75" t="n"/>
      <c r="L63" s="75" t="n"/>
      <c r="M63" s="75" t="n"/>
      <c r="N63" s="75" t="n"/>
      <c r="O63" s="75" t="n"/>
      <c r="P63" s="75" t="n"/>
      <c r="Q63" s="75" t="n"/>
      <c r="R63" s="75" t="n"/>
      <c r="S63" s="75" t="n"/>
      <c r="T63" s="75" t="n"/>
      <c r="U63" s="75" t="n"/>
      <c r="V63" s="75" t="n"/>
      <c r="W63" s="75" t="n"/>
      <c r="X63" s="75" t="n"/>
      <c r="Y63" s="75" t="n"/>
      <c r="Z63" s="75" t="n"/>
      <c r="AA63" s="75" t="n"/>
      <c r="AB63" s="75" t="n"/>
      <c r="AC63" s="75" t="n"/>
      <c r="AD63" s="75" t="n"/>
      <c r="AE63" s="75" t="n"/>
      <c r="AF63" s="75" t="n"/>
      <c r="AG63" s="75" t="n"/>
      <c r="AH63" s="75" t="n"/>
      <c r="AI63" s="75" t="n"/>
      <c r="AJ63" s="75" t="n"/>
      <c r="AK63" s="75" t="n"/>
      <c r="AL63" s="75" t="n"/>
      <c r="AM63" s="75" t="n"/>
      <c r="AN63" s="75" t="n"/>
      <c r="AO63" s="75" t="n"/>
      <c r="AP63" s="75" t="n"/>
      <c r="AQ63" s="75" t="n"/>
      <c r="AR63" s="75" t="n"/>
      <c r="AS63" s="75" t="n"/>
      <c r="AT63" s="75" t="n"/>
      <c r="AU63" s="75" t="n"/>
      <c r="AV63" s="75" t="n"/>
    </row>
    <row r="64" ht="16.5" customFormat="1" customHeight="1" s="38">
      <c r="A64" s="75" t="n"/>
      <c r="B64" s="75" t="n"/>
      <c r="C64" s="75" t="n"/>
      <c r="D64" s="75" t="n"/>
      <c r="E64" s="75" t="n"/>
      <c r="F64" s="75" t="n"/>
      <c r="G64" s="75" t="n"/>
      <c r="H64" s="75" t="n"/>
      <c r="I64" s="75" t="n"/>
      <c r="J64" s="75" t="n"/>
      <c r="K64" s="75" t="n"/>
      <c r="L64" s="75" t="n"/>
      <c r="M64" s="75" t="n"/>
      <c r="N64" s="75" t="n"/>
      <c r="O64" s="75" t="n"/>
      <c r="P64" s="75" t="n"/>
      <c r="Q64" s="75" t="n"/>
      <c r="R64" s="75" t="n"/>
      <c r="S64" s="75" t="n"/>
      <c r="T64" s="75" t="n"/>
      <c r="U64" s="75" t="n"/>
      <c r="V64" s="75" t="n"/>
      <c r="W64" s="75" t="n"/>
      <c r="X64" s="75" t="n"/>
      <c r="Y64" s="75" t="n"/>
      <c r="Z64" s="75" t="n"/>
      <c r="AA64" s="75" t="n"/>
      <c r="AB64" s="75" t="n"/>
      <c r="AC64" s="75" t="n"/>
      <c r="AD64" s="75" t="n"/>
      <c r="AE64" s="75" t="n"/>
      <c r="AF64" s="75" t="n"/>
      <c r="AG64" s="75" t="n"/>
      <c r="AH64" s="75" t="n"/>
      <c r="AI64" s="75" t="n"/>
      <c r="AJ64" s="75" t="n"/>
      <c r="AK64" s="75" t="n"/>
      <c r="AL64" s="75" t="n"/>
      <c r="AM64" s="75" t="n"/>
      <c r="AN64" s="75" t="n"/>
      <c r="AO64" s="75" t="n"/>
      <c r="AP64" s="75" t="n"/>
      <c r="AQ64" s="75" t="n"/>
      <c r="AR64" s="75" t="n"/>
      <c r="AS64" s="75" t="n"/>
      <c r="AT64" s="75" t="n"/>
      <c r="AU64" s="75" t="n"/>
      <c r="AV64" s="75" t="n"/>
    </row>
    <row r="65" ht="16.5" customFormat="1" customHeight="1" s="38">
      <c r="A65" s="75" t="n"/>
      <c r="B65" s="75" t="n"/>
      <c r="C65" s="75" t="n"/>
      <c r="D65" s="75" t="n"/>
      <c r="E65" s="75" t="n"/>
      <c r="F65" s="75" t="n"/>
      <c r="G65" s="75" t="n"/>
      <c r="H65" s="75" t="n"/>
      <c r="I65" s="75" t="n"/>
      <c r="J65" s="75" t="n"/>
      <c r="K65" s="75" t="n"/>
      <c r="L65" s="75" t="n"/>
      <c r="M65" s="75" t="n"/>
      <c r="N65" s="75" t="n"/>
      <c r="O65" s="75" t="n"/>
      <c r="P65" s="75" t="n"/>
      <c r="Q65" s="75" t="n"/>
      <c r="R65" s="75" t="n"/>
      <c r="S65" s="75" t="n"/>
      <c r="T65" s="75" t="n"/>
      <c r="U65" s="75" t="n"/>
      <c r="V65" s="75" t="n"/>
      <c r="W65" s="75" t="n"/>
      <c r="X65" s="75" t="n"/>
      <c r="Y65" s="75" t="n"/>
      <c r="Z65" s="75" t="n"/>
      <c r="AA65" s="75" t="n"/>
      <c r="AB65" s="75" t="n"/>
      <c r="AC65" s="75" t="n"/>
      <c r="AD65" s="75" t="n"/>
      <c r="AE65" s="75" t="n"/>
      <c r="AF65" s="75" t="n"/>
      <c r="AG65" s="75" t="n"/>
      <c r="AH65" s="75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</row>
    <row r="66" ht="16.5" customFormat="1" customHeight="1" s="38">
      <c r="A66" s="75" t="n"/>
      <c r="B66" s="75" t="n"/>
      <c r="C66" s="75" t="n"/>
      <c r="D66" s="75" t="n"/>
      <c r="E66" s="75" t="n"/>
      <c r="F66" s="75" t="n"/>
      <c r="G66" s="75" t="n"/>
      <c r="H66" s="75" t="n"/>
      <c r="I66" s="75" t="n"/>
      <c r="J66" s="75" t="n"/>
      <c r="K66" s="75" t="n"/>
      <c r="L66" s="75" t="n"/>
      <c r="M66" s="75" t="n"/>
      <c r="N66" s="75" t="n"/>
      <c r="O66" s="75" t="n"/>
      <c r="P66" s="75" t="n"/>
      <c r="Q66" s="75" t="n"/>
      <c r="R66" s="75" t="n"/>
      <c r="S66" s="75" t="n"/>
      <c r="T66" s="75" t="n"/>
      <c r="U66" s="75" t="n"/>
      <c r="V66" s="75" t="n"/>
      <c r="W66" s="75" t="n"/>
      <c r="X66" s="75" t="n"/>
      <c r="Y66" s="75" t="n"/>
      <c r="Z66" s="75" t="n"/>
      <c r="AA66" s="75" t="n"/>
      <c r="AB66" s="75" t="n"/>
      <c r="AC66" s="75" t="n"/>
      <c r="AD66" s="75" t="n"/>
      <c r="AE66" s="75" t="n"/>
      <c r="AF66" s="75" t="n"/>
      <c r="AG66" s="75" t="n"/>
      <c r="AH66" s="75" t="n"/>
      <c r="AI66" s="75" t="n"/>
      <c r="AJ66" s="75" t="n"/>
      <c r="AK66" s="75" t="n"/>
      <c r="AL66" s="75" t="n"/>
      <c r="AM66" s="75" t="n"/>
      <c r="AN66" s="75" t="n"/>
      <c r="AO66" s="75" t="n"/>
      <c r="AP66" s="75" t="n"/>
      <c r="AQ66" s="75" t="n"/>
      <c r="AR66" s="75" t="n"/>
      <c r="AS66" s="75" t="n"/>
      <c r="AT66" s="75" t="n"/>
      <c r="AU66" s="75" t="n"/>
      <c r="AV66" s="75" t="n"/>
    </row>
    <row r="67" ht="16.5" customFormat="1" customHeight="1" s="38">
      <c r="A67" s="75" t="n"/>
      <c r="B67" s="75" t="n"/>
      <c r="C67" s="75" t="n"/>
      <c r="D67" s="75" t="n"/>
      <c r="E67" s="75" t="n"/>
      <c r="F67" s="75" t="n"/>
      <c r="G67" s="75" t="n"/>
      <c r="H67" s="75" t="n"/>
      <c r="I67" s="75" t="n"/>
      <c r="J67" s="75" t="n"/>
      <c r="K67" s="75" t="n"/>
      <c r="L67" s="75" t="n"/>
      <c r="M67" s="75" t="n"/>
      <c r="N67" s="75" t="n"/>
      <c r="O67" s="75" t="n"/>
      <c r="P67" s="75" t="n"/>
      <c r="Q67" s="75" t="n"/>
      <c r="R67" s="75" t="n"/>
      <c r="S67" s="75" t="n"/>
      <c r="T67" s="75" t="n"/>
      <c r="U67" s="75" t="n"/>
      <c r="V67" s="75" t="n"/>
      <c r="W67" s="75" t="n"/>
      <c r="X67" s="75" t="n"/>
      <c r="Y67" s="75" t="n"/>
      <c r="Z67" s="75" t="n"/>
      <c r="AA67" s="75" t="n"/>
      <c r="AB67" s="75" t="n"/>
      <c r="AC67" s="75" t="n"/>
      <c r="AD67" s="75" t="n"/>
      <c r="AE67" s="75" t="n"/>
      <c r="AF67" s="75" t="n"/>
      <c r="AG67" s="75" t="n"/>
      <c r="AH67" s="75" t="n"/>
      <c r="AI67" s="75" t="n"/>
      <c r="AJ67" s="75" t="n"/>
      <c r="AK67" s="75" t="n"/>
      <c r="AL67" s="75" t="n"/>
      <c r="AM67" s="75" t="n"/>
      <c r="AN67" s="75" t="n"/>
      <c r="AO67" s="75" t="n"/>
      <c r="AP67" s="75" t="n"/>
      <c r="AQ67" s="75" t="n"/>
      <c r="AR67" s="75" t="n"/>
      <c r="AS67" s="75" t="n"/>
      <c r="AT67" s="75" t="n"/>
      <c r="AU67" s="75" t="n"/>
      <c r="AV67" s="75" t="n"/>
    </row>
    <row r="68" ht="16.5" customFormat="1" customHeight="1" s="38">
      <c r="A68" s="75" t="n"/>
      <c r="B68" s="75" t="n"/>
      <c r="C68" s="75" t="n"/>
      <c r="D68" s="75" t="n"/>
      <c r="E68" s="75" t="n"/>
      <c r="F68" s="75" t="n"/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  <c r="X68" s="75" t="n"/>
      <c r="Y68" s="75" t="n"/>
      <c r="Z68" s="75" t="n"/>
      <c r="AA68" s="75" t="n"/>
      <c r="AB68" s="75" t="n"/>
      <c r="AC68" s="75" t="n"/>
      <c r="AD68" s="75" t="n"/>
      <c r="AE68" s="75" t="n"/>
      <c r="AF68" s="75" t="n"/>
      <c r="AG68" s="75" t="n"/>
      <c r="AH68" s="75" t="n"/>
      <c r="AI68" s="75" t="n"/>
      <c r="AJ68" s="75" t="n"/>
      <c r="AK68" s="75" t="n"/>
      <c r="AL68" s="75" t="n"/>
      <c r="AM68" s="75" t="n"/>
      <c r="AN68" s="75" t="n"/>
      <c r="AO68" s="75" t="n"/>
      <c r="AP68" s="75" t="n"/>
      <c r="AQ68" s="75" t="n"/>
      <c r="AR68" s="75" t="n"/>
      <c r="AS68" s="75" t="n"/>
      <c r="AT68" s="75" t="n"/>
      <c r="AU68" s="75" t="n"/>
      <c r="AV68" s="75" t="n"/>
    </row>
    <row r="69" ht="16.5" customFormat="1" customHeight="1" s="38">
      <c r="A69" s="75" t="n"/>
      <c r="B69" s="75" t="n"/>
      <c r="C69" s="75" t="n"/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  <c r="X69" s="75" t="n"/>
      <c r="Y69" s="75" t="n"/>
      <c r="Z69" s="75" t="n"/>
      <c r="AA69" s="75" t="n"/>
      <c r="AB69" s="75" t="n"/>
      <c r="AC69" s="75" t="n"/>
      <c r="AD69" s="75" t="n"/>
      <c r="AE69" s="75" t="n"/>
      <c r="AF69" s="75" t="n"/>
      <c r="AG69" s="75" t="n"/>
      <c r="AH69" s="75" t="n"/>
      <c r="AI69" s="75" t="n"/>
      <c r="AJ69" s="75" t="n"/>
      <c r="AK69" s="75" t="n"/>
      <c r="AL69" s="75" t="n"/>
      <c r="AM69" s="75" t="n"/>
      <c r="AN69" s="75" t="n"/>
      <c r="AO69" s="75" t="n"/>
      <c r="AP69" s="75" t="n"/>
      <c r="AQ69" s="75" t="n"/>
      <c r="AR69" s="75" t="n"/>
      <c r="AS69" s="75" t="n"/>
      <c r="AT69" s="75" t="n"/>
      <c r="AU69" s="75" t="n"/>
      <c r="AV69" s="75" t="n"/>
    </row>
    <row r="70" ht="16.5" customFormat="1" customHeight="1" s="38">
      <c r="A70" s="75" t="n"/>
      <c r="B70" s="75" t="n"/>
      <c r="C70" s="75" t="n"/>
      <c r="D70" s="75" t="n"/>
      <c r="E70" s="75" t="n"/>
      <c r="F70" s="75" t="n"/>
      <c r="G70" s="75" t="n"/>
      <c r="H70" s="75" t="n"/>
      <c r="I70" s="75" t="n"/>
      <c r="J70" s="75" t="n"/>
      <c r="K70" s="75" t="n"/>
      <c r="L70" s="75" t="n"/>
      <c r="M70" s="75" t="n"/>
      <c r="N70" s="75" t="n"/>
      <c r="O70" s="75" t="n"/>
      <c r="P70" s="75" t="n"/>
      <c r="Q70" s="75" t="n"/>
      <c r="R70" s="75" t="n"/>
      <c r="S70" s="75" t="n"/>
      <c r="T70" s="75" t="n"/>
      <c r="U70" s="75" t="n"/>
      <c r="V70" s="75" t="n"/>
      <c r="W70" s="75" t="n"/>
      <c r="X70" s="75" t="n"/>
      <c r="Y70" s="75" t="n"/>
      <c r="Z70" s="75" t="n"/>
      <c r="AA70" s="75" t="n"/>
      <c r="AB70" s="75" t="n"/>
      <c r="AC70" s="75" t="n"/>
      <c r="AD70" s="75" t="n"/>
      <c r="AE70" s="75" t="n"/>
      <c r="AF70" s="75" t="n"/>
      <c r="AG70" s="75" t="n"/>
      <c r="AH70" s="75" t="n"/>
      <c r="AI70" s="75" t="n"/>
      <c r="AJ70" s="75" t="n"/>
      <c r="AK70" s="75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</row>
    <row r="71" ht="16.5" customFormat="1" customHeight="1" s="38">
      <c r="A71" s="75" t="n"/>
      <c r="B71" s="75" t="n"/>
      <c r="C71" s="75" t="n"/>
      <c r="D71" s="75" t="n"/>
      <c r="E71" s="75" t="n"/>
      <c r="F71" s="75" t="n"/>
      <c r="G71" s="75" t="n"/>
      <c r="H71" s="75" t="n"/>
      <c r="I71" s="75" t="n"/>
      <c r="J71" s="75" t="n"/>
      <c r="K71" s="75" t="n"/>
      <c r="L71" s="75" t="n"/>
      <c r="M71" s="75" t="n"/>
      <c r="N71" s="75" t="n"/>
      <c r="O71" s="75" t="n"/>
      <c r="P71" s="75" t="n"/>
      <c r="Q71" s="75" t="n"/>
      <c r="R71" s="75" t="n"/>
      <c r="S71" s="75" t="n"/>
      <c r="T71" s="75" t="n"/>
      <c r="U71" s="75" t="n"/>
      <c r="V71" s="75" t="n"/>
      <c r="W71" s="75" t="n"/>
      <c r="X71" s="75" t="n"/>
      <c r="Y71" s="75" t="n"/>
      <c r="Z71" s="75" t="n"/>
      <c r="AA71" s="75" t="n"/>
      <c r="AB71" s="75" t="n"/>
      <c r="AC71" s="75" t="n"/>
      <c r="AD71" s="75" t="n"/>
      <c r="AE71" s="75" t="n"/>
      <c r="AF71" s="75" t="n"/>
      <c r="AG71" s="75" t="n"/>
      <c r="AH71" s="75" t="n"/>
      <c r="AI71" s="75" t="n"/>
      <c r="AJ71" s="75" t="n"/>
      <c r="AK71" s="75" t="n"/>
      <c r="AL71" s="75" t="n"/>
      <c r="AM71" s="75" t="n"/>
      <c r="AN71" s="75" t="n"/>
      <c r="AO71" s="75" t="n"/>
      <c r="AP71" s="75" t="n"/>
      <c r="AQ71" s="75" t="n"/>
      <c r="AR71" s="75" t="n"/>
      <c r="AS71" s="75" t="n"/>
      <c r="AT71" s="75" t="n"/>
      <c r="AU71" s="75" t="n"/>
      <c r="AV71" s="75" t="n"/>
    </row>
    <row r="72" ht="16.5" customFormat="1" customHeight="1" s="38">
      <c r="A72" s="75" t="n"/>
      <c r="B72" s="75" t="n"/>
      <c r="C72" s="75" t="n"/>
      <c r="D72" s="75" t="n"/>
      <c r="E72" s="75" t="n"/>
      <c r="F72" s="75" t="n"/>
      <c r="G72" s="75" t="n"/>
      <c r="H72" s="75" t="n"/>
      <c r="I72" s="75" t="n"/>
      <c r="J72" s="75" t="n"/>
      <c r="K72" s="75" t="n"/>
      <c r="L72" s="75" t="n"/>
      <c r="M72" s="75" t="n"/>
      <c r="N72" s="75" t="n"/>
      <c r="O72" s="75" t="n"/>
      <c r="P72" s="75" t="n"/>
      <c r="Q72" s="75" t="n"/>
      <c r="R72" s="75" t="n"/>
      <c r="S72" s="75" t="n"/>
      <c r="T72" s="75" t="n"/>
      <c r="U72" s="75" t="n"/>
      <c r="V72" s="75" t="n"/>
      <c r="W72" s="75" t="n"/>
      <c r="X72" s="75" t="n"/>
      <c r="Y72" s="75" t="n"/>
      <c r="Z72" s="75" t="n"/>
      <c r="AA72" s="75" t="n"/>
      <c r="AB72" s="75" t="n"/>
      <c r="AC72" s="75" t="n"/>
      <c r="AD72" s="75" t="n"/>
      <c r="AE72" s="75" t="n"/>
      <c r="AF72" s="75" t="n"/>
      <c r="AG72" s="75" t="n"/>
      <c r="AH72" s="75" t="n"/>
      <c r="AI72" s="75" t="n"/>
      <c r="AJ72" s="75" t="n"/>
      <c r="AK72" s="75" t="n"/>
      <c r="AL72" s="75" t="n"/>
      <c r="AM72" s="75" t="n"/>
      <c r="AN72" s="75" t="n"/>
      <c r="AO72" s="75" t="n"/>
      <c r="AP72" s="75" t="n"/>
      <c r="AQ72" s="75" t="n"/>
      <c r="AR72" s="75" t="n"/>
      <c r="AS72" s="75" t="n"/>
      <c r="AT72" s="75" t="n"/>
      <c r="AU72" s="75" t="n"/>
      <c r="AV72" s="75" t="n"/>
    </row>
    <row r="73" ht="16.5" customFormat="1" customHeight="1" s="38">
      <c r="A73" s="75" t="n"/>
      <c r="B73" s="75" t="n"/>
      <c r="C73" s="75" t="n"/>
      <c r="D73" s="75" t="n"/>
      <c r="E73" s="75" t="n"/>
      <c r="F73" s="75" t="n"/>
      <c r="G73" s="75" t="n"/>
      <c r="H73" s="75" t="n"/>
      <c r="I73" s="75" t="n"/>
      <c r="J73" s="75" t="n"/>
      <c r="K73" s="75" t="n"/>
      <c r="L73" s="75" t="n"/>
      <c r="M73" s="75" t="n"/>
      <c r="N73" s="75" t="n"/>
      <c r="O73" s="75" t="n"/>
      <c r="P73" s="75" t="n"/>
      <c r="Q73" s="75" t="n"/>
      <c r="R73" s="75" t="n"/>
      <c r="S73" s="75" t="n"/>
      <c r="T73" s="75" t="n"/>
      <c r="U73" s="75" t="n"/>
      <c r="V73" s="75" t="n"/>
      <c r="W73" s="75" t="n"/>
      <c r="X73" s="75" t="n"/>
      <c r="Y73" s="75" t="n"/>
      <c r="Z73" s="75" t="n"/>
      <c r="AA73" s="75" t="n"/>
      <c r="AB73" s="75" t="n"/>
      <c r="AC73" s="75" t="n"/>
      <c r="AD73" s="75" t="n"/>
      <c r="AE73" s="75" t="n"/>
      <c r="AF73" s="75" t="n"/>
      <c r="AG73" s="75" t="n"/>
      <c r="AH73" s="75" t="n"/>
      <c r="AI73" s="75" t="n"/>
      <c r="AJ73" s="75" t="n"/>
      <c r="AK73" s="75" t="n"/>
      <c r="AL73" s="75" t="n"/>
      <c r="AM73" s="75" t="n"/>
      <c r="AN73" s="75" t="n"/>
      <c r="AO73" s="75" t="n"/>
      <c r="AP73" s="75" t="n"/>
      <c r="AQ73" s="75" t="n"/>
      <c r="AR73" s="75" t="n"/>
      <c r="AS73" s="75" t="n"/>
      <c r="AT73" s="75" t="n"/>
      <c r="AU73" s="75" t="n"/>
      <c r="AV73" s="75" t="n"/>
    </row>
    <row r="74" ht="16.5" customFormat="1" customHeight="1" s="38">
      <c r="A74" s="75" t="n"/>
      <c r="B74" s="75" t="n"/>
      <c r="C74" s="75" t="n"/>
      <c r="D74" s="75" t="n"/>
      <c r="E74" s="75" t="n"/>
      <c r="F74" s="75" t="n"/>
      <c r="G74" s="75" t="n"/>
      <c r="H74" s="75" t="n"/>
      <c r="I74" s="75" t="n"/>
      <c r="J74" s="75" t="n"/>
      <c r="K74" s="75" t="n"/>
      <c r="L74" s="75" t="n"/>
      <c r="M74" s="75" t="n"/>
      <c r="N74" s="75" t="n"/>
      <c r="O74" s="75" t="n"/>
      <c r="P74" s="75" t="n"/>
      <c r="Q74" s="75" t="n"/>
      <c r="R74" s="75" t="n"/>
      <c r="S74" s="75" t="n"/>
      <c r="T74" s="75" t="n"/>
      <c r="U74" s="75" t="n"/>
      <c r="V74" s="75" t="n"/>
      <c r="W74" s="75" t="n"/>
      <c r="X74" s="75" t="n"/>
      <c r="Y74" s="75" t="n"/>
      <c r="Z74" s="75" t="n"/>
      <c r="AA74" s="75" t="n"/>
      <c r="AB74" s="75" t="n"/>
      <c r="AC74" s="75" t="n"/>
      <c r="AD74" s="75" t="n"/>
      <c r="AE74" s="75" t="n"/>
      <c r="AF74" s="75" t="n"/>
      <c r="AG74" s="75" t="n"/>
      <c r="AH74" s="75" t="n"/>
      <c r="AI74" s="75" t="n"/>
      <c r="AJ74" s="75" t="n"/>
      <c r="AK74" s="75" t="n"/>
      <c r="AL74" s="75" t="n"/>
      <c r="AM74" s="75" t="n"/>
      <c r="AN74" s="75" t="n"/>
      <c r="AO74" s="75" t="n"/>
      <c r="AP74" s="75" t="n"/>
      <c r="AQ74" s="75" t="n"/>
      <c r="AR74" s="75" t="n"/>
      <c r="AS74" s="75" t="n"/>
      <c r="AT74" s="75" t="n"/>
      <c r="AU74" s="75" t="n"/>
      <c r="AV74" s="75" t="n"/>
    </row>
    <row r="75" ht="16.5" customFormat="1" customHeight="1" s="38">
      <c r="A75" s="75" t="n"/>
      <c r="B75" s="75" t="n"/>
      <c r="C75" s="75" t="n"/>
      <c r="D75" s="75" t="n"/>
      <c r="E75" s="75" t="n"/>
      <c r="F75" s="75" t="n"/>
      <c r="G75" s="75" t="n"/>
      <c r="H75" s="75" t="n"/>
      <c r="I75" s="75" t="n"/>
      <c r="J75" s="75" t="n"/>
      <c r="K75" s="75" t="n"/>
      <c r="L75" s="75" t="n"/>
      <c r="M75" s="75" t="n"/>
      <c r="N75" s="75" t="n"/>
      <c r="O75" s="75" t="n"/>
      <c r="P75" s="75" t="n"/>
      <c r="Q75" s="75" t="n"/>
      <c r="R75" s="75" t="n"/>
      <c r="S75" s="75" t="n"/>
      <c r="T75" s="75" t="n"/>
      <c r="U75" s="75" t="n"/>
      <c r="V75" s="75" t="n"/>
      <c r="W75" s="75" t="n"/>
      <c r="X75" s="75" t="n"/>
      <c r="Y75" s="75" t="n"/>
      <c r="Z75" s="75" t="n"/>
      <c r="AA75" s="75" t="n"/>
      <c r="AB75" s="75" t="n"/>
      <c r="AC75" s="75" t="n"/>
      <c r="AD75" s="75" t="n"/>
      <c r="AE75" s="75" t="n"/>
      <c r="AF75" s="75" t="n"/>
      <c r="AG75" s="75" t="n"/>
      <c r="AH75" s="75" t="n"/>
      <c r="AI75" s="75" t="n"/>
      <c r="AJ75" s="75" t="n"/>
      <c r="AK75" s="75" t="n"/>
      <c r="AL75" s="75" t="n"/>
      <c r="AM75" s="75" t="n"/>
      <c r="AN75" s="75" t="n"/>
      <c r="AO75" s="75" t="n"/>
      <c r="AP75" s="75" t="n"/>
      <c r="AQ75" s="75" t="n"/>
      <c r="AR75" s="75" t="n"/>
      <c r="AS75" s="75" t="n"/>
      <c r="AT75" s="75" t="n"/>
      <c r="AU75" s="75" t="n"/>
      <c r="AV75" s="75" t="n"/>
    </row>
    <row r="76" ht="16.5" customFormat="1" customHeight="1" s="38">
      <c r="A76" s="75" t="n"/>
      <c r="B76" s="75" t="n"/>
      <c r="C76" s="75" t="n"/>
      <c r="D76" s="75" t="n"/>
      <c r="E76" s="75" t="n"/>
      <c r="F76" s="75" t="n"/>
      <c r="G76" s="75" t="n"/>
      <c r="H76" s="75" t="n"/>
      <c r="I76" s="75" t="n"/>
      <c r="J76" s="75" t="n"/>
      <c r="K76" s="75" t="n"/>
      <c r="L76" s="75" t="n"/>
      <c r="M76" s="75" t="n"/>
      <c r="N76" s="75" t="n"/>
      <c r="O76" s="75" t="n"/>
      <c r="P76" s="75" t="n"/>
      <c r="Q76" s="75" t="n"/>
      <c r="R76" s="75" t="n"/>
      <c r="S76" s="75" t="n"/>
      <c r="T76" s="75" t="n"/>
      <c r="U76" s="75" t="n"/>
      <c r="V76" s="75" t="n"/>
      <c r="W76" s="75" t="n"/>
      <c r="X76" s="75" t="n"/>
      <c r="Y76" s="75" t="n"/>
      <c r="Z76" s="75" t="n"/>
      <c r="AA76" s="75" t="n"/>
      <c r="AB76" s="75" t="n"/>
      <c r="AC76" s="75" t="n"/>
      <c r="AD76" s="75" t="n"/>
      <c r="AE76" s="75" t="n"/>
      <c r="AF76" s="75" t="n"/>
      <c r="AG76" s="75" t="n"/>
      <c r="AH76" s="75" t="n"/>
      <c r="AI76" s="75" t="n"/>
      <c r="AJ76" s="75" t="n"/>
      <c r="AK76" s="75" t="n"/>
      <c r="AL76" s="75" t="n"/>
      <c r="AM76" s="75" t="n"/>
      <c r="AN76" s="75" t="n"/>
      <c r="AO76" s="75" t="n"/>
      <c r="AP76" s="75" t="n"/>
      <c r="AQ76" s="75" t="n"/>
      <c r="AR76" s="75" t="n"/>
      <c r="AS76" s="75" t="n"/>
      <c r="AT76" s="75" t="n"/>
      <c r="AU76" s="75" t="n"/>
      <c r="AV76" s="75" t="n"/>
    </row>
    <row r="77" ht="16.5" customFormat="1" customHeight="1" s="38">
      <c r="A77" s="75" t="n"/>
      <c r="B77" s="75" t="n"/>
      <c r="C77" s="75" t="n"/>
      <c r="D77" s="75" t="n"/>
      <c r="E77" s="75" t="n"/>
      <c r="F77" s="75" t="n"/>
      <c r="G77" s="75" t="n"/>
      <c r="H77" s="75" t="n"/>
      <c r="I77" s="75" t="n"/>
      <c r="J77" s="75" t="n"/>
      <c r="K77" s="75" t="n"/>
      <c r="L77" s="75" t="n"/>
      <c r="M77" s="75" t="n"/>
      <c r="N77" s="75" t="n"/>
      <c r="O77" s="75" t="n"/>
      <c r="P77" s="75" t="n"/>
      <c r="Q77" s="75" t="n"/>
      <c r="R77" s="75" t="n"/>
      <c r="S77" s="75" t="n"/>
      <c r="T77" s="75" t="n"/>
      <c r="U77" s="75" t="n"/>
      <c r="V77" s="75" t="n"/>
      <c r="W77" s="75" t="n"/>
      <c r="X77" s="75" t="n"/>
      <c r="Y77" s="75" t="n"/>
      <c r="Z77" s="75" t="n"/>
      <c r="AA77" s="75" t="n"/>
      <c r="AB77" s="75" t="n"/>
      <c r="AC77" s="75" t="n"/>
      <c r="AD77" s="75" t="n"/>
      <c r="AE77" s="75" t="n"/>
      <c r="AF77" s="75" t="n"/>
      <c r="AG77" s="75" t="n"/>
      <c r="AH77" s="75" t="n"/>
      <c r="AI77" s="75" t="n"/>
      <c r="AJ77" s="75" t="n"/>
      <c r="AK77" s="75" t="n"/>
      <c r="AL77" s="75" t="n"/>
      <c r="AM77" s="75" t="n"/>
      <c r="AN77" s="75" t="n"/>
      <c r="AO77" s="75" t="n"/>
      <c r="AP77" s="75" t="n"/>
      <c r="AQ77" s="75" t="n"/>
      <c r="AR77" s="75" t="n"/>
      <c r="AS77" s="75" t="n"/>
      <c r="AT77" s="75" t="n"/>
      <c r="AU77" s="75" t="n"/>
      <c r="AV77" s="75" t="n"/>
    </row>
    <row r="78" ht="16.5" customFormat="1" customHeight="1" s="38">
      <c r="A78" s="75" t="n"/>
      <c r="B78" s="75" t="n"/>
      <c r="C78" s="75" t="n"/>
      <c r="D78" s="75" t="n"/>
      <c r="E78" s="75" t="n"/>
      <c r="F78" s="75" t="n"/>
      <c r="G78" s="75" t="n"/>
      <c r="H78" s="75" t="n"/>
      <c r="I78" s="75" t="n"/>
      <c r="J78" s="75" t="n"/>
      <c r="K78" s="75" t="n"/>
      <c r="L78" s="75" t="n"/>
      <c r="M78" s="75" t="n"/>
      <c r="N78" s="75" t="n"/>
      <c r="O78" s="75" t="n"/>
      <c r="P78" s="75" t="n"/>
      <c r="Q78" s="75" t="n"/>
      <c r="R78" s="75" t="n"/>
      <c r="S78" s="75" t="n"/>
      <c r="T78" s="75" t="n"/>
      <c r="U78" s="75" t="n"/>
      <c r="V78" s="75" t="n"/>
      <c r="W78" s="75" t="n"/>
      <c r="X78" s="75" t="n"/>
      <c r="Y78" s="75" t="n"/>
      <c r="Z78" s="75" t="n"/>
      <c r="AA78" s="75" t="n"/>
      <c r="AB78" s="75" t="n"/>
      <c r="AC78" s="75" t="n"/>
      <c r="AD78" s="75" t="n"/>
      <c r="AE78" s="75" t="n"/>
      <c r="AF78" s="75" t="n"/>
      <c r="AG78" s="75" t="n"/>
      <c r="AH78" s="75" t="n"/>
      <c r="AI78" s="75" t="n"/>
      <c r="AJ78" s="75" t="n"/>
      <c r="AK78" s="75" t="n"/>
      <c r="AL78" s="75" t="n"/>
      <c r="AM78" s="75" t="n"/>
      <c r="AN78" s="75" t="n"/>
      <c r="AO78" s="75" t="n"/>
      <c r="AP78" s="75" t="n"/>
      <c r="AQ78" s="75" t="n"/>
      <c r="AR78" s="75" t="n"/>
      <c r="AS78" s="75" t="n"/>
      <c r="AT78" s="75" t="n"/>
      <c r="AU78" s="75" t="n"/>
      <c r="AV78" s="75" t="n"/>
    </row>
    <row r="79" ht="16.5" customFormat="1" customHeight="1" s="38">
      <c r="A79" s="75" t="n"/>
      <c r="B79" s="75" t="n"/>
      <c r="C79" s="75" t="n"/>
      <c r="D79" s="75" t="n"/>
      <c r="E79" s="75" t="n"/>
      <c r="F79" s="75" t="n"/>
      <c r="G79" s="75" t="n"/>
      <c r="H79" s="75" t="n"/>
      <c r="I79" s="75" t="n"/>
      <c r="J79" s="75" t="n"/>
      <c r="K79" s="75" t="n"/>
      <c r="L79" s="75" t="n"/>
      <c r="M79" s="75" t="n"/>
      <c r="N79" s="75" t="n"/>
      <c r="O79" s="75" t="n"/>
      <c r="P79" s="75" t="n"/>
      <c r="Q79" s="75" t="n"/>
      <c r="R79" s="75" t="n"/>
      <c r="S79" s="75" t="n"/>
      <c r="T79" s="75" t="n"/>
      <c r="U79" s="75" t="n"/>
      <c r="V79" s="75" t="n"/>
      <c r="W79" s="75" t="n"/>
      <c r="X79" s="75" t="n"/>
      <c r="Y79" s="75" t="n"/>
      <c r="Z79" s="75" t="n"/>
      <c r="AA79" s="75" t="n"/>
      <c r="AB79" s="75" t="n"/>
      <c r="AC79" s="75" t="n"/>
      <c r="AD79" s="75" t="n"/>
      <c r="AE79" s="75" t="n"/>
      <c r="AF79" s="75" t="n"/>
      <c r="AG79" s="75" t="n"/>
      <c r="AH79" s="75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</row>
    <row r="80" ht="16.5" customFormat="1" customHeight="1" s="38">
      <c r="A80" s="75" t="n"/>
      <c r="B80" s="75" t="n"/>
      <c r="C80" s="75" t="n"/>
      <c r="D80" s="75" t="n"/>
      <c r="E80" s="75" t="n"/>
      <c r="F80" s="75" t="n"/>
      <c r="G80" s="75" t="n"/>
      <c r="H80" s="75" t="n"/>
      <c r="I80" s="75" t="n"/>
      <c r="J80" s="75" t="n"/>
      <c r="K80" s="75" t="n"/>
      <c r="L80" s="75" t="n"/>
      <c r="M80" s="75" t="n"/>
      <c r="N80" s="75" t="n"/>
      <c r="O80" s="75" t="n"/>
      <c r="P80" s="75" t="n"/>
      <c r="Q80" s="75" t="n"/>
      <c r="R80" s="75" t="n"/>
      <c r="S80" s="75" t="n"/>
      <c r="T80" s="75" t="n"/>
      <c r="U80" s="75" t="n"/>
      <c r="V80" s="75" t="n"/>
      <c r="W80" s="75" t="n"/>
      <c r="X80" s="75" t="n"/>
      <c r="Y80" s="75" t="n"/>
      <c r="Z80" s="75" t="n"/>
      <c r="AA80" s="75" t="n"/>
      <c r="AB80" s="75" t="n"/>
      <c r="AC80" s="75" t="n"/>
      <c r="AD80" s="75" t="n"/>
      <c r="AE80" s="75" t="n"/>
      <c r="AF80" s="75" t="n"/>
      <c r="AG80" s="75" t="n"/>
      <c r="AH80" s="75" t="n"/>
      <c r="AI80" s="75" t="n"/>
      <c r="AJ80" s="75" t="n"/>
      <c r="AK80" s="75" t="n"/>
      <c r="AL80" s="75" t="n"/>
      <c r="AM80" s="75" t="n"/>
      <c r="AN80" s="75" t="n"/>
      <c r="AO80" s="75" t="n"/>
      <c r="AP80" s="75" t="n"/>
      <c r="AQ80" s="75" t="n"/>
      <c r="AR80" s="75" t="n"/>
      <c r="AS80" s="75" t="n"/>
      <c r="AT80" s="75" t="n"/>
      <c r="AU80" s="75" t="n"/>
      <c r="AV80" s="75" t="n"/>
    </row>
    <row r="81" ht="16.5" customFormat="1" customHeight="1" s="38">
      <c r="A81" s="75" t="n"/>
      <c r="B81" s="75" t="n"/>
      <c r="C81" s="75" t="n"/>
      <c r="D81" s="75" t="n"/>
      <c r="E81" s="75" t="n"/>
      <c r="F81" s="75" t="n"/>
      <c r="G81" s="75" t="n"/>
      <c r="H81" s="75" t="n"/>
      <c r="I81" s="75" t="n"/>
      <c r="J81" s="75" t="n"/>
      <c r="K81" s="75" t="n"/>
      <c r="L81" s="75" t="n"/>
      <c r="M81" s="75" t="n"/>
      <c r="N81" s="75" t="n"/>
      <c r="O81" s="75" t="n"/>
      <c r="P81" s="75" t="n"/>
      <c r="Q81" s="75" t="n"/>
      <c r="R81" s="75" t="n"/>
      <c r="S81" s="75" t="n"/>
      <c r="T81" s="75" t="n"/>
      <c r="U81" s="75" t="n"/>
      <c r="V81" s="75" t="n"/>
      <c r="W81" s="75" t="n"/>
      <c r="X81" s="75" t="n"/>
      <c r="Y81" s="75" t="n"/>
      <c r="Z81" s="75" t="n"/>
      <c r="AA81" s="75" t="n"/>
      <c r="AB81" s="75" t="n"/>
      <c r="AC81" s="75" t="n"/>
      <c r="AD81" s="75" t="n"/>
      <c r="AE81" s="75" t="n"/>
      <c r="AF81" s="75" t="n"/>
      <c r="AG81" s="75" t="n"/>
      <c r="AH81" s="75" t="n"/>
      <c r="AI81" s="75" t="n"/>
      <c r="AJ81" s="75" t="n"/>
      <c r="AK81" s="75" t="n"/>
      <c r="AL81" s="75" t="n"/>
      <c r="AM81" s="75" t="n"/>
      <c r="AN81" s="75" t="n"/>
      <c r="AO81" s="75" t="n"/>
      <c r="AP81" s="75" t="n"/>
      <c r="AQ81" s="75" t="n"/>
      <c r="AR81" s="75" t="n"/>
      <c r="AS81" s="75" t="n"/>
      <c r="AT81" s="75" t="n"/>
      <c r="AU81" s="75" t="n"/>
      <c r="AV81" s="75" t="n"/>
    </row>
    <row r="82" ht="16.5" customFormat="1" customHeight="1" s="38">
      <c r="A82" s="75" t="n"/>
      <c r="B82" s="75" t="n"/>
      <c r="C82" s="75" t="n"/>
      <c r="D82" s="75" t="n"/>
      <c r="E82" s="75" t="n"/>
      <c r="F82" s="75" t="n"/>
      <c r="G82" s="75" t="n"/>
      <c r="H82" s="75" t="n"/>
      <c r="I82" s="75" t="n"/>
      <c r="J82" s="75" t="n"/>
      <c r="K82" s="75" t="n"/>
      <c r="L82" s="75" t="n"/>
      <c r="M82" s="75" t="n"/>
      <c r="N82" s="75" t="n"/>
      <c r="O82" s="75" t="n"/>
      <c r="P82" s="75" t="n"/>
      <c r="Q82" s="75" t="n"/>
      <c r="R82" s="75" t="n"/>
      <c r="S82" s="75" t="n"/>
      <c r="T82" s="75" t="n"/>
      <c r="U82" s="75" t="n"/>
      <c r="V82" s="75" t="n"/>
      <c r="W82" s="75" t="n"/>
      <c r="X82" s="75" t="n"/>
      <c r="Y82" s="75" t="n"/>
      <c r="Z82" s="75" t="n"/>
      <c r="AA82" s="75" t="n"/>
      <c r="AB82" s="75" t="n"/>
      <c r="AC82" s="75" t="n"/>
      <c r="AD82" s="75" t="n"/>
      <c r="AE82" s="75" t="n"/>
      <c r="AF82" s="75" t="n"/>
      <c r="AG82" s="75" t="n"/>
      <c r="AH82" s="75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</row>
    <row r="83" ht="16.5" customFormat="1" customHeight="1" s="38">
      <c r="A83" s="75" t="n"/>
      <c r="B83" s="75" t="n"/>
      <c r="C83" s="75" t="n"/>
      <c r="D83" s="75" t="n"/>
      <c r="E83" s="75" t="n"/>
      <c r="F83" s="75" t="n"/>
      <c r="G83" s="75" t="n"/>
      <c r="H83" s="75" t="n"/>
      <c r="I83" s="75" t="n"/>
      <c r="J83" s="75" t="n"/>
      <c r="K83" s="75" t="n"/>
      <c r="L83" s="75" t="n"/>
      <c r="M83" s="75" t="n"/>
      <c r="N83" s="75" t="n"/>
      <c r="O83" s="75" t="n"/>
      <c r="P83" s="75" t="n"/>
      <c r="Q83" s="75" t="n"/>
      <c r="R83" s="75" t="n"/>
      <c r="S83" s="75" t="n"/>
      <c r="T83" s="75" t="n"/>
      <c r="U83" s="75" t="n"/>
      <c r="V83" s="75" t="n"/>
      <c r="W83" s="75" t="n"/>
      <c r="X83" s="75" t="n"/>
      <c r="Y83" s="75" t="n"/>
      <c r="Z83" s="75" t="n"/>
      <c r="AA83" s="75" t="n"/>
      <c r="AB83" s="75" t="n"/>
      <c r="AC83" s="75" t="n"/>
      <c r="AD83" s="75" t="n"/>
      <c r="AE83" s="75" t="n"/>
      <c r="AF83" s="75" t="n"/>
      <c r="AG83" s="75" t="n"/>
      <c r="AH83" s="75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</row>
    <row r="84" ht="16.5" customFormat="1" customHeight="1" s="38">
      <c r="A84" s="75" t="n"/>
      <c r="B84" s="75" t="n"/>
      <c r="C84" s="75" t="n"/>
      <c r="D84" s="75" t="n"/>
      <c r="E84" s="75" t="n"/>
      <c r="F84" s="75" t="n"/>
      <c r="G84" s="75" t="n"/>
      <c r="H84" s="75" t="n"/>
      <c r="I84" s="75" t="n"/>
      <c r="J84" s="75" t="n"/>
      <c r="K84" s="75" t="n"/>
      <c r="L84" s="75" t="n"/>
      <c r="M84" s="75" t="n"/>
      <c r="N84" s="75" t="n"/>
      <c r="O84" s="75" t="n"/>
      <c r="P84" s="75" t="n"/>
      <c r="Q84" s="75" t="n"/>
      <c r="R84" s="75" t="n"/>
      <c r="S84" s="75" t="n"/>
      <c r="T84" s="75" t="n"/>
      <c r="U84" s="75" t="n"/>
      <c r="V84" s="75" t="n"/>
      <c r="W84" s="75" t="n"/>
      <c r="X84" s="75" t="n"/>
      <c r="Y84" s="75" t="n"/>
      <c r="Z84" s="75" t="n"/>
      <c r="AA84" s="75" t="n"/>
      <c r="AB84" s="75" t="n"/>
      <c r="AC84" s="75" t="n"/>
      <c r="AD84" s="75" t="n"/>
      <c r="AE84" s="75" t="n"/>
      <c r="AF84" s="75" t="n"/>
      <c r="AG84" s="75" t="n"/>
      <c r="AH84" s="75" t="n"/>
      <c r="AI84" s="75" t="n"/>
      <c r="AJ84" s="75" t="n"/>
      <c r="AK84" s="75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</row>
    <row r="85" ht="16.5" customFormat="1" customHeight="1" s="38">
      <c r="A85" s="75" t="n"/>
      <c r="B85" s="75" t="n"/>
      <c r="C85" s="75" t="n"/>
      <c r="D85" s="75" t="n"/>
      <c r="E85" s="75" t="n"/>
      <c r="F85" s="75" t="n"/>
      <c r="G85" s="75" t="n"/>
      <c r="H85" s="75" t="n"/>
      <c r="I85" s="75" t="n"/>
      <c r="J85" s="75" t="n"/>
      <c r="K85" s="75" t="n"/>
      <c r="L85" s="75" t="n"/>
      <c r="M85" s="75" t="n"/>
      <c r="N85" s="75" t="n"/>
      <c r="O85" s="75" t="n"/>
      <c r="P85" s="75" t="n"/>
      <c r="Q85" s="75" t="n"/>
      <c r="R85" s="75" t="n"/>
      <c r="S85" s="75" t="n"/>
      <c r="T85" s="75" t="n"/>
      <c r="U85" s="75" t="n"/>
      <c r="V85" s="75" t="n"/>
      <c r="W85" s="75" t="n"/>
      <c r="X85" s="75" t="n"/>
      <c r="Y85" s="75" t="n"/>
      <c r="Z85" s="75" t="n"/>
      <c r="AA85" s="75" t="n"/>
      <c r="AB85" s="75" t="n"/>
      <c r="AC85" s="75" t="n"/>
      <c r="AD85" s="75" t="n"/>
      <c r="AE85" s="75" t="n"/>
      <c r="AF85" s="75" t="n"/>
      <c r="AG85" s="75" t="n"/>
      <c r="AH85" s="75" t="n"/>
      <c r="AI85" s="75" t="n"/>
      <c r="AJ85" s="75" t="n"/>
      <c r="AK85" s="75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</row>
    <row r="86" ht="16.5" customFormat="1" customHeight="1" s="38">
      <c r="A86" s="75" t="n"/>
      <c r="B86" s="75" t="n"/>
      <c r="C86" s="75" t="n"/>
      <c r="D86" s="75" t="n"/>
      <c r="E86" s="75" t="n"/>
      <c r="F86" s="75" t="n"/>
      <c r="G86" s="75" t="n"/>
      <c r="H86" s="75" t="n"/>
      <c r="I86" s="75" t="n"/>
      <c r="J86" s="75" t="n"/>
      <c r="K86" s="75" t="n"/>
      <c r="L86" s="75" t="n"/>
      <c r="M86" s="75" t="n"/>
      <c r="N86" s="75" t="n"/>
      <c r="O86" s="75" t="n"/>
      <c r="P86" s="75" t="n"/>
      <c r="Q86" s="75" t="n"/>
      <c r="R86" s="75" t="n"/>
      <c r="S86" s="75" t="n"/>
      <c r="T86" s="75" t="n"/>
      <c r="U86" s="75" t="n"/>
      <c r="V86" s="75" t="n"/>
      <c r="W86" s="75" t="n"/>
      <c r="X86" s="75" t="n"/>
      <c r="Y86" s="75" t="n"/>
      <c r="Z86" s="75" t="n"/>
      <c r="AA86" s="75" t="n"/>
      <c r="AB86" s="75" t="n"/>
      <c r="AC86" s="75" t="n"/>
      <c r="AD86" s="75" t="n"/>
      <c r="AE86" s="75" t="n"/>
      <c r="AF86" s="75" t="n"/>
      <c r="AG86" s="75" t="n"/>
      <c r="AH86" s="75" t="n"/>
      <c r="AI86" s="75" t="n"/>
      <c r="AJ86" s="75" t="n"/>
      <c r="AK86" s="75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</row>
    <row r="87" ht="16.5" customFormat="1" customHeight="1" s="38">
      <c r="A87" s="75" t="n"/>
      <c r="B87" s="75" t="n"/>
      <c r="C87" s="75" t="n"/>
      <c r="D87" s="75" t="n"/>
      <c r="E87" s="75" t="n"/>
      <c r="F87" s="75" t="n"/>
      <c r="G87" s="75" t="n"/>
      <c r="H87" s="75" t="n"/>
      <c r="I87" s="75" t="n"/>
      <c r="J87" s="75" t="n"/>
      <c r="K87" s="75" t="n"/>
      <c r="L87" s="75" t="n"/>
      <c r="M87" s="75" t="n"/>
      <c r="N87" s="75" t="n"/>
      <c r="O87" s="75" t="n"/>
      <c r="P87" s="75" t="n"/>
      <c r="Q87" s="75" t="n"/>
      <c r="R87" s="75" t="n"/>
      <c r="S87" s="75" t="n"/>
      <c r="T87" s="75" t="n"/>
      <c r="U87" s="75" t="n"/>
      <c r="V87" s="75" t="n"/>
      <c r="W87" s="75" t="n"/>
      <c r="X87" s="75" t="n"/>
      <c r="Y87" s="75" t="n"/>
      <c r="Z87" s="75" t="n"/>
      <c r="AA87" s="75" t="n"/>
      <c r="AB87" s="75" t="n"/>
      <c r="AC87" s="75" t="n"/>
      <c r="AD87" s="75" t="n"/>
      <c r="AE87" s="75" t="n"/>
      <c r="AF87" s="75" t="n"/>
      <c r="AG87" s="75" t="n"/>
      <c r="AH87" s="75" t="n"/>
      <c r="AI87" s="75" t="n"/>
      <c r="AJ87" s="75" t="n"/>
      <c r="AK87" s="75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</row>
    <row r="88" ht="16.5" customFormat="1" customHeight="1" s="38">
      <c r="A88" s="75" t="n"/>
      <c r="B88" s="75" t="n"/>
      <c r="C88" s="75" t="n"/>
      <c r="D88" s="75" t="n"/>
      <c r="E88" s="75" t="n"/>
      <c r="F88" s="75" t="n"/>
      <c r="G88" s="75" t="n"/>
      <c r="H88" s="75" t="n"/>
      <c r="I88" s="75" t="n"/>
      <c r="J88" s="75" t="n"/>
      <c r="K88" s="75" t="n"/>
      <c r="L88" s="75" t="n"/>
      <c r="M88" s="75" t="n"/>
      <c r="N88" s="75" t="n"/>
      <c r="O88" s="75" t="n"/>
      <c r="P88" s="75" t="n"/>
      <c r="Q88" s="75" t="n"/>
      <c r="R88" s="75" t="n"/>
      <c r="S88" s="75" t="n"/>
      <c r="T88" s="75" t="n"/>
      <c r="U88" s="75" t="n"/>
      <c r="V88" s="75" t="n"/>
      <c r="W88" s="75" t="n"/>
      <c r="X88" s="75" t="n"/>
      <c r="Y88" s="75" t="n"/>
      <c r="Z88" s="75" t="n"/>
      <c r="AA88" s="75" t="n"/>
      <c r="AB88" s="75" t="n"/>
      <c r="AC88" s="75" t="n"/>
      <c r="AD88" s="75" t="n"/>
      <c r="AE88" s="75" t="n"/>
      <c r="AF88" s="75" t="n"/>
      <c r="AG88" s="75" t="n"/>
      <c r="AH88" s="75" t="n"/>
      <c r="AI88" s="75" t="n"/>
      <c r="AJ88" s="75" t="n"/>
      <c r="AK88" s="75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</row>
    <row r="89" ht="16.5" customFormat="1" customHeight="1" s="38">
      <c r="A89" s="75" t="n"/>
      <c r="B89" s="75" t="n"/>
      <c r="C89" s="75" t="n"/>
      <c r="D89" s="75" t="n"/>
      <c r="E89" s="75" t="n"/>
      <c r="F89" s="75" t="n"/>
      <c r="G89" s="75" t="n"/>
      <c r="H89" s="75" t="n"/>
      <c r="I89" s="75" t="n"/>
      <c r="J89" s="75" t="n"/>
      <c r="K89" s="75" t="n"/>
      <c r="L89" s="75" t="n"/>
      <c r="M89" s="75" t="n"/>
      <c r="N89" s="75" t="n"/>
      <c r="O89" s="75" t="n"/>
      <c r="P89" s="75" t="n"/>
      <c r="Q89" s="75" t="n"/>
      <c r="R89" s="75" t="n"/>
      <c r="S89" s="75" t="n"/>
      <c r="T89" s="75" t="n"/>
      <c r="U89" s="75" t="n"/>
      <c r="V89" s="75" t="n"/>
      <c r="W89" s="75" t="n"/>
      <c r="X89" s="75" t="n"/>
      <c r="Y89" s="75" t="n"/>
      <c r="Z89" s="75" t="n"/>
      <c r="AA89" s="75" t="n"/>
      <c r="AB89" s="75" t="n"/>
      <c r="AC89" s="75" t="n"/>
      <c r="AD89" s="75" t="n"/>
      <c r="AE89" s="75" t="n"/>
      <c r="AF89" s="75" t="n"/>
      <c r="AG89" s="75" t="n"/>
      <c r="AH89" s="75" t="n"/>
      <c r="AI89" s="75" t="n"/>
      <c r="AJ89" s="75" t="n"/>
      <c r="AK89" s="75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</row>
    <row r="90" ht="16.5" customFormat="1" customHeight="1" s="38">
      <c r="A90" s="75" t="n"/>
      <c r="B90" s="75" t="n"/>
      <c r="C90" s="75" t="n"/>
      <c r="D90" s="75" t="n"/>
      <c r="E90" s="75" t="n"/>
      <c r="F90" s="75" t="n"/>
      <c r="G90" s="75" t="n"/>
      <c r="H90" s="75" t="n"/>
      <c r="I90" s="75" t="n"/>
      <c r="J90" s="75" t="n"/>
      <c r="K90" s="75" t="n"/>
      <c r="L90" s="75" t="n"/>
      <c r="M90" s="75" t="n"/>
      <c r="N90" s="75" t="n"/>
      <c r="O90" s="75" t="n"/>
      <c r="P90" s="75" t="n"/>
      <c r="Q90" s="75" t="n"/>
      <c r="R90" s="75" t="n"/>
      <c r="S90" s="75" t="n"/>
      <c r="T90" s="75" t="n"/>
      <c r="U90" s="75" t="n"/>
      <c r="V90" s="75" t="n"/>
      <c r="W90" s="75" t="n"/>
      <c r="X90" s="75" t="n"/>
      <c r="Y90" s="75" t="n"/>
      <c r="Z90" s="75" t="n"/>
      <c r="AA90" s="75" t="n"/>
      <c r="AB90" s="75" t="n"/>
      <c r="AC90" s="75" t="n"/>
      <c r="AD90" s="75" t="n"/>
      <c r="AE90" s="75" t="n"/>
      <c r="AF90" s="75" t="n"/>
      <c r="AG90" s="75" t="n"/>
      <c r="AH90" s="75" t="n"/>
      <c r="AI90" s="75" t="n"/>
      <c r="AJ90" s="75" t="n"/>
      <c r="AK90" s="75" t="n"/>
      <c r="AL90" s="75" t="n"/>
      <c r="AM90" s="75" t="n"/>
      <c r="AN90" s="75" t="n"/>
      <c r="AO90" s="75" t="n"/>
      <c r="AP90" s="75" t="n"/>
      <c r="AQ90" s="75" t="n"/>
      <c r="AR90" s="75" t="n"/>
      <c r="AS90" s="75" t="n"/>
      <c r="AT90" s="75" t="n"/>
      <c r="AU90" s="75" t="n"/>
      <c r="AV90" s="75" t="n"/>
    </row>
    <row r="91" ht="16.5" customFormat="1" customHeight="1" s="38">
      <c r="A91" s="75" t="n"/>
      <c r="B91" s="75" t="n"/>
      <c r="C91" s="75" t="n"/>
      <c r="D91" s="75" t="n"/>
      <c r="E91" s="75" t="n"/>
      <c r="F91" s="75" t="n"/>
      <c r="G91" s="75" t="n"/>
      <c r="H91" s="75" t="n"/>
      <c r="I91" s="75" t="n"/>
      <c r="J91" s="75" t="n"/>
      <c r="K91" s="75" t="n"/>
      <c r="L91" s="75" t="n"/>
      <c r="M91" s="75" t="n"/>
      <c r="N91" s="75" t="n"/>
      <c r="O91" s="75" t="n"/>
      <c r="P91" s="75" t="n"/>
      <c r="Q91" s="75" t="n"/>
      <c r="R91" s="75" t="n"/>
      <c r="S91" s="75" t="n"/>
      <c r="T91" s="75" t="n"/>
      <c r="U91" s="75" t="n"/>
      <c r="V91" s="75" t="n"/>
      <c r="W91" s="75" t="n"/>
      <c r="X91" s="75" t="n"/>
      <c r="Y91" s="75" t="n"/>
      <c r="Z91" s="75" t="n"/>
      <c r="AA91" s="75" t="n"/>
      <c r="AB91" s="75" t="n"/>
      <c r="AC91" s="75" t="n"/>
      <c r="AD91" s="75" t="n"/>
      <c r="AE91" s="75" t="n"/>
      <c r="AF91" s="75" t="n"/>
      <c r="AG91" s="75" t="n"/>
      <c r="AH91" s="75" t="n"/>
      <c r="AI91" s="75" t="n"/>
      <c r="AJ91" s="75" t="n"/>
      <c r="AK91" s="75" t="n"/>
      <c r="AL91" s="75" t="n"/>
      <c r="AM91" s="75" t="n"/>
      <c r="AN91" s="75" t="n"/>
      <c r="AO91" s="75" t="n"/>
      <c r="AP91" s="75" t="n"/>
      <c r="AQ91" s="75" t="n"/>
      <c r="AR91" s="75" t="n"/>
      <c r="AS91" s="75" t="n"/>
      <c r="AT91" s="75" t="n"/>
      <c r="AU91" s="75" t="n"/>
      <c r="AV91" s="75" t="n"/>
    </row>
    <row r="92" ht="16.5" customFormat="1" customHeight="1" s="38">
      <c r="A92" s="75" t="n"/>
      <c r="B92" s="75" t="n"/>
      <c r="C92" s="75" t="n"/>
      <c r="D92" s="75" t="n"/>
      <c r="E92" s="75" t="n"/>
      <c r="F92" s="75" t="n"/>
      <c r="G92" s="75" t="n"/>
      <c r="H92" s="75" t="n"/>
      <c r="I92" s="75" t="n"/>
      <c r="J92" s="75" t="n"/>
      <c r="K92" s="75" t="n"/>
      <c r="L92" s="75" t="n"/>
      <c r="M92" s="75" t="n"/>
      <c r="N92" s="75" t="n"/>
      <c r="O92" s="75" t="n"/>
      <c r="P92" s="75" t="n"/>
      <c r="Q92" s="75" t="n"/>
      <c r="R92" s="75" t="n"/>
      <c r="S92" s="75" t="n"/>
      <c r="T92" s="75" t="n"/>
      <c r="U92" s="75" t="n"/>
      <c r="V92" s="75" t="n"/>
      <c r="W92" s="75" t="n"/>
      <c r="X92" s="75" t="n"/>
      <c r="Y92" s="75" t="n"/>
      <c r="Z92" s="75" t="n"/>
      <c r="AA92" s="75" t="n"/>
      <c r="AB92" s="75" t="n"/>
      <c r="AC92" s="75" t="n"/>
      <c r="AD92" s="75" t="n"/>
      <c r="AE92" s="75" t="n"/>
      <c r="AF92" s="75" t="n"/>
      <c r="AG92" s="75" t="n"/>
      <c r="AH92" s="75" t="n"/>
      <c r="AI92" s="75" t="n"/>
      <c r="AJ92" s="75" t="n"/>
      <c r="AK92" s="75" t="n"/>
      <c r="AL92" s="75" t="n"/>
      <c r="AM92" s="75" t="n"/>
      <c r="AN92" s="75" t="n"/>
      <c r="AO92" s="75" t="n"/>
      <c r="AP92" s="75" t="n"/>
      <c r="AQ92" s="75" t="n"/>
      <c r="AR92" s="75" t="n"/>
      <c r="AS92" s="75" t="n"/>
      <c r="AT92" s="75" t="n"/>
      <c r="AU92" s="75" t="n"/>
      <c r="AV92" s="75" t="n"/>
    </row>
    <row r="93" ht="16.5" customFormat="1" customHeight="1" s="38">
      <c r="A93" s="75" t="n"/>
      <c r="B93" s="75" t="n"/>
      <c r="C93" s="75" t="n"/>
      <c r="D93" s="75" t="n"/>
      <c r="E93" s="75" t="n"/>
      <c r="F93" s="75" t="n"/>
      <c r="G93" s="75" t="n"/>
      <c r="H93" s="75" t="n"/>
      <c r="I93" s="75" t="n"/>
      <c r="J93" s="75" t="n"/>
      <c r="K93" s="75" t="n"/>
      <c r="L93" s="75" t="n"/>
      <c r="M93" s="75" t="n"/>
      <c r="N93" s="75" t="n"/>
      <c r="O93" s="75" t="n"/>
      <c r="P93" s="75" t="n"/>
      <c r="Q93" s="75" t="n"/>
      <c r="R93" s="75" t="n"/>
      <c r="S93" s="75" t="n"/>
      <c r="T93" s="75" t="n"/>
      <c r="U93" s="75" t="n"/>
      <c r="V93" s="75" t="n"/>
      <c r="W93" s="75" t="n"/>
      <c r="X93" s="75" t="n"/>
      <c r="Y93" s="75" t="n"/>
      <c r="Z93" s="75" t="n"/>
      <c r="AA93" s="75" t="n"/>
      <c r="AB93" s="75" t="n"/>
      <c r="AC93" s="75" t="n"/>
      <c r="AD93" s="75" t="n"/>
      <c r="AE93" s="75" t="n"/>
      <c r="AF93" s="75" t="n"/>
      <c r="AG93" s="75" t="n"/>
      <c r="AH93" s="75" t="n"/>
      <c r="AI93" s="75" t="n"/>
      <c r="AJ93" s="75" t="n"/>
      <c r="AK93" s="75" t="n"/>
      <c r="AL93" s="75" t="n"/>
      <c r="AM93" s="75" t="n"/>
      <c r="AN93" s="75" t="n"/>
      <c r="AO93" s="75" t="n"/>
      <c r="AP93" s="75" t="n"/>
      <c r="AQ93" s="75" t="n"/>
      <c r="AR93" s="75" t="n"/>
      <c r="AS93" s="75" t="n"/>
      <c r="AT93" s="75" t="n"/>
      <c r="AU93" s="75" t="n"/>
      <c r="AV93" s="75" t="n"/>
    </row>
    <row r="94" ht="16.5" customFormat="1" customHeight="1" s="38">
      <c r="A94" s="75" t="n"/>
      <c r="B94" s="75" t="n"/>
      <c r="C94" s="75" t="n"/>
      <c r="D94" s="75" t="n"/>
      <c r="E94" s="75" t="n"/>
      <c r="F94" s="75" t="n"/>
      <c r="G94" s="75" t="n"/>
      <c r="H94" s="75" t="n"/>
      <c r="I94" s="75" t="n"/>
      <c r="J94" s="75" t="n"/>
      <c r="K94" s="75" t="n"/>
      <c r="L94" s="75" t="n"/>
      <c r="M94" s="75" t="n"/>
      <c r="N94" s="75" t="n"/>
      <c r="O94" s="75" t="n"/>
      <c r="P94" s="75" t="n"/>
      <c r="Q94" s="75" t="n"/>
      <c r="R94" s="75" t="n"/>
      <c r="S94" s="75" t="n"/>
      <c r="T94" s="75" t="n"/>
      <c r="U94" s="75" t="n"/>
      <c r="V94" s="75" t="n"/>
      <c r="W94" s="75" t="n"/>
      <c r="X94" s="75" t="n"/>
      <c r="Y94" s="75" t="n"/>
      <c r="Z94" s="75" t="n"/>
      <c r="AA94" s="75" t="n"/>
      <c r="AB94" s="75" t="n"/>
      <c r="AC94" s="75" t="n"/>
      <c r="AD94" s="75" t="n"/>
      <c r="AE94" s="75" t="n"/>
      <c r="AF94" s="75" t="n"/>
      <c r="AG94" s="75" t="n"/>
      <c r="AH94" s="75" t="n"/>
      <c r="AI94" s="75" t="n"/>
      <c r="AJ94" s="75" t="n"/>
      <c r="AK94" s="75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</row>
    <row r="95" ht="16.5" customFormat="1" customHeight="1" s="38">
      <c r="A95" s="75" t="n"/>
      <c r="B95" s="75" t="n"/>
      <c r="C95" s="75" t="n"/>
      <c r="D95" s="75" t="n"/>
      <c r="E95" s="75" t="n"/>
      <c r="F95" s="75" t="n"/>
      <c r="G95" s="75" t="n"/>
      <c r="H95" s="75" t="n"/>
      <c r="I95" s="75" t="n"/>
      <c r="J95" s="75" t="n"/>
      <c r="K95" s="75" t="n"/>
      <c r="L95" s="75" t="n"/>
      <c r="M95" s="75" t="n"/>
      <c r="N95" s="75" t="n"/>
      <c r="O95" s="75" t="n"/>
      <c r="P95" s="75" t="n"/>
      <c r="Q95" s="75" t="n"/>
      <c r="R95" s="75" t="n"/>
      <c r="S95" s="75" t="n"/>
      <c r="T95" s="75" t="n"/>
      <c r="U95" s="75" t="n"/>
      <c r="V95" s="75" t="n"/>
      <c r="W95" s="75" t="n"/>
      <c r="X95" s="75" t="n"/>
      <c r="Y95" s="75" t="n"/>
      <c r="Z95" s="75" t="n"/>
      <c r="AA95" s="75" t="n"/>
      <c r="AB95" s="75" t="n"/>
      <c r="AC95" s="75" t="n"/>
      <c r="AD95" s="75" t="n"/>
      <c r="AE95" s="75" t="n"/>
      <c r="AF95" s="75" t="n"/>
      <c r="AG95" s="75" t="n"/>
      <c r="AH95" s="75" t="n"/>
      <c r="AI95" s="75" t="n"/>
      <c r="AJ95" s="75" t="n"/>
      <c r="AK95" s="75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</row>
    <row r="96" ht="16.5" customFormat="1" customHeight="1" s="38">
      <c r="A96" s="75" t="n"/>
      <c r="B96" s="75" t="n"/>
      <c r="C96" s="75" t="n"/>
      <c r="D96" s="75" t="n"/>
      <c r="E96" s="75" t="n"/>
      <c r="F96" s="75" t="n"/>
      <c r="G96" s="75" t="n"/>
      <c r="H96" s="75" t="n"/>
      <c r="I96" s="75" t="n"/>
      <c r="J96" s="75" t="n"/>
      <c r="K96" s="75" t="n"/>
      <c r="L96" s="75" t="n"/>
      <c r="M96" s="75" t="n"/>
      <c r="N96" s="75" t="n"/>
      <c r="O96" s="75" t="n"/>
      <c r="P96" s="75" t="n"/>
      <c r="Q96" s="75" t="n"/>
      <c r="R96" s="75" t="n"/>
      <c r="S96" s="75" t="n"/>
      <c r="T96" s="75" t="n"/>
      <c r="U96" s="75" t="n"/>
      <c r="V96" s="75" t="n"/>
      <c r="W96" s="75" t="n"/>
      <c r="X96" s="75" t="n"/>
      <c r="Y96" s="75" t="n"/>
      <c r="Z96" s="75" t="n"/>
      <c r="AA96" s="75" t="n"/>
      <c r="AB96" s="75" t="n"/>
      <c r="AC96" s="75" t="n"/>
      <c r="AD96" s="75" t="n"/>
      <c r="AE96" s="75" t="n"/>
      <c r="AF96" s="75" t="n"/>
      <c r="AG96" s="75" t="n"/>
      <c r="AH96" s="75" t="n"/>
      <c r="AI96" s="75" t="n"/>
      <c r="AJ96" s="75" t="n"/>
      <c r="AK96" s="75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</row>
    <row r="97" ht="16.5" customFormat="1" customHeight="1" s="38">
      <c r="A97" s="75" t="n"/>
      <c r="B97" s="75" t="n"/>
      <c r="C97" s="75" t="n"/>
      <c r="D97" s="75" t="n"/>
      <c r="E97" s="75" t="n"/>
      <c r="F97" s="75" t="n"/>
      <c r="G97" s="75" t="n"/>
      <c r="H97" s="75" t="n"/>
      <c r="I97" s="75" t="n"/>
      <c r="J97" s="75" t="n"/>
      <c r="K97" s="75" t="n"/>
      <c r="L97" s="75" t="n"/>
      <c r="M97" s="75" t="n"/>
      <c r="N97" s="75" t="n"/>
      <c r="O97" s="75" t="n"/>
      <c r="P97" s="75" t="n"/>
      <c r="Q97" s="75" t="n"/>
      <c r="R97" s="75" t="n"/>
      <c r="S97" s="75" t="n"/>
      <c r="T97" s="75" t="n"/>
      <c r="U97" s="75" t="n"/>
      <c r="V97" s="75" t="n"/>
      <c r="W97" s="75" t="n"/>
      <c r="X97" s="75" t="n"/>
      <c r="Y97" s="75" t="n"/>
      <c r="Z97" s="75" t="n"/>
      <c r="AA97" s="75" t="n"/>
      <c r="AB97" s="75" t="n"/>
      <c r="AC97" s="75" t="n"/>
      <c r="AD97" s="75" t="n"/>
      <c r="AE97" s="75" t="n"/>
      <c r="AF97" s="75" t="n"/>
      <c r="AG97" s="75" t="n"/>
      <c r="AH97" s="75" t="n"/>
      <c r="AI97" s="75" t="n"/>
      <c r="AJ97" s="75" t="n"/>
      <c r="AK97" s="75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</row>
    <row r="98" ht="16.5" customFormat="1" customHeight="1" s="38">
      <c r="A98" s="75" t="n"/>
      <c r="B98" s="75" t="n"/>
      <c r="C98" s="75" t="n"/>
      <c r="D98" s="75" t="n"/>
      <c r="E98" s="75" t="n"/>
      <c r="F98" s="75" t="n"/>
      <c r="G98" s="75" t="n"/>
      <c r="H98" s="75" t="n"/>
      <c r="I98" s="75" t="n"/>
      <c r="J98" s="75" t="n"/>
      <c r="K98" s="75" t="n"/>
      <c r="L98" s="75" t="n"/>
      <c r="M98" s="75" t="n"/>
      <c r="N98" s="75" t="n"/>
      <c r="O98" s="75" t="n"/>
      <c r="P98" s="75" t="n"/>
      <c r="Q98" s="75" t="n"/>
      <c r="R98" s="75" t="n"/>
      <c r="S98" s="75" t="n"/>
      <c r="T98" s="75" t="n"/>
      <c r="U98" s="75" t="n"/>
      <c r="V98" s="75" t="n"/>
      <c r="W98" s="75" t="n"/>
      <c r="X98" s="75" t="n"/>
      <c r="Y98" s="75" t="n"/>
      <c r="Z98" s="75" t="n"/>
      <c r="AA98" s="75" t="n"/>
      <c r="AB98" s="75" t="n"/>
      <c r="AC98" s="75" t="n"/>
      <c r="AD98" s="75" t="n"/>
      <c r="AE98" s="75" t="n"/>
      <c r="AF98" s="75" t="n"/>
      <c r="AG98" s="75" t="n"/>
      <c r="AH98" s="75" t="n"/>
      <c r="AI98" s="75" t="n"/>
      <c r="AJ98" s="75" t="n"/>
      <c r="AK98" s="75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</row>
    <row r="99" ht="16.5" customFormat="1" customHeight="1" s="38">
      <c r="A99" s="75" t="n"/>
      <c r="B99" s="75" t="n"/>
      <c r="C99" s="75" t="n"/>
      <c r="D99" s="75" t="n"/>
      <c r="E99" s="75" t="n"/>
      <c r="F99" s="75" t="n"/>
      <c r="G99" s="75" t="n"/>
      <c r="H99" s="75" t="n"/>
      <c r="I99" s="75" t="n"/>
      <c r="J99" s="75" t="n"/>
      <c r="K99" s="75" t="n"/>
      <c r="L99" s="75" t="n"/>
      <c r="M99" s="75" t="n"/>
      <c r="N99" s="75" t="n"/>
      <c r="O99" s="75" t="n"/>
      <c r="P99" s="75" t="n"/>
      <c r="Q99" s="75" t="n"/>
      <c r="R99" s="75" t="n"/>
      <c r="S99" s="75" t="n"/>
      <c r="T99" s="75" t="n"/>
      <c r="U99" s="75" t="n"/>
      <c r="V99" s="75" t="n"/>
      <c r="W99" s="75" t="n"/>
      <c r="X99" s="75" t="n"/>
      <c r="Y99" s="75" t="n"/>
      <c r="Z99" s="75" t="n"/>
      <c r="AA99" s="75" t="n"/>
      <c r="AB99" s="75" t="n"/>
      <c r="AC99" s="75" t="n"/>
      <c r="AD99" s="75" t="n"/>
      <c r="AE99" s="75" t="n"/>
      <c r="AF99" s="75" t="n"/>
      <c r="AG99" s="75" t="n"/>
      <c r="AH99" s="75" t="n"/>
      <c r="AI99" s="75" t="n"/>
      <c r="AJ99" s="75" t="n"/>
      <c r="AK99" s="75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</row>
    <row r="100" ht="16.5" customFormat="1" customHeight="1" s="38">
      <c r="A100" s="75" t="n"/>
      <c r="B100" s="75" t="n"/>
      <c r="C100" s="75" t="n"/>
      <c r="D100" s="75" t="n"/>
      <c r="E100" s="75" t="n"/>
      <c r="F100" s="75" t="n"/>
      <c r="G100" s="75" t="n"/>
      <c r="H100" s="75" t="n"/>
      <c r="I100" s="75" t="n"/>
      <c r="J100" s="75" t="n"/>
      <c r="K100" s="75" t="n"/>
      <c r="L100" s="75" t="n"/>
      <c r="M100" s="75" t="n"/>
      <c r="N100" s="75" t="n"/>
      <c r="O100" s="75" t="n"/>
      <c r="P100" s="75" t="n"/>
      <c r="Q100" s="75" t="n"/>
      <c r="R100" s="75" t="n"/>
      <c r="S100" s="75" t="n"/>
      <c r="T100" s="75" t="n"/>
      <c r="U100" s="75" t="n"/>
      <c r="V100" s="75" t="n"/>
      <c r="W100" s="75" t="n"/>
      <c r="X100" s="75" t="n"/>
      <c r="Y100" s="75" t="n"/>
      <c r="Z100" s="75" t="n"/>
      <c r="AA100" s="75" t="n"/>
      <c r="AB100" s="75" t="n"/>
      <c r="AC100" s="75" t="n"/>
      <c r="AD100" s="75" t="n"/>
      <c r="AE100" s="75" t="n"/>
      <c r="AF100" s="75" t="n"/>
      <c r="AG100" s="75" t="n"/>
      <c r="AH100" s="75" t="n"/>
      <c r="AI100" s="75" t="n"/>
      <c r="AJ100" s="75" t="n"/>
      <c r="AK100" s="75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</row>
    <row r="101" ht="16.5" customFormat="1" customHeight="1" s="38">
      <c r="A101" s="75" t="n"/>
      <c r="B101" s="75" t="n"/>
      <c r="C101" s="75" t="n"/>
      <c r="D101" s="75" t="n"/>
      <c r="E101" s="75" t="n"/>
      <c r="F101" s="75" t="n"/>
      <c r="G101" s="75" t="n"/>
      <c r="H101" s="75" t="n"/>
      <c r="I101" s="75" t="n"/>
      <c r="J101" s="75" t="n"/>
      <c r="K101" s="75" t="n"/>
      <c r="L101" s="75" t="n"/>
      <c r="M101" s="75" t="n"/>
      <c r="N101" s="75" t="n"/>
      <c r="O101" s="75" t="n"/>
      <c r="P101" s="75" t="n"/>
      <c r="Q101" s="75" t="n"/>
      <c r="R101" s="75" t="n"/>
      <c r="S101" s="75" t="n"/>
      <c r="T101" s="75" t="n"/>
      <c r="U101" s="75" t="n"/>
      <c r="V101" s="75" t="n"/>
      <c r="W101" s="75" t="n"/>
      <c r="X101" s="75" t="n"/>
      <c r="Y101" s="75" t="n"/>
      <c r="Z101" s="75" t="n"/>
      <c r="AA101" s="75" t="n"/>
      <c r="AB101" s="75" t="n"/>
      <c r="AC101" s="75" t="n"/>
      <c r="AD101" s="75" t="n"/>
      <c r="AE101" s="75" t="n"/>
      <c r="AF101" s="75" t="n"/>
      <c r="AG101" s="75" t="n"/>
      <c r="AH101" s="75" t="n"/>
      <c r="AI101" s="75" t="n"/>
      <c r="AJ101" s="75" t="n"/>
      <c r="AK101" s="75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</row>
    <row r="102" ht="16.5" customFormat="1" customHeight="1" s="38">
      <c r="A102" s="75" t="n"/>
      <c r="B102" s="75" t="n"/>
      <c r="C102" s="75" t="n"/>
      <c r="D102" s="75" t="n"/>
      <c r="E102" s="75" t="n"/>
      <c r="F102" s="75" t="n"/>
      <c r="G102" s="7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5" t="n"/>
      <c r="R102" s="75" t="n"/>
      <c r="S102" s="75" t="n"/>
      <c r="T102" s="75" t="n"/>
      <c r="U102" s="75" t="n"/>
      <c r="V102" s="75" t="n"/>
      <c r="W102" s="75" t="n"/>
      <c r="X102" s="75" t="n"/>
      <c r="Y102" s="75" t="n"/>
      <c r="Z102" s="75" t="n"/>
      <c r="AA102" s="75" t="n"/>
      <c r="AB102" s="75" t="n"/>
      <c r="AC102" s="75" t="n"/>
      <c r="AD102" s="75" t="n"/>
      <c r="AE102" s="75" t="n"/>
      <c r="AF102" s="75" t="n"/>
      <c r="AG102" s="75" t="n"/>
      <c r="AH102" s="75" t="n"/>
      <c r="AI102" s="75" t="n"/>
      <c r="AJ102" s="75" t="n"/>
      <c r="AK102" s="75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</row>
    <row r="103" ht="16.5" customFormat="1" customHeight="1" s="38">
      <c r="A103" s="75" t="n"/>
      <c r="B103" s="75" t="n"/>
      <c r="C103" s="75" t="n"/>
      <c r="D103" s="75" t="n"/>
      <c r="E103" s="75" t="n"/>
      <c r="F103" s="75" t="n"/>
      <c r="G103" s="75" t="n"/>
      <c r="H103" s="75" t="n"/>
      <c r="I103" s="75" t="n"/>
      <c r="J103" s="75" t="n"/>
      <c r="K103" s="75" t="n"/>
      <c r="L103" s="75" t="n"/>
      <c r="M103" s="75" t="n"/>
      <c r="N103" s="75" t="n"/>
      <c r="O103" s="75" t="n"/>
      <c r="P103" s="75" t="n"/>
      <c r="Q103" s="75" t="n"/>
      <c r="R103" s="75" t="n"/>
      <c r="S103" s="75" t="n"/>
      <c r="T103" s="75" t="n"/>
      <c r="U103" s="75" t="n"/>
      <c r="V103" s="75" t="n"/>
      <c r="W103" s="75" t="n"/>
      <c r="X103" s="75" t="n"/>
      <c r="Y103" s="75" t="n"/>
      <c r="Z103" s="75" t="n"/>
      <c r="AA103" s="75" t="n"/>
      <c r="AB103" s="75" t="n"/>
      <c r="AC103" s="75" t="n"/>
      <c r="AD103" s="75" t="n"/>
      <c r="AE103" s="75" t="n"/>
      <c r="AF103" s="75" t="n"/>
      <c r="AG103" s="75" t="n"/>
      <c r="AH103" s="75" t="n"/>
      <c r="AI103" s="75" t="n"/>
      <c r="AJ103" s="75" t="n"/>
      <c r="AK103" s="75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</row>
    <row r="104" ht="16.5" customFormat="1" customHeight="1" s="38">
      <c r="A104" s="75" t="n"/>
      <c r="B104" s="75" t="n"/>
      <c r="C104" s="75" t="n"/>
      <c r="D104" s="75" t="n"/>
      <c r="E104" s="75" t="n"/>
      <c r="F104" s="75" t="n"/>
      <c r="G104" s="75" t="n"/>
      <c r="H104" s="75" t="n"/>
      <c r="I104" s="75" t="n"/>
      <c r="J104" s="75" t="n"/>
      <c r="K104" s="75" t="n"/>
      <c r="L104" s="75" t="n"/>
      <c r="M104" s="75" t="n"/>
      <c r="N104" s="75" t="n"/>
      <c r="O104" s="75" t="n"/>
      <c r="P104" s="75" t="n"/>
      <c r="Q104" s="75" t="n"/>
      <c r="R104" s="75" t="n"/>
      <c r="S104" s="75" t="n"/>
      <c r="T104" s="75" t="n"/>
      <c r="U104" s="75" t="n"/>
      <c r="V104" s="75" t="n"/>
      <c r="W104" s="75" t="n"/>
      <c r="X104" s="75" t="n"/>
      <c r="Y104" s="75" t="n"/>
      <c r="Z104" s="75" t="n"/>
      <c r="AA104" s="75" t="n"/>
      <c r="AB104" s="75" t="n"/>
      <c r="AC104" s="75" t="n"/>
      <c r="AD104" s="75" t="n"/>
      <c r="AE104" s="75" t="n"/>
      <c r="AF104" s="75" t="n"/>
      <c r="AG104" s="75" t="n"/>
      <c r="AH104" s="75" t="n"/>
      <c r="AI104" s="75" t="n"/>
      <c r="AJ104" s="75" t="n"/>
      <c r="AK104" s="75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</row>
    <row r="105" ht="16.5" customFormat="1" customHeight="1" s="38">
      <c r="A105" s="75" t="n"/>
      <c r="B105" s="75" t="n"/>
      <c r="C105" s="75" t="n"/>
      <c r="D105" s="75" t="n"/>
      <c r="E105" s="75" t="n"/>
      <c r="F105" s="75" t="n"/>
      <c r="G105" s="75" t="n"/>
      <c r="H105" s="75" t="n"/>
      <c r="I105" s="75" t="n"/>
      <c r="J105" s="75" t="n"/>
      <c r="K105" s="75" t="n"/>
      <c r="L105" s="75" t="n"/>
      <c r="M105" s="75" t="n"/>
      <c r="N105" s="75" t="n"/>
      <c r="O105" s="75" t="n"/>
      <c r="P105" s="75" t="n"/>
      <c r="Q105" s="75" t="n"/>
      <c r="R105" s="75" t="n"/>
      <c r="S105" s="75" t="n"/>
      <c r="T105" s="75" t="n"/>
      <c r="U105" s="75" t="n"/>
      <c r="V105" s="75" t="n"/>
      <c r="W105" s="75" t="n"/>
      <c r="X105" s="75" t="n"/>
      <c r="Y105" s="75" t="n"/>
      <c r="Z105" s="75" t="n"/>
      <c r="AA105" s="75" t="n"/>
      <c r="AB105" s="75" t="n"/>
      <c r="AC105" s="75" t="n"/>
      <c r="AD105" s="75" t="n"/>
      <c r="AE105" s="75" t="n"/>
      <c r="AF105" s="75" t="n"/>
      <c r="AG105" s="75" t="n"/>
      <c r="AH105" s="75" t="n"/>
      <c r="AI105" s="75" t="n"/>
      <c r="AJ105" s="75" t="n"/>
      <c r="AK105" s="75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</row>
    <row r="106" ht="16.5" customFormat="1" customHeight="1" s="38">
      <c r="A106" s="75" t="n"/>
      <c r="B106" s="75" t="n"/>
      <c r="C106" s="75" t="n"/>
      <c r="D106" s="75" t="n"/>
      <c r="E106" s="75" t="n"/>
      <c r="F106" s="75" t="n"/>
      <c r="G106" s="75" t="n"/>
      <c r="H106" s="75" t="n"/>
      <c r="I106" s="75" t="n"/>
      <c r="J106" s="75" t="n"/>
      <c r="K106" s="75" t="n"/>
      <c r="L106" s="75" t="n"/>
      <c r="M106" s="75" t="n"/>
      <c r="N106" s="75" t="n"/>
      <c r="O106" s="75" t="n"/>
      <c r="P106" s="75" t="n"/>
      <c r="Q106" s="75" t="n"/>
      <c r="R106" s="75" t="n"/>
      <c r="S106" s="75" t="n"/>
      <c r="T106" s="75" t="n"/>
      <c r="U106" s="75" t="n"/>
      <c r="V106" s="75" t="n"/>
      <c r="W106" s="75" t="n"/>
      <c r="X106" s="75" t="n"/>
      <c r="Y106" s="75" t="n"/>
      <c r="Z106" s="75" t="n"/>
      <c r="AA106" s="75" t="n"/>
      <c r="AB106" s="75" t="n"/>
      <c r="AC106" s="75" t="n"/>
      <c r="AD106" s="75" t="n"/>
      <c r="AE106" s="75" t="n"/>
      <c r="AF106" s="75" t="n"/>
      <c r="AG106" s="75" t="n"/>
      <c r="AH106" s="75" t="n"/>
      <c r="AI106" s="75" t="n"/>
      <c r="AJ106" s="75" t="n"/>
      <c r="AK106" s="75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</row>
    <row r="107" ht="16.5" customFormat="1" customHeight="1" s="38">
      <c r="A107" s="75" t="n"/>
      <c r="B107" s="75" t="n"/>
      <c r="C107" s="75" t="n"/>
      <c r="D107" s="75" t="n"/>
      <c r="E107" s="75" t="n"/>
      <c r="F107" s="75" t="n"/>
      <c r="G107" s="75" t="n"/>
      <c r="H107" s="75" t="n"/>
      <c r="I107" s="75" t="n"/>
      <c r="J107" s="75" t="n"/>
      <c r="K107" s="75" t="n"/>
      <c r="L107" s="75" t="n"/>
      <c r="M107" s="75" t="n"/>
      <c r="N107" s="75" t="n"/>
      <c r="O107" s="75" t="n"/>
      <c r="P107" s="75" t="n"/>
      <c r="Q107" s="75" t="n"/>
      <c r="R107" s="75" t="n"/>
      <c r="S107" s="75" t="n"/>
      <c r="T107" s="75" t="n"/>
      <c r="U107" s="75" t="n"/>
      <c r="V107" s="75" t="n"/>
      <c r="W107" s="75" t="n"/>
      <c r="X107" s="75" t="n"/>
      <c r="Y107" s="75" t="n"/>
      <c r="Z107" s="75" t="n"/>
      <c r="AA107" s="75" t="n"/>
      <c r="AB107" s="75" t="n"/>
      <c r="AC107" s="75" t="n"/>
      <c r="AD107" s="75" t="n"/>
      <c r="AE107" s="75" t="n"/>
      <c r="AF107" s="75" t="n"/>
      <c r="AG107" s="75" t="n"/>
      <c r="AH107" s="75" t="n"/>
      <c r="AI107" s="75" t="n"/>
      <c r="AJ107" s="75" t="n"/>
      <c r="AK107" s="75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</row>
    <row r="108" ht="16.5" customFormat="1" customHeight="1" s="38">
      <c r="A108" s="75" t="n"/>
      <c r="B108" s="75" t="n"/>
      <c r="C108" s="75" t="n"/>
      <c r="D108" s="75" t="n"/>
      <c r="E108" s="75" t="n"/>
      <c r="F108" s="75" t="n"/>
      <c r="G108" s="75" t="n"/>
      <c r="H108" s="75" t="n"/>
      <c r="I108" s="75" t="n"/>
      <c r="J108" s="75" t="n"/>
      <c r="K108" s="75" t="n"/>
      <c r="L108" s="75" t="n"/>
      <c r="M108" s="75" t="n"/>
      <c r="N108" s="75" t="n"/>
      <c r="O108" s="75" t="n"/>
      <c r="P108" s="75" t="n"/>
      <c r="Q108" s="75" t="n"/>
      <c r="R108" s="75" t="n"/>
      <c r="S108" s="75" t="n"/>
      <c r="T108" s="75" t="n"/>
      <c r="U108" s="75" t="n"/>
      <c r="V108" s="75" t="n"/>
      <c r="W108" s="75" t="n"/>
      <c r="X108" s="75" t="n"/>
      <c r="Y108" s="75" t="n"/>
      <c r="Z108" s="75" t="n"/>
      <c r="AA108" s="75" t="n"/>
      <c r="AB108" s="75" t="n"/>
      <c r="AC108" s="75" t="n"/>
      <c r="AD108" s="75" t="n"/>
      <c r="AE108" s="75" t="n"/>
      <c r="AF108" s="75" t="n"/>
      <c r="AG108" s="75" t="n"/>
      <c r="AH108" s="75" t="n"/>
      <c r="AI108" s="75" t="n"/>
      <c r="AJ108" s="75" t="n"/>
      <c r="AK108" s="75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</row>
    <row r="109" ht="16.5" customFormat="1" customHeight="1" s="38">
      <c r="A109" s="75" t="n"/>
      <c r="B109" s="75" t="n"/>
      <c r="C109" s="75" t="n"/>
      <c r="D109" s="75" t="n"/>
      <c r="E109" s="75" t="n"/>
      <c r="F109" s="75" t="n"/>
      <c r="G109" s="75" t="n"/>
      <c r="H109" s="75" t="n"/>
      <c r="I109" s="75" t="n"/>
      <c r="J109" s="75" t="n"/>
      <c r="K109" s="75" t="n"/>
      <c r="L109" s="75" t="n"/>
      <c r="M109" s="75" t="n"/>
      <c r="N109" s="75" t="n"/>
      <c r="O109" s="75" t="n"/>
      <c r="P109" s="75" t="n"/>
      <c r="Q109" s="75" t="n"/>
      <c r="R109" s="75" t="n"/>
      <c r="S109" s="75" t="n"/>
      <c r="T109" s="75" t="n"/>
      <c r="U109" s="75" t="n"/>
      <c r="V109" s="75" t="n"/>
      <c r="W109" s="75" t="n"/>
      <c r="X109" s="75" t="n"/>
      <c r="Y109" s="75" t="n"/>
      <c r="Z109" s="75" t="n"/>
      <c r="AA109" s="75" t="n"/>
      <c r="AB109" s="75" t="n"/>
      <c r="AC109" s="75" t="n"/>
      <c r="AD109" s="75" t="n"/>
      <c r="AE109" s="75" t="n"/>
      <c r="AF109" s="75" t="n"/>
      <c r="AG109" s="75" t="n"/>
      <c r="AH109" s="75" t="n"/>
      <c r="AI109" s="75" t="n"/>
      <c r="AJ109" s="75" t="n"/>
      <c r="AK109" s="75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</row>
    <row r="110" ht="16.5" customFormat="1" customHeight="1" s="38">
      <c r="A110" s="75" t="n"/>
      <c r="B110" s="75" t="n"/>
      <c r="C110" s="75" t="n"/>
      <c r="D110" s="75" t="n"/>
      <c r="E110" s="75" t="n"/>
      <c r="F110" s="75" t="n"/>
      <c r="G110" s="75" t="n"/>
      <c r="H110" s="75" t="n"/>
      <c r="I110" s="75" t="n"/>
      <c r="J110" s="75" t="n"/>
      <c r="K110" s="75" t="n"/>
      <c r="L110" s="75" t="n"/>
      <c r="M110" s="75" t="n"/>
      <c r="N110" s="75" t="n"/>
      <c r="O110" s="75" t="n"/>
      <c r="P110" s="75" t="n"/>
      <c r="Q110" s="75" t="n"/>
      <c r="R110" s="75" t="n"/>
      <c r="S110" s="75" t="n"/>
      <c r="T110" s="75" t="n"/>
      <c r="U110" s="75" t="n"/>
      <c r="V110" s="75" t="n"/>
      <c r="W110" s="75" t="n"/>
      <c r="X110" s="75" t="n"/>
      <c r="Y110" s="75" t="n"/>
      <c r="Z110" s="75" t="n"/>
      <c r="AA110" s="75" t="n"/>
      <c r="AB110" s="75" t="n"/>
      <c r="AC110" s="75" t="n"/>
      <c r="AD110" s="75" t="n"/>
      <c r="AE110" s="75" t="n"/>
      <c r="AF110" s="75" t="n"/>
      <c r="AG110" s="75" t="n"/>
      <c r="AH110" s="75" t="n"/>
      <c r="AI110" s="75" t="n"/>
      <c r="AJ110" s="75" t="n"/>
      <c r="AK110" s="75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</row>
    <row r="111" ht="16.5" customFormat="1" customHeight="1" s="38">
      <c r="A111" s="75" t="n"/>
      <c r="B111" s="75" t="n"/>
      <c r="C111" s="75" t="n"/>
      <c r="D111" s="75" t="n"/>
      <c r="E111" s="75" t="n"/>
      <c r="F111" s="75" t="n"/>
      <c r="G111" s="75" t="n"/>
      <c r="H111" s="75" t="n"/>
      <c r="I111" s="75" t="n"/>
      <c r="J111" s="75" t="n"/>
      <c r="K111" s="75" t="n"/>
      <c r="L111" s="75" t="n"/>
      <c r="M111" s="75" t="n"/>
      <c r="N111" s="75" t="n"/>
      <c r="O111" s="75" t="n"/>
      <c r="P111" s="75" t="n"/>
      <c r="Q111" s="75" t="n"/>
      <c r="R111" s="75" t="n"/>
      <c r="S111" s="75" t="n"/>
      <c r="T111" s="75" t="n"/>
      <c r="U111" s="75" t="n"/>
      <c r="V111" s="75" t="n"/>
      <c r="W111" s="75" t="n"/>
      <c r="X111" s="75" t="n"/>
      <c r="Y111" s="75" t="n"/>
      <c r="Z111" s="75" t="n"/>
      <c r="AA111" s="75" t="n"/>
      <c r="AB111" s="75" t="n"/>
      <c r="AC111" s="75" t="n"/>
      <c r="AD111" s="75" t="n"/>
      <c r="AE111" s="75" t="n"/>
      <c r="AF111" s="75" t="n"/>
      <c r="AG111" s="75" t="n"/>
      <c r="AH111" s="75" t="n"/>
      <c r="AI111" s="75" t="n"/>
      <c r="AJ111" s="75" t="n"/>
      <c r="AK111" s="75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</row>
    <row r="112" ht="16.5" customFormat="1" customHeight="1" s="38">
      <c r="A112" s="75" t="n"/>
      <c r="B112" s="75" t="n"/>
      <c r="C112" s="75" t="n"/>
      <c r="D112" s="75" t="n"/>
      <c r="E112" s="75" t="n"/>
      <c r="F112" s="75" t="n"/>
      <c r="G112" s="75" t="n"/>
      <c r="H112" s="75" t="n"/>
      <c r="I112" s="75" t="n"/>
      <c r="J112" s="75" t="n"/>
      <c r="K112" s="75" t="n"/>
      <c r="L112" s="75" t="n"/>
      <c r="M112" s="75" t="n"/>
      <c r="N112" s="75" t="n"/>
      <c r="O112" s="75" t="n"/>
      <c r="P112" s="75" t="n"/>
      <c r="Q112" s="75" t="n"/>
      <c r="R112" s="75" t="n"/>
      <c r="S112" s="75" t="n"/>
      <c r="T112" s="75" t="n"/>
      <c r="U112" s="75" t="n"/>
      <c r="V112" s="75" t="n"/>
      <c r="W112" s="75" t="n"/>
      <c r="X112" s="75" t="n"/>
      <c r="Y112" s="75" t="n"/>
      <c r="Z112" s="75" t="n"/>
      <c r="AA112" s="75" t="n"/>
      <c r="AB112" s="75" t="n"/>
      <c r="AC112" s="75" t="n"/>
      <c r="AD112" s="75" t="n"/>
      <c r="AE112" s="75" t="n"/>
      <c r="AF112" s="75" t="n"/>
      <c r="AG112" s="75" t="n"/>
      <c r="AH112" s="75" t="n"/>
      <c r="AI112" s="75" t="n"/>
      <c r="AJ112" s="75" t="n"/>
      <c r="AK112" s="75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</row>
    <row r="113" ht="16.5" customFormat="1" customHeight="1" s="38">
      <c r="A113" s="75" t="n"/>
      <c r="B113" s="75" t="n"/>
      <c r="C113" s="75" t="n"/>
      <c r="D113" s="75" t="n"/>
      <c r="E113" s="75" t="n"/>
      <c r="F113" s="75" t="n"/>
      <c r="G113" s="75" t="n"/>
      <c r="H113" s="75" t="n"/>
      <c r="I113" s="75" t="n"/>
      <c r="J113" s="75" t="n"/>
      <c r="K113" s="75" t="n"/>
      <c r="L113" s="75" t="n"/>
      <c r="M113" s="75" t="n"/>
      <c r="N113" s="75" t="n"/>
      <c r="O113" s="75" t="n"/>
      <c r="P113" s="75" t="n"/>
      <c r="Q113" s="75" t="n"/>
      <c r="R113" s="75" t="n"/>
      <c r="S113" s="75" t="n"/>
      <c r="T113" s="75" t="n"/>
      <c r="U113" s="75" t="n"/>
      <c r="V113" s="75" t="n"/>
      <c r="W113" s="75" t="n"/>
      <c r="X113" s="75" t="n"/>
      <c r="Y113" s="75" t="n"/>
      <c r="Z113" s="75" t="n"/>
      <c r="AA113" s="75" t="n"/>
      <c r="AB113" s="75" t="n"/>
      <c r="AC113" s="75" t="n"/>
      <c r="AD113" s="75" t="n"/>
      <c r="AE113" s="75" t="n"/>
      <c r="AF113" s="75" t="n"/>
      <c r="AG113" s="75" t="n"/>
      <c r="AH113" s="75" t="n"/>
      <c r="AI113" s="75" t="n"/>
      <c r="AJ113" s="75" t="n"/>
      <c r="AK113" s="75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</row>
    <row r="114" ht="16.5" customFormat="1" customHeight="1" s="38">
      <c r="A114" s="75" t="n"/>
      <c r="B114" s="75" t="n"/>
      <c r="C114" s="75" t="n"/>
      <c r="D114" s="75" t="n"/>
      <c r="E114" s="75" t="n"/>
      <c r="F114" s="75" t="n"/>
      <c r="G114" s="75" t="n"/>
      <c r="H114" s="75" t="n"/>
      <c r="I114" s="75" t="n"/>
      <c r="J114" s="75" t="n"/>
      <c r="K114" s="75" t="n"/>
      <c r="L114" s="75" t="n"/>
      <c r="M114" s="75" t="n"/>
      <c r="N114" s="75" t="n"/>
      <c r="O114" s="75" t="n"/>
      <c r="P114" s="75" t="n"/>
      <c r="Q114" s="75" t="n"/>
      <c r="R114" s="75" t="n"/>
      <c r="S114" s="75" t="n"/>
      <c r="T114" s="75" t="n"/>
      <c r="U114" s="75" t="n"/>
      <c r="V114" s="75" t="n"/>
      <c r="W114" s="75" t="n"/>
      <c r="X114" s="75" t="n"/>
      <c r="Y114" s="75" t="n"/>
      <c r="Z114" s="75" t="n"/>
      <c r="AA114" s="75" t="n"/>
      <c r="AB114" s="75" t="n"/>
      <c r="AC114" s="75" t="n"/>
      <c r="AD114" s="75" t="n"/>
      <c r="AE114" s="75" t="n"/>
      <c r="AF114" s="75" t="n"/>
      <c r="AG114" s="75" t="n"/>
      <c r="AH114" s="75" t="n"/>
      <c r="AI114" s="75" t="n"/>
      <c r="AJ114" s="75" t="n"/>
      <c r="AK114" s="75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</row>
    <row r="115" ht="16.5" customFormat="1" customHeight="1" s="38">
      <c r="A115" s="75" t="n"/>
      <c r="B115" s="75" t="n"/>
      <c r="C115" s="75" t="n"/>
      <c r="D115" s="75" t="n"/>
      <c r="E115" s="75" t="n"/>
      <c r="F115" s="75" t="n"/>
      <c r="G115" s="75" t="n"/>
      <c r="H115" s="75" t="n"/>
      <c r="I115" s="75" t="n"/>
      <c r="J115" s="75" t="n"/>
      <c r="K115" s="75" t="n"/>
      <c r="L115" s="75" t="n"/>
      <c r="M115" s="75" t="n"/>
      <c r="N115" s="75" t="n"/>
      <c r="O115" s="75" t="n"/>
      <c r="P115" s="75" t="n"/>
      <c r="Q115" s="75" t="n"/>
      <c r="R115" s="75" t="n"/>
      <c r="S115" s="75" t="n"/>
      <c r="T115" s="75" t="n"/>
      <c r="U115" s="75" t="n"/>
      <c r="V115" s="75" t="n"/>
      <c r="W115" s="75" t="n"/>
      <c r="X115" s="75" t="n"/>
      <c r="Y115" s="75" t="n"/>
      <c r="Z115" s="75" t="n"/>
      <c r="AA115" s="75" t="n"/>
      <c r="AB115" s="75" t="n"/>
      <c r="AC115" s="75" t="n"/>
      <c r="AD115" s="75" t="n"/>
      <c r="AE115" s="75" t="n"/>
      <c r="AF115" s="75" t="n"/>
      <c r="AG115" s="75" t="n"/>
      <c r="AH115" s="75" t="n"/>
      <c r="AI115" s="75" t="n"/>
      <c r="AJ115" s="75" t="n"/>
      <c r="AK115" s="75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</row>
    <row r="116" ht="16.5" customFormat="1" customHeight="1" s="38">
      <c r="A116" s="75" t="n"/>
      <c r="B116" s="75" t="n"/>
      <c r="C116" s="75" t="n"/>
      <c r="D116" s="75" t="n"/>
      <c r="E116" s="75" t="n"/>
      <c r="F116" s="75" t="n"/>
      <c r="G116" s="75" t="n"/>
      <c r="H116" s="75" t="n"/>
      <c r="I116" s="75" t="n"/>
      <c r="J116" s="75" t="n"/>
      <c r="K116" s="75" t="n"/>
      <c r="L116" s="75" t="n"/>
      <c r="M116" s="75" t="n"/>
      <c r="N116" s="75" t="n"/>
      <c r="O116" s="75" t="n"/>
      <c r="P116" s="75" t="n"/>
      <c r="Q116" s="75" t="n"/>
      <c r="R116" s="75" t="n"/>
      <c r="S116" s="75" t="n"/>
      <c r="T116" s="75" t="n"/>
      <c r="U116" s="75" t="n"/>
      <c r="V116" s="75" t="n"/>
      <c r="W116" s="75" t="n"/>
      <c r="X116" s="75" t="n"/>
      <c r="Y116" s="75" t="n"/>
      <c r="Z116" s="75" t="n"/>
      <c r="AA116" s="75" t="n"/>
      <c r="AB116" s="75" t="n"/>
      <c r="AC116" s="75" t="n"/>
      <c r="AD116" s="75" t="n"/>
      <c r="AE116" s="75" t="n"/>
      <c r="AF116" s="75" t="n"/>
      <c r="AG116" s="75" t="n"/>
      <c r="AH116" s="75" t="n"/>
      <c r="AI116" s="75" t="n"/>
      <c r="AJ116" s="75" t="n"/>
      <c r="AK116" s="75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</row>
    <row r="117" ht="16.5" customFormat="1" customHeight="1" s="38">
      <c r="A117" s="75" t="n"/>
      <c r="B117" s="75" t="n"/>
      <c r="C117" s="75" t="n"/>
      <c r="D117" s="75" t="n"/>
      <c r="E117" s="75" t="n"/>
      <c r="F117" s="75" t="n"/>
      <c r="G117" s="75" t="n"/>
      <c r="H117" s="75" t="n"/>
      <c r="I117" s="75" t="n"/>
      <c r="J117" s="75" t="n"/>
      <c r="K117" s="75" t="n"/>
      <c r="L117" s="75" t="n"/>
      <c r="M117" s="75" t="n"/>
      <c r="N117" s="75" t="n"/>
      <c r="O117" s="75" t="n"/>
      <c r="P117" s="75" t="n"/>
      <c r="Q117" s="75" t="n"/>
      <c r="R117" s="75" t="n"/>
      <c r="S117" s="75" t="n"/>
      <c r="T117" s="75" t="n"/>
      <c r="U117" s="75" t="n"/>
      <c r="V117" s="75" t="n"/>
      <c r="W117" s="75" t="n"/>
      <c r="X117" s="75" t="n"/>
      <c r="Y117" s="75" t="n"/>
      <c r="Z117" s="75" t="n"/>
      <c r="AA117" s="75" t="n"/>
      <c r="AB117" s="75" t="n"/>
      <c r="AC117" s="75" t="n"/>
      <c r="AD117" s="75" t="n"/>
      <c r="AE117" s="75" t="n"/>
      <c r="AF117" s="75" t="n"/>
      <c r="AG117" s="75" t="n"/>
      <c r="AH117" s="75" t="n"/>
      <c r="AI117" s="75" t="n"/>
      <c r="AJ117" s="75" t="n"/>
      <c r="AK117" s="75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</row>
    <row r="118" ht="16.5" customFormat="1" customHeight="1" s="38">
      <c r="A118" s="75" t="n"/>
      <c r="B118" s="75" t="n"/>
      <c r="C118" s="75" t="n"/>
      <c r="D118" s="75" t="n"/>
      <c r="E118" s="75" t="n"/>
      <c r="F118" s="75" t="n"/>
      <c r="G118" s="75" t="n"/>
      <c r="H118" s="75" t="n"/>
      <c r="I118" s="75" t="n"/>
      <c r="J118" s="75" t="n"/>
      <c r="K118" s="75" t="n"/>
      <c r="L118" s="75" t="n"/>
      <c r="M118" s="75" t="n"/>
      <c r="N118" s="75" t="n"/>
      <c r="O118" s="75" t="n"/>
      <c r="P118" s="75" t="n"/>
      <c r="Q118" s="75" t="n"/>
      <c r="R118" s="75" t="n"/>
      <c r="S118" s="75" t="n"/>
      <c r="T118" s="75" t="n"/>
      <c r="U118" s="75" t="n"/>
      <c r="V118" s="75" t="n"/>
      <c r="W118" s="75" t="n"/>
      <c r="X118" s="75" t="n"/>
      <c r="Y118" s="75" t="n"/>
      <c r="Z118" s="75" t="n"/>
      <c r="AA118" s="75" t="n"/>
      <c r="AB118" s="75" t="n"/>
      <c r="AC118" s="75" t="n"/>
      <c r="AD118" s="75" t="n"/>
      <c r="AE118" s="75" t="n"/>
      <c r="AF118" s="75" t="n"/>
      <c r="AG118" s="75" t="n"/>
      <c r="AH118" s="75" t="n"/>
      <c r="AI118" s="75" t="n"/>
      <c r="AJ118" s="75" t="n"/>
      <c r="AK118" s="75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</row>
    <row r="119" ht="16.5" customFormat="1" customHeight="1" s="38">
      <c r="A119" s="75" t="n"/>
      <c r="B119" s="75" t="n"/>
      <c r="C119" s="75" t="n"/>
      <c r="D119" s="75" t="n"/>
      <c r="E119" s="75" t="n"/>
      <c r="F119" s="75" t="n"/>
      <c r="G119" s="75" t="n"/>
      <c r="H119" s="75" t="n"/>
      <c r="I119" s="75" t="n"/>
      <c r="J119" s="75" t="n"/>
      <c r="K119" s="75" t="n"/>
      <c r="L119" s="75" t="n"/>
      <c r="M119" s="75" t="n"/>
      <c r="N119" s="75" t="n"/>
      <c r="O119" s="75" t="n"/>
      <c r="P119" s="75" t="n"/>
      <c r="Q119" s="75" t="n"/>
      <c r="R119" s="75" t="n"/>
      <c r="S119" s="75" t="n"/>
      <c r="T119" s="75" t="n"/>
      <c r="U119" s="75" t="n"/>
      <c r="V119" s="75" t="n"/>
      <c r="W119" s="75" t="n"/>
      <c r="X119" s="75" t="n"/>
      <c r="Y119" s="75" t="n"/>
      <c r="Z119" s="75" t="n"/>
      <c r="AA119" s="75" t="n"/>
      <c r="AB119" s="75" t="n"/>
      <c r="AC119" s="75" t="n"/>
      <c r="AD119" s="75" t="n"/>
      <c r="AE119" s="75" t="n"/>
      <c r="AF119" s="75" t="n"/>
      <c r="AG119" s="75" t="n"/>
      <c r="AH119" s="75" t="n"/>
      <c r="AI119" s="75" t="n"/>
      <c r="AJ119" s="75" t="n"/>
      <c r="AK119" s="75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</row>
    <row r="120" ht="16.5" customFormat="1" customHeight="1" s="38">
      <c r="A120" s="75" t="n"/>
      <c r="B120" s="75" t="n"/>
      <c r="C120" s="75" t="n"/>
      <c r="D120" s="75" t="n"/>
      <c r="E120" s="75" t="n"/>
      <c r="F120" s="75" t="n"/>
      <c r="G120" s="75" t="n"/>
      <c r="H120" s="75" t="n"/>
      <c r="I120" s="75" t="n"/>
      <c r="J120" s="75" t="n"/>
      <c r="K120" s="75" t="n"/>
      <c r="L120" s="75" t="n"/>
      <c r="M120" s="75" t="n"/>
      <c r="N120" s="75" t="n"/>
      <c r="O120" s="75" t="n"/>
      <c r="P120" s="75" t="n"/>
      <c r="Q120" s="75" t="n"/>
      <c r="R120" s="75" t="n"/>
      <c r="S120" s="75" t="n"/>
      <c r="T120" s="75" t="n"/>
      <c r="U120" s="75" t="n"/>
      <c r="V120" s="75" t="n"/>
      <c r="W120" s="75" t="n"/>
      <c r="X120" s="75" t="n"/>
      <c r="Y120" s="75" t="n"/>
      <c r="Z120" s="75" t="n"/>
      <c r="AA120" s="75" t="n"/>
      <c r="AB120" s="75" t="n"/>
      <c r="AC120" s="75" t="n"/>
      <c r="AD120" s="75" t="n"/>
      <c r="AE120" s="75" t="n"/>
      <c r="AF120" s="75" t="n"/>
      <c r="AG120" s="75" t="n"/>
      <c r="AH120" s="75" t="n"/>
      <c r="AI120" s="75" t="n"/>
      <c r="AJ120" s="75" t="n"/>
      <c r="AK120" s="75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</row>
    <row r="121" ht="16.5" customFormat="1" customHeight="1" s="38">
      <c r="A121" s="75" t="n"/>
      <c r="B121" s="75" t="n"/>
      <c r="C121" s="75" t="n"/>
      <c r="D121" s="75" t="n"/>
      <c r="E121" s="75" t="n"/>
      <c r="F121" s="75" t="n"/>
      <c r="G121" s="75" t="n"/>
      <c r="H121" s="75" t="n"/>
      <c r="I121" s="75" t="n"/>
      <c r="J121" s="75" t="n"/>
      <c r="K121" s="75" t="n"/>
      <c r="L121" s="75" t="n"/>
      <c r="M121" s="75" t="n"/>
      <c r="N121" s="75" t="n"/>
      <c r="O121" s="75" t="n"/>
      <c r="P121" s="75" t="n"/>
      <c r="Q121" s="75" t="n"/>
      <c r="R121" s="75" t="n"/>
      <c r="S121" s="75" t="n"/>
      <c r="T121" s="75" t="n"/>
      <c r="U121" s="75" t="n"/>
      <c r="V121" s="75" t="n"/>
      <c r="W121" s="75" t="n"/>
      <c r="X121" s="75" t="n"/>
      <c r="Y121" s="75" t="n"/>
      <c r="Z121" s="75" t="n"/>
      <c r="AA121" s="75" t="n"/>
      <c r="AB121" s="75" t="n"/>
      <c r="AC121" s="75" t="n"/>
      <c r="AD121" s="75" t="n"/>
      <c r="AE121" s="75" t="n"/>
      <c r="AF121" s="75" t="n"/>
      <c r="AG121" s="75" t="n"/>
      <c r="AH121" s="75" t="n"/>
      <c r="AI121" s="75" t="n"/>
      <c r="AJ121" s="75" t="n"/>
      <c r="AK121" s="75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</row>
    <row r="122" ht="16.5" customFormat="1" customHeight="1" s="38">
      <c r="A122" s="75" t="n"/>
      <c r="B122" s="75" t="n"/>
      <c r="C122" s="75" t="n"/>
      <c r="D122" s="75" t="n"/>
      <c r="E122" s="75" t="n"/>
      <c r="F122" s="75" t="n"/>
      <c r="G122" s="75" t="n"/>
      <c r="H122" s="75" t="n"/>
      <c r="I122" s="75" t="n"/>
      <c r="J122" s="75" t="n"/>
      <c r="K122" s="75" t="n"/>
      <c r="L122" s="75" t="n"/>
      <c r="M122" s="75" t="n"/>
      <c r="N122" s="75" t="n"/>
      <c r="O122" s="75" t="n"/>
      <c r="P122" s="75" t="n"/>
      <c r="Q122" s="75" t="n"/>
      <c r="R122" s="75" t="n"/>
      <c r="S122" s="75" t="n"/>
      <c r="T122" s="75" t="n"/>
      <c r="U122" s="75" t="n"/>
      <c r="V122" s="75" t="n"/>
      <c r="W122" s="75" t="n"/>
      <c r="X122" s="75" t="n"/>
      <c r="Y122" s="75" t="n"/>
      <c r="Z122" s="75" t="n"/>
      <c r="AA122" s="75" t="n"/>
      <c r="AB122" s="75" t="n"/>
      <c r="AC122" s="75" t="n"/>
      <c r="AD122" s="75" t="n"/>
      <c r="AE122" s="75" t="n"/>
      <c r="AF122" s="75" t="n"/>
      <c r="AG122" s="75" t="n"/>
      <c r="AH122" s="75" t="n"/>
      <c r="AI122" s="75" t="n"/>
      <c r="AJ122" s="75" t="n"/>
      <c r="AK122" s="75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</row>
    <row r="123" ht="16.5" customFormat="1" customHeight="1" s="38">
      <c r="A123" s="75" t="n"/>
      <c r="B123" s="75" t="n"/>
      <c r="C123" s="75" t="n"/>
      <c r="D123" s="75" t="n"/>
      <c r="E123" s="75" t="n"/>
      <c r="F123" s="75" t="n"/>
      <c r="G123" s="75" t="n"/>
      <c r="H123" s="75" t="n"/>
      <c r="I123" s="75" t="n"/>
      <c r="J123" s="75" t="n"/>
      <c r="K123" s="75" t="n"/>
      <c r="L123" s="75" t="n"/>
      <c r="M123" s="75" t="n"/>
      <c r="N123" s="75" t="n"/>
      <c r="O123" s="75" t="n"/>
      <c r="P123" s="75" t="n"/>
      <c r="Q123" s="75" t="n"/>
      <c r="R123" s="75" t="n"/>
      <c r="S123" s="75" t="n"/>
      <c r="T123" s="75" t="n"/>
      <c r="U123" s="75" t="n"/>
      <c r="V123" s="75" t="n"/>
      <c r="W123" s="75" t="n"/>
      <c r="X123" s="75" t="n"/>
      <c r="Y123" s="75" t="n"/>
      <c r="Z123" s="75" t="n"/>
      <c r="AA123" s="75" t="n"/>
      <c r="AB123" s="75" t="n"/>
      <c r="AC123" s="75" t="n"/>
      <c r="AD123" s="75" t="n"/>
      <c r="AE123" s="75" t="n"/>
      <c r="AF123" s="75" t="n"/>
      <c r="AG123" s="75" t="n"/>
      <c r="AH123" s="75" t="n"/>
      <c r="AI123" s="75" t="n"/>
      <c r="AJ123" s="75" t="n"/>
      <c r="AK123" s="75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</row>
    <row r="124" ht="16.5" customFormat="1" customHeight="1" s="38">
      <c r="A124" s="75" t="n"/>
      <c r="B124" s="75" t="n"/>
      <c r="C124" s="75" t="n"/>
      <c r="D124" s="75" t="n"/>
      <c r="E124" s="75" t="n"/>
      <c r="F124" s="75" t="n"/>
      <c r="G124" s="75" t="n"/>
      <c r="H124" s="75" t="n"/>
      <c r="I124" s="75" t="n"/>
      <c r="J124" s="75" t="n"/>
      <c r="K124" s="75" t="n"/>
      <c r="L124" s="75" t="n"/>
      <c r="M124" s="75" t="n"/>
      <c r="N124" s="75" t="n"/>
      <c r="O124" s="75" t="n"/>
      <c r="P124" s="75" t="n"/>
      <c r="Q124" s="75" t="n"/>
      <c r="R124" s="75" t="n"/>
      <c r="S124" s="75" t="n"/>
      <c r="T124" s="75" t="n"/>
      <c r="U124" s="75" t="n"/>
      <c r="V124" s="75" t="n"/>
      <c r="W124" s="75" t="n"/>
      <c r="X124" s="75" t="n"/>
      <c r="Y124" s="75" t="n"/>
      <c r="Z124" s="75" t="n"/>
      <c r="AA124" s="75" t="n"/>
      <c r="AB124" s="75" t="n"/>
      <c r="AC124" s="75" t="n"/>
      <c r="AD124" s="75" t="n"/>
      <c r="AE124" s="75" t="n"/>
      <c r="AF124" s="75" t="n"/>
      <c r="AG124" s="75" t="n"/>
      <c r="AH124" s="75" t="n"/>
      <c r="AI124" s="75" t="n"/>
      <c r="AJ124" s="75" t="n"/>
      <c r="AK124" s="75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</row>
    <row r="125" ht="16.5" customFormat="1" customHeight="1" s="38">
      <c r="A125" s="75" t="n"/>
      <c r="B125" s="75" t="n"/>
      <c r="C125" s="75" t="n"/>
      <c r="D125" s="75" t="n"/>
      <c r="E125" s="75" t="n"/>
      <c r="F125" s="75" t="n"/>
      <c r="G125" s="75" t="n"/>
      <c r="H125" s="75" t="n"/>
      <c r="I125" s="75" t="n"/>
      <c r="J125" s="75" t="n"/>
      <c r="K125" s="75" t="n"/>
      <c r="L125" s="75" t="n"/>
      <c r="M125" s="75" t="n"/>
      <c r="N125" s="75" t="n"/>
      <c r="O125" s="75" t="n"/>
      <c r="P125" s="75" t="n"/>
      <c r="Q125" s="75" t="n"/>
      <c r="R125" s="75" t="n"/>
      <c r="S125" s="75" t="n"/>
      <c r="T125" s="75" t="n"/>
      <c r="U125" s="75" t="n"/>
      <c r="V125" s="75" t="n"/>
      <c r="W125" s="75" t="n"/>
      <c r="X125" s="75" t="n"/>
      <c r="Y125" s="75" t="n"/>
      <c r="Z125" s="75" t="n"/>
      <c r="AA125" s="75" t="n"/>
      <c r="AB125" s="75" t="n"/>
      <c r="AC125" s="75" t="n"/>
      <c r="AD125" s="75" t="n"/>
      <c r="AE125" s="75" t="n"/>
      <c r="AF125" s="75" t="n"/>
      <c r="AG125" s="75" t="n"/>
      <c r="AH125" s="75" t="n"/>
      <c r="AI125" s="75" t="n"/>
      <c r="AJ125" s="75" t="n"/>
      <c r="AK125" s="75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</row>
    <row r="126" ht="16.5" customFormat="1" customHeight="1" s="38">
      <c r="A126" s="75" t="n"/>
      <c r="B126" s="75" t="n"/>
      <c r="C126" s="75" t="n"/>
      <c r="D126" s="75" t="n"/>
      <c r="E126" s="75" t="n"/>
      <c r="F126" s="75" t="n"/>
      <c r="G126" s="75" t="n"/>
      <c r="H126" s="75" t="n"/>
      <c r="I126" s="75" t="n"/>
      <c r="J126" s="75" t="n"/>
      <c r="K126" s="75" t="n"/>
      <c r="L126" s="75" t="n"/>
      <c r="M126" s="75" t="n"/>
      <c r="N126" s="75" t="n"/>
      <c r="O126" s="75" t="n"/>
      <c r="P126" s="75" t="n"/>
      <c r="Q126" s="75" t="n"/>
      <c r="R126" s="75" t="n"/>
      <c r="S126" s="75" t="n"/>
      <c r="T126" s="75" t="n"/>
      <c r="U126" s="75" t="n"/>
      <c r="V126" s="75" t="n"/>
      <c r="W126" s="75" t="n"/>
      <c r="X126" s="75" t="n"/>
      <c r="Y126" s="75" t="n"/>
      <c r="Z126" s="75" t="n"/>
      <c r="AA126" s="75" t="n"/>
      <c r="AB126" s="75" t="n"/>
      <c r="AC126" s="75" t="n"/>
      <c r="AD126" s="75" t="n"/>
      <c r="AE126" s="75" t="n"/>
      <c r="AF126" s="75" t="n"/>
      <c r="AG126" s="75" t="n"/>
      <c r="AH126" s="75" t="n"/>
      <c r="AI126" s="75" t="n"/>
      <c r="AJ126" s="75" t="n"/>
      <c r="AK126" s="75" t="n"/>
      <c r="AL126" s="75" t="n"/>
      <c r="AM126" s="75" t="n"/>
      <c r="AN126" s="75" t="n"/>
      <c r="AO126" s="75" t="n"/>
      <c r="AP126" s="75" t="n"/>
      <c r="AQ126" s="75" t="n"/>
      <c r="AR126" s="75" t="n"/>
      <c r="AS126" s="75" t="n"/>
      <c r="AT126" s="75" t="n"/>
      <c r="AU126" s="75" t="n"/>
      <c r="AV126" s="75" t="n"/>
    </row>
    <row r="127" ht="16.5" customFormat="1" customHeight="1" s="38">
      <c r="A127" s="75" t="n"/>
      <c r="B127" s="75" t="n"/>
      <c r="C127" s="75" t="n"/>
      <c r="D127" s="75" t="n"/>
      <c r="E127" s="75" t="n"/>
      <c r="F127" s="75" t="n"/>
      <c r="G127" s="75" t="n"/>
      <c r="H127" s="75" t="n"/>
      <c r="I127" s="75" t="n"/>
      <c r="J127" s="75" t="n"/>
      <c r="K127" s="75" t="n"/>
      <c r="L127" s="75" t="n"/>
      <c r="M127" s="75" t="n"/>
      <c r="N127" s="75" t="n"/>
      <c r="O127" s="75" t="n"/>
      <c r="P127" s="75" t="n"/>
      <c r="Q127" s="75" t="n"/>
      <c r="R127" s="75" t="n"/>
      <c r="S127" s="75" t="n"/>
      <c r="T127" s="75" t="n"/>
      <c r="U127" s="75" t="n"/>
      <c r="V127" s="75" t="n"/>
      <c r="W127" s="75" t="n"/>
      <c r="X127" s="75" t="n"/>
      <c r="Y127" s="75" t="n"/>
      <c r="Z127" s="75" t="n"/>
      <c r="AA127" s="75" t="n"/>
      <c r="AB127" s="75" t="n"/>
      <c r="AC127" s="75" t="n"/>
      <c r="AD127" s="75" t="n"/>
      <c r="AE127" s="75" t="n"/>
      <c r="AF127" s="75" t="n"/>
      <c r="AG127" s="75" t="n"/>
      <c r="AH127" s="75" t="n"/>
      <c r="AI127" s="75" t="n"/>
      <c r="AJ127" s="75" t="n"/>
      <c r="AK127" s="75" t="n"/>
      <c r="AL127" s="75" t="n"/>
      <c r="AM127" s="75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</row>
    <row r="128" ht="16.5" customFormat="1" customHeight="1" s="38">
      <c r="A128" s="75" t="n"/>
      <c r="B128" s="75" t="n"/>
      <c r="C128" s="75" t="n"/>
      <c r="D128" s="75" t="n"/>
      <c r="E128" s="75" t="n"/>
      <c r="F128" s="75" t="n"/>
      <c r="G128" s="75" t="n"/>
      <c r="H128" s="75" t="n"/>
      <c r="I128" s="75" t="n"/>
      <c r="J128" s="75" t="n"/>
      <c r="K128" s="75" t="n"/>
      <c r="L128" s="75" t="n"/>
      <c r="M128" s="75" t="n"/>
      <c r="N128" s="75" t="n"/>
      <c r="O128" s="75" t="n"/>
      <c r="P128" s="75" t="n"/>
      <c r="Q128" s="75" t="n"/>
      <c r="R128" s="75" t="n"/>
      <c r="S128" s="75" t="n"/>
      <c r="T128" s="75" t="n"/>
      <c r="U128" s="75" t="n"/>
      <c r="V128" s="75" t="n"/>
      <c r="W128" s="75" t="n"/>
      <c r="X128" s="75" t="n"/>
      <c r="Y128" s="75" t="n"/>
      <c r="Z128" s="75" t="n"/>
      <c r="AA128" s="75" t="n"/>
      <c r="AB128" s="75" t="n"/>
      <c r="AC128" s="75" t="n"/>
      <c r="AD128" s="75" t="n"/>
      <c r="AE128" s="75" t="n"/>
      <c r="AF128" s="75" t="n"/>
      <c r="AG128" s="75" t="n"/>
      <c r="AH128" s="75" t="n"/>
      <c r="AI128" s="75" t="n"/>
      <c r="AJ128" s="75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</row>
    <row r="129" ht="16.5" customFormat="1" customHeight="1" s="38">
      <c r="A129" s="75" t="n"/>
      <c r="B129" s="75" t="n"/>
      <c r="C129" s="75" t="n"/>
      <c r="D129" s="75" t="n"/>
      <c r="E129" s="75" t="n"/>
      <c r="F129" s="75" t="n"/>
      <c r="G129" s="75" t="n"/>
      <c r="H129" s="75" t="n"/>
      <c r="I129" s="75" t="n"/>
      <c r="J129" s="75" t="n"/>
      <c r="K129" s="75" t="n"/>
      <c r="L129" s="75" t="n"/>
      <c r="M129" s="75" t="n"/>
      <c r="N129" s="75" t="n"/>
      <c r="O129" s="75" t="n"/>
      <c r="P129" s="75" t="n"/>
      <c r="Q129" s="75" t="n"/>
      <c r="R129" s="75" t="n"/>
      <c r="S129" s="75" t="n"/>
      <c r="T129" s="75" t="n"/>
      <c r="U129" s="75" t="n"/>
      <c r="V129" s="75" t="n"/>
      <c r="W129" s="75" t="n"/>
      <c r="X129" s="75" t="n"/>
      <c r="Y129" s="75" t="n"/>
      <c r="Z129" s="75" t="n"/>
      <c r="AA129" s="75" t="n"/>
      <c r="AB129" s="75" t="n"/>
      <c r="AC129" s="75" t="n"/>
      <c r="AD129" s="75" t="n"/>
      <c r="AE129" s="75" t="n"/>
      <c r="AF129" s="75" t="n"/>
      <c r="AG129" s="75" t="n"/>
      <c r="AH129" s="75" t="n"/>
      <c r="AI129" s="75" t="n"/>
      <c r="AJ129" s="75" t="n"/>
      <c r="AK129" s="75" t="n"/>
      <c r="AL129" s="75" t="n"/>
      <c r="AM129" s="75" t="n"/>
      <c r="AN129" s="75" t="n"/>
      <c r="AO129" s="75" t="n"/>
      <c r="AP129" s="75" t="n"/>
      <c r="AQ129" s="75" t="n"/>
      <c r="AR129" s="75" t="n"/>
      <c r="AS129" s="75" t="n"/>
      <c r="AT129" s="75" t="n"/>
      <c r="AU129" s="75" t="n"/>
      <c r="AV129" s="75" t="n"/>
    </row>
    <row r="130" ht="16.5" customFormat="1" customHeight="1" s="38">
      <c r="A130" s="75" t="n"/>
      <c r="B130" s="75" t="n"/>
      <c r="C130" s="75" t="n"/>
      <c r="D130" s="75" t="n"/>
      <c r="E130" s="75" t="n"/>
      <c r="F130" s="75" t="n"/>
      <c r="G130" s="75" t="n"/>
      <c r="H130" s="75" t="n"/>
      <c r="I130" s="75" t="n"/>
      <c r="J130" s="75" t="n"/>
      <c r="K130" s="75" t="n"/>
      <c r="L130" s="75" t="n"/>
      <c r="M130" s="75" t="n"/>
      <c r="N130" s="75" t="n"/>
      <c r="O130" s="75" t="n"/>
      <c r="P130" s="75" t="n"/>
      <c r="Q130" s="75" t="n"/>
      <c r="R130" s="75" t="n"/>
      <c r="S130" s="75" t="n"/>
      <c r="T130" s="75" t="n"/>
      <c r="U130" s="75" t="n"/>
      <c r="V130" s="75" t="n"/>
      <c r="W130" s="75" t="n"/>
      <c r="X130" s="75" t="n"/>
      <c r="Y130" s="75" t="n"/>
      <c r="Z130" s="75" t="n"/>
      <c r="AA130" s="75" t="n"/>
      <c r="AB130" s="75" t="n"/>
      <c r="AC130" s="75" t="n"/>
      <c r="AD130" s="75" t="n"/>
      <c r="AE130" s="75" t="n"/>
      <c r="AF130" s="75" t="n"/>
      <c r="AG130" s="75" t="n"/>
      <c r="AH130" s="75" t="n"/>
      <c r="AI130" s="75" t="n"/>
      <c r="AJ130" s="75" t="n"/>
      <c r="AK130" s="75" t="n"/>
      <c r="AL130" s="75" t="n"/>
      <c r="AM130" s="75" t="n"/>
      <c r="AN130" s="75" t="n"/>
      <c r="AO130" s="75" t="n"/>
      <c r="AP130" s="75" t="n"/>
      <c r="AQ130" s="75" t="n"/>
      <c r="AR130" s="75" t="n"/>
      <c r="AS130" s="75" t="n"/>
      <c r="AT130" s="75" t="n"/>
      <c r="AU130" s="75" t="n"/>
      <c r="AV130" s="75" t="n"/>
    </row>
    <row r="131" ht="16.5" customFormat="1" customHeight="1" s="38">
      <c r="A131" s="75" t="n"/>
      <c r="B131" s="75" t="n"/>
      <c r="C131" s="75" t="n"/>
      <c r="D131" s="75" t="n"/>
      <c r="E131" s="75" t="n"/>
      <c r="F131" s="75" t="n"/>
      <c r="G131" s="75" t="n"/>
      <c r="H131" s="75" t="n"/>
      <c r="I131" s="75" t="n"/>
      <c r="J131" s="75" t="n"/>
      <c r="K131" s="75" t="n"/>
      <c r="L131" s="75" t="n"/>
      <c r="M131" s="75" t="n"/>
      <c r="N131" s="75" t="n"/>
      <c r="O131" s="75" t="n"/>
      <c r="P131" s="75" t="n"/>
      <c r="Q131" s="75" t="n"/>
      <c r="R131" s="75" t="n"/>
      <c r="S131" s="75" t="n"/>
      <c r="T131" s="75" t="n"/>
      <c r="U131" s="75" t="n"/>
      <c r="V131" s="75" t="n"/>
      <c r="W131" s="75" t="n"/>
      <c r="X131" s="75" t="n"/>
      <c r="Y131" s="75" t="n"/>
      <c r="Z131" s="75" t="n"/>
      <c r="AA131" s="75" t="n"/>
      <c r="AB131" s="75" t="n"/>
      <c r="AC131" s="75" t="n"/>
      <c r="AD131" s="75" t="n"/>
      <c r="AE131" s="75" t="n"/>
      <c r="AF131" s="75" t="n"/>
      <c r="AG131" s="75" t="n"/>
      <c r="AH131" s="75" t="n"/>
      <c r="AI131" s="75" t="n"/>
      <c r="AJ131" s="75" t="n"/>
      <c r="AK131" s="75" t="n"/>
      <c r="AL131" s="75" t="n"/>
      <c r="AM131" s="75" t="n"/>
      <c r="AN131" s="75" t="n"/>
      <c r="AO131" s="75" t="n"/>
      <c r="AP131" s="75" t="n"/>
      <c r="AQ131" s="75" t="n"/>
      <c r="AR131" s="75" t="n"/>
      <c r="AS131" s="75" t="n"/>
      <c r="AT131" s="75" t="n"/>
      <c r="AU131" s="75" t="n"/>
      <c r="AV131" s="75" t="n"/>
    </row>
    <row r="132" ht="16.5" customFormat="1" customHeight="1" s="38">
      <c r="A132" s="75" t="n"/>
      <c r="B132" s="75" t="n"/>
      <c r="C132" s="75" t="n"/>
      <c r="D132" s="75" t="n"/>
      <c r="E132" s="75" t="n"/>
      <c r="F132" s="75" t="n"/>
      <c r="G132" s="75" t="n"/>
      <c r="H132" s="75" t="n"/>
      <c r="I132" s="75" t="n"/>
      <c r="J132" s="75" t="n"/>
      <c r="K132" s="75" t="n"/>
      <c r="L132" s="75" t="n"/>
      <c r="M132" s="75" t="n"/>
      <c r="N132" s="75" t="n"/>
      <c r="O132" s="75" t="n"/>
      <c r="P132" s="75" t="n"/>
      <c r="Q132" s="75" t="n"/>
      <c r="R132" s="75" t="n"/>
      <c r="S132" s="75" t="n"/>
      <c r="T132" s="75" t="n"/>
      <c r="U132" s="75" t="n"/>
      <c r="V132" s="75" t="n"/>
      <c r="W132" s="75" t="n"/>
      <c r="X132" s="75" t="n"/>
      <c r="Y132" s="75" t="n"/>
      <c r="Z132" s="75" t="n"/>
      <c r="AA132" s="75" t="n"/>
      <c r="AB132" s="75" t="n"/>
      <c r="AC132" s="75" t="n"/>
      <c r="AD132" s="75" t="n"/>
      <c r="AE132" s="75" t="n"/>
      <c r="AF132" s="75" t="n"/>
      <c r="AG132" s="75" t="n"/>
      <c r="AH132" s="75" t="n"/>
      <c r="AI132" s="75" t="n"/>
      <c r="AJ132" s="75" t="n"/>
      <c r="AK132" s="75" t="n"/>
      <c r="AL132" s="75" t="n"/>
      <c r="AM132" s="75" t="n"/>
      <c r="AN132" s="75" t="n"/>
      <c r="AO132" s="75" t="n"/>
      <c r="AP132" s="75" t="n"/>
      <c r="AQ132" s="75" t="n"/>
      <c r="AR132" s="75" t="n"/>
      <c r="AS132" s="75" t="n"/>
      <c r="AT132" s="75" t="n"/>
      <c r="AU132" s="75" t="n"/>
      <c r="AV132" s="75" t="n"/>
    </row>
    <row r="133" ht="16.5" customFormat="1" customHeight="1" s="38">
      <c r="A133" s="75" t="n"/>
      <c r="B133" s="75" t="n"/>
      <c r="C133" s="75" t="n"/>
      <c r="D133" s="75" t="n"/>
      <c r="E133" s="75" t="n"/>
      <c r="F133" s="75" t="n"/>
      <c r="G133" s="75" t="n"/>
      <c r="H133" s="75" t="n"/>
      <c r="I133" s="75" t="n"/>
      <c r="J133" s="75" t="n"/>
      <c r="K133" s="75" t="n"/>
      <c r="L133" s="75" t="n"/>
      <c r="M133" s="75" t="n"/>
      <c r="N133" s="75" t="n"/>
      <c r="O133" s="75" t="n"/>
      <c r="P133" s="75" t="n"/>
      <c r="Q133" s="75" t="n"/>
      <c r="R133" s="75" t="n"/>
      <c r="S133" s="75" t="n"/>
      <c r="T133" s="75" t="n"/>
      <c r="U133" s="75" t="n"/>
      <c r="V133" s="75" t="n"/>
      <c r="W133" s="75" t="n"/>
      <c r="X133" s="75" t="n"/>
      <c r="Y133" s="75" t="n"/>
      <c r="Z133" s="75" t="n"/>
      <c r="AA133" s="75" t="n"/>
      <c r="AB133" s="75" t="n"/>
      <c r="AC133" s="75" t="n"/>
      <c r="AD133" s="75" t="n"/>
      <c r="AE133" s="75" t="n"/>
      <c r="AF133" s="75" t="n"/>
      <c r="AG133" s="75" t="n"/>
      <c r="AH133" s="75" t="n"/>
      <c r="AI133" s="75" t="n"/>
      <c r="AJ133" s="75" t="n"/>
      <c r="AK133" s="75" t="n"/>
      <c r="AL133" s="75" t="n"/>
      <c r="AM133" s="75" t="n"/>
      <c r="AN133" s="75" t="n"/>
      <c r="AO133" s="75" t="n"/>
      <c r="AP133" s="75" t="n"/>
      <c r="AQ133" s="75" t="n"/>
      <c r="AR133" s="75" t="n"/>
      <c r="AS133" s="75" t="n"/>
      <c r="AT133" s="75" t="n"/>
      <c r="AU133" s="75" t="n"/>
      <c r="AV133" s="75" t="n"/>
    </row>
    <row r="134" ht="16.5" customFormat="1" customHeight="1" s="38">
      <c r="A134" s="75" t="n"/>
      <c r="B134" s="75" t="n"/>
      <c r="C134" s="75" t="n"/>
      <c r="D134" s="75" t="n"/>
      <c r="E134" s="75" t="n"/>
      <c r="F134" s="75" t="n"/>
      <c r="G134" s="75" t="n"/>
      <c r="H134" s="75" t="n"/>
      <c r="I134" s="75" t="n"/>
      <c r="J134" s="75" t="n"/>
      <c r="K134" s="75" t="n"/>
      <c r="L134" s="75" t="n"/>
      <c r="M134" s="75" t="n"/>
      <c r="N134" s="75" t="n"/>
      <c r="O134" s="75" t="n"/>
      <c r="P134" s="75" t="n"/>
      <c r="Q134" s="75" t="n"/>
      <c r="R134" s="75" t="n"/>
      <c r="S134" s="75" t="n"/>
      <c r="T134" s="75" t="n"/>
      <c r="U134" s="75" t="n"/>
      <c r="V134" s="75" t="n"/>
      <c r="W134" s="75" t="n"/>
      <c r="X134" s="75" t="n"/>
      <c r="Y134" s="75" t="n"/>
      <c r="Z134" s="75" t="n"/>
      <c r="AA134" s="75" t="n"/>
      <c r="AB134" s="75" t="n"/>
      <c r="AC134" s="75" t="n"/>
      <c r="AD134" s="75" t="n"/>
      <c r="AE134" s="75" t="n"/>
      <c r="AF134" s="75" t="n"/>
      <c r="AG134" s="75" t="n"/>
      <c r="AH134" s="75" t="n"/>
      <c r="AI134" s="75" t="n"/>
      <c r="AJ134" s="75" t="n"/>
      <c r="AK134" s="75" t="n"/>
      <c r="AL134" s="75" t="n"/>
      <c r="AM134" s="75" t="n"/>
      <c r="AN134" s="75" t="n"/>
      <c r="AO134" s="75" t="n"/>
      <c r="AP134" s="75" t="n"/>
      <c r="AQ134" s="75" t="n"/>
      <c r="AR134" s="75" t="n"/>
      <c r="AS134" s="75" t="n"/>
      <c r="AT134" s="75" t="n"/>
      <c r="AU134" s="75" t="n"/>
      <c r="AV134" s="75" t="n"/>
    </row>
    <row r="135" ht="16.5" customFormat="1" customHeight="1" s="38">
      <c r="A135" s="75" t="n"/>
      <c r="B135" s="75" t="n"/>
      <c r="C135" s="75" t="n"/>
      <c r="D135" s="75" t="n"/>
      <c r="E135" s="75" t="n"/>
      <c r="F135" s="75" t="n"/>
      <c r="G135" s="75" t="n"/>
      <c r="H135" s="75" t="n"/>
      <c r="I135" s="75" t="n"/>
      <c r="J135" s="75" t="n"/>
      <c r="K135" s="75" t="n"/>
      <c r="L135" s="75" t="n"/>
      <c r="M135" s="75" t="n"/>
      <c r="N135" s="75" t="n"/>
      <c r="O135" s="75" t="n"/>
      <c r="P135" s="75" t="n"/>
      <c r="Q135" s="75" t="n"/>
      <c r="R135" s="75" t="n"/>
      <c r="S135" s="75" t="n"/>
      <c r="T135" s="75" t="n"/>
      <c r="U135" s="75" t="n"/>
      <c r="V135" s="75" t="n"/>
      <c r="W135" s="75" t="n"/>
      <c r="X135" s="75" t="n"/>
      <c r="Y135" s="75" t="n"/>
      <c r="Z135" s="75" t="n"/>
      <c r="AA135" s="75" t="n"/>
      <c r="AB135" s="75" t="n"/>
      <c r="AC135" s="75" t="n"/>
      <c r="AD135" s="75" t="n"/>
      <c r="AE135" s="75" t="n"/>
      <c r="AF135" s="75" t="n"/>
      <c r="AG135" s="75" t="n"/>
      <c r="AH135" s="75" t="n"/>
      <c r="AI135" s="75" t="n"/>
      <c r="AJ135" s="75" t="n"/>
      <c r="AK135" s="75" t="n"/>
      <c r="AL135" s="75" t="n"/>
      <c r="AM135" s="75" t="n"/>
      <c r="AN135" s="75" t="n"/>
      <c r="AO135" s="75" t="n"/>
      <c r="AP135" s="75" t="n"/>
      <c r="AQ135" s="75" t="n"/>
      <c r="AR135" s="75" t="n"/>
      <c r="AS135" s="75" t="n"/>
      <c r="AT135" s="75" t="n"/>
      <c r="AU135" s="75" t="n"/>
      <c r="AV135" s="75" t="n"/>
    </row>
    <row r="136" ht="16.5" customFormat="1" customHeight="1" s="38">
      <c r="A136" s="75" t="n"/>
      <c r="B136" s="75" t="n"/>
      <c r="C136" s="75" t="n"/>
      <c r="D136" s="75" t="n"/>
      <c r="E136" s="75" t="n"/>
      <c r="F136" s="75" t="n"/>
      <c r="G136" s="75" t="n"/>
      <c r="H136" s="75" t="n"/>
      <c r="I136" s="75" t="n"/>
      <c r="J136" s="75" t="n"/>
      <c r="K136" s="75" t="n"/>
      <c r="L136" s="75" t="n"/>
      <c r="M136" s="75" t="n"/>
      <c r="N136" s="75" t="n"/>
      <c r="O136" s="75" t="n"/>
      <c r="P136" s="75" t="n"/>
      <c r="Q136" s="75" t="n"/>
      <c r="R136" s="75" t="n"/>
      <c r="S136" s="75" t="n"/>
      <c r="T136" s="75" t="n"/>
      <c r="U136" s="75" t="n"/>
      <c r="V136" s="75" t="n"/>
      <c r="W136" s="75" t="n"/>
      <c r="X136" s="75" t="n"/>
      <c r="Y136" s="75" t="n"/>
      <c r="Z136" s="75" t="n"/>
      <c r="AA136" s="75" t="n"/>
      <c r="AB136" s="75" t="n"/>
      <c r="AC136" s="75" t="n"/>
      <c r="AD136" s="75" t="n"/>
      <c r="AE136" s="75" t="n"/>
      <c r="AF136" s="75" t="n"/>
      <c r="AG136" s="75" t="n"/>
      <c r="AH136" s="75" t="n"/>
      <c r="AI136" s="75" t="n"/>
      <c r="AJ136" s="75" t="n"/>
      <c r="AK136" s="75" t="n"/>
      <c r="AL136" s="75" t="n"/>
      <c r="AM136" s="75" t="n"/>
      <c r="AN136" s="75" t="n"/>
      <c r="AO136" s="75" t="n"/>
      <c r="AP136" s="75" t="n"/>
      <c r="AQ136" s="75" t="n"/>
      <c r="AR136" s="75" t="n"/>
      <c r="AS136" s="75" t="n"/>
      <c r="AT136" s="75" t="n"/>
      <c r="AU136" s="75" t="n"/>
      <c r="AV136" s="75" t="n"/>
    </row>
    <row r="137" ht="16.5" customFormat="1" customHeight="1" s="38">
      <c r="A137" s="75" t="n"/>
      <c r="B137" s="75" t="n"/>
      <c r="C137" s="75" t="n"/>
      <c r="D137" s="75" t="n"/>
      <c r="E137" s="75" t="n"/>
      <c r="F137" s="75" t="n"/>
      <c r="G137" s="75" t="n"/>
      <c r="H137" s="75" t="n"/>
      <c r="I137" s="75" t="n"/>
      <c r="J137" s="75" t="n"/>
      <c r="K137" s="75" t="n"/>
      <c r="L137" s="75" t="n"/>
      <c r="M137" s="75" t="n"/>
      <c r="N137" s="75" t="n"/>
      <c r="O137" s="75" t="n"/>
      <c r="P137" s="75" t="n"/>
      <c r="Q137" s="75" t="n"/>
      <c r="R137" s="75" t="n"/>
      <c r="S137" s="75" t="n"/>
      <c r="T137" s="75" t="n"/>
      <c r="U137" s="75" t="n"/>
      <c r="V137" s="75" t="n"/>
      <c r="W137" s="75" t="n"/>
      <c r="X137" s="75" t="n"/>
      <c r="Y137" s="75" t="n"/>
      <c r="Z137" s="75" t="n"/>
      <c r="AA137" s="75" t="n"/>
      <c r="AB137" s="75" t="n"/>
      <c r="AC137" s="75" t="n"/>
      <c r="AD137" s="75" t="n"/>
      <c r="AE137" s="75" t="n"/>
      <c r="AF137" s="75" t="n"/>
      <c r="AG137" s="75" t="n"/>
      <c r="AH137" s="75" t="n"/>
      <c r="AI137" s="75" t="n"/>
      <c r="AJ137" s="75" t="n"/>
      <c r="AK137" s="75" t="n"/>
      <c r="AL137" s="75" t="n"/>
      <c r="AM137" s="75" t="n"/>
      <c r="AN137" s="75" t="n"/>
      <c r="AO137" s="75" t="n"/>
      <c r="AP137" s="75" t="n"/>
      <c r="AQ137" s="75" t="n"/>
      <c r="AR137" s="75" t="n"/>
      <c r="AS137" s="75" t="n"/>
      <c r="AT137" s="75" t="n"/>
      <c r="AU137" s="75" t="n"/>
      <c r="AV137" s="75" t="n"/>
    </row>
    <row r="138" ht="16.5" customFormat="1" customHeight="1" s="38">
      <c r="A138" s="75" t="n"/>
      <c r="B138" s="75" t="n"/>
      <c r="C138" s="75" t="n"/>
      <c r="D138" s="75" t="n"/>
      <c r="E138" s="75" t="n"/>
      <c r="F138" s="75" t="n"/>
      <c r="G138" s="75" t="n"/>
      <c r="H138" s="75" t="n"/>
      <c r="I138" s="75" t="n"/>
      <c r="J138" s="75" t="n"/>
      <c r="K138" s="75" t="n"/>
      <c r="L138" s="75" t="n"/>
      <c r="M138" s="75" t="n"/>
      <c r="N138" s="75" t="n"/>
      <c r="O138" s="75" t="n"/>
      <c r="P138" s="75" t="n"/>
      <c r="Q138" s="75" t="n"/>
      <c r="R138" s="75" t="n"/>
      <c r="S138" s="75" t="n"/>
      <c r="T138" s="75" t="n"/>
      <c r="U138" s="75" t="n"/>
      <c r="V138" s="75" t="n"/>
      <c r="W138" s="75" t="n"/>
      <c r="X138" s="75" t="n"/>
      <c r="Y138" s="75" t="n"/>
      <c r="Z138" s="75" t="n"/>
      <c r="AA138" s="75" t="n"/>
      <c r="AB138" s="75" t="n"/>
      <c r="AC138" s="75" t="n"/>
      <c r="AD138" s="75" t="n"/>
      <c r="AE138" s="75" t="n"/>
      <c r="AF138" s="75" t="n"/>
      <c r="AG138" s="75" t="n"/>
      <c r="AH138" s="75" t="n"/>
      <c r="AI138" s="75" t="n"/>
      <c r="AJ138" s="75" t="n"/>
      <c r="AK138" s="75" t="n"/>
      <c r="AL138" s="75" t="n"/>
      <c r="AM138" s="75" t="n"/>
      <c r="AN138" s="75" t="n"/>
      <c r="AO138" s="75" t="n"/>
      <c r="AP138" s="75" t="n"/>
      <c r="AQ138" s="75" t="n"/>
      <c r="AR138" s="75" t="n"/>
      <c r="AS138" s="75" t="n"/>
      <c r="AT138" s="75" t="n"/>
      <c r="AU138" s="75" t="n"/>
      <c r="AV138" s="75" t="n"/>
    </row>
    <row r="139" ht="16.5" customFormat="1" customHeight="1" s="38">
      <c r="A139" s="75" t="n"/>
      <c r="B139" s="75" t="n"/>
      <c r="C139" s="75" t="n"/>
      <c r="D139" s="75" t="n"/>
      <c r="E139" s="75" t="n"/>
      <c r="F139" s="75" t="n"/>
      <c r="G139" s="75" t="n"/>
      <c r="H139" s="75" t="n"/>
      <c r="I139" s="75" t="n"/>
      <c r="J139" s="75" t="n"/>
      <c r="K139" s="75" t="n"/>
      <c r="L139" s="75" t="n"/>
      <c r="M139" s="75" t="n"/>
      <c r="N139" s="75" t="n"/>
      <c r="O139" s="75" t="n"/>
      <c r="P139" s="75" t="n"/>
      <c r="Q139" s="75" t="n"/>
      <c r="R139" s="75" t="n"/>
      <c r="S139" s="75" t="n"/>
      <c r="T139" s="75" t="n"/>
      <c r="U139" s="75" t="n"/>
      <c r="V139" s="75" t="n"/>
      <c r="W139" s="75" t="n"/>
      <c r="X139" s="75" t="n"/>
      <c r="Y139" s="75" t="n"/>
      <c r="Z139" s="75" t="n"/>
      <c r="AA139" s="75" t="n"/>
      <c r="AB139" s="75" t="n"/>
      <c r="AC139" s="75" t="n"/>
      <c r="AD139" s="75" t="n"/>
      <c r="AE139" s="75" t="n"/>
      <c r="AF139" s="75" t="n"/>
      <c r="AG139" s="75" t="n"/>
      <c r="AH139" s="75" t="n"/>
      <c r="AI139" s="75" t="n"/>
      <c r="AJ139" s="75" t="n"/>
      <c r="AK139" s="75" t="n"/>
      <c r="AL139" s="75" t="n"/>
      <c r="AM139" s="75" t="n"/>
      <c r="AN139" s="75" t="n"/>
      <c r="AO139" s="75" t="n"/>
      <c r="AP139" s="75" t="n"/>
      <c r="AQ139" s="75" t="n"/>
      <c r="AR139" s="75" t="n"/>
      <c r="AS139" s="75" t="n"/>
      <c r="AT139" s="75" t="n"/>
      <c r="AU139" s="75" t="n"/>
      <c r="AV139" s="75" t="n"/>
    </row>
    <row r="140" ht="16.5" customFormat="1" customHeight="1" s="38">
      <c r="A140" s="75" t="n"/>
      <c r="B140" s="75" t="n"/>
      <c r="C140" s="75" t="n"/>
      <c r="D140" s="75" t="n"/>
      <c r="E140" s="75" t="n"/>
      <c r="F140" s="75" t="n"/>
      <c r="G140" s="75" t="n"/>
      <c r="H140" s="75" t="n"/>
      <c r="I140" s="75" t="n"/>
      <c r="J140" s="75" t="n"/>
      <c r="K140" s="75" t="n"/>
      <c r="L140" s="75" t="n"/>
      <c r="M140" s="75" t="n"/>
      <c r="N140" s="75" t="n"/>
      <c r="O140" s="75" t="n"/>
      <c r="P140" s="75" t="n"/>
      <c r="Q140" s="75" t="n"/>
      <c r="R140" s="75" t="n"/>
      <c r="S140" s="75" t="n"/>
      <c r="T140" s="75" t="n"/>
      <c r="U140" s="75" t="n"/>
      <c r="V140" s="75" t="n"/>
      <c r="W140" s="75" t="n"/>
      <c r="X140" s="75" t="n"/>
      <c r="Y140" s="75" t="n"/>
      <c r="Z140" s="75" t="n"/>
      <c r="AA140" s="75" t="n"/>
      <c r="AB140" s="75" t="n"/>
      <c r="AC140" s="75" t="n"/>
      <c r="AD140" s="75" t="n"/>
      <c r="AE140" s="75" t="n"/>
      <c r="AF140" s="75" t="n"/>
      <c r="AG140" s="75" t="n"/>
      <c r="AH140" s="75" t="n"/>
      <c r="AI140" s="75" t="n"/>
      <c r="AJ140" s="75" t="n"/>
      <c r="AK140" s="75" t="n"/>
      <c r="AL140" s="75" t="n"/>
      <c r="AM140" s="75" t="n"/>
      <c r="AN140" s="75" t="n"/>
      <c r="AO140" s="75" t="n"/>
      <c r="AP140" s="75" t="n"/>
      <c r="AQ140" s="75" t="n"/>
      <c r="AR140" s="75" t="n"/>
      <c r="AS140" s="75" t="n"/>
      <c r="AT140" s="75" t="n"/>
      <c r="AU140" s="75" t="n"/>
      <c r="AV140" s="75" t="n"/>
    </row>
    <row r="141" ht="16.5" customFormat="1" customHeight="1" s="38">
      <c r="A141" s="75" t="n"/>
      <c r="B141" s="75" t="n"/>
      <c r="C141" s="75" t="n"/>
      <c r="D141" s="75" t="n"/>
      <c r="E141" s="75" t="n"/>
      <c r="F141" s="75" t="n"/>
      <c r="G141" s="75" t="n"/>
      <c r="H141" s="75" t="n"/>
      <c r="I141" s="75" t="n"/>
      <c r="J141" s="75" t="n"/>
      <c r="K141" s="75" t="n"/>
      <c r="L141" s="75" t="n"/>
      <c r="M141" s="75" t="n"/>
      <c r="N141" s="75" t="n"/>
      <c r="O141" s="75" t="n"/>
      <c r="P141" s="75" t="n"/>
      <c r="Q141" s="75" t="n"/>
      <c r="R141" s="75" t="n"/>
      <c r="S141" s="75" t="n"/>
      <c r="T141" s="75" t="n"/>
      <c r="U141" s="75" t="n"/>
      <c r="V141" s="75" t="n"/>
      <c r="W141" s="75" t="n"/>
      <c r="X141" s="75" t="n"/>
      <c r="Y141" s="75" t="n"/>
      <c r="Z141" s="75" t="n"/>
      <c r="AA141" s="75" t="n"/>
      <c r="AB141" s="75" t="n"/>
      <c r="AC141" s="75" t="n"/>
      <c r="AD141" s="75" t="n"/>
      <c r="AE141" s="75" t="n"/>
      <c r="AF141" s="75" t="n"/>
      <c r="AG141" s="75" t="n"/>
      <c r="AH141" s="75" t="n"/>
      <c r="AI141" s="75" t="n"/>
      <c r="AJ141" s="75" t="n"/>
      <c r="AK141" s="75" t="n"/>
      <c r="AL141" s="75" t="n"/>
      <c r="AM141" s="75" t="n"/>
      <c r="AN141" s="75" t="n"/>
      <c r="AO141" s="75" t="n"/>
      <c r="AP141" s="75" t="n"/>
      <c r="AQ141" s="75" t="n"/>
      <c r="AR141" s="75" t="n"/>
      <c r="AS141" s="75" t="n"/>
      <c r="AT141" s="75" t="n"/>
      <c r="AU141" s="75" t="n"/>
      <c r="AV141" s="75" t="n"/>
    </row>
    <row r="142" ht="16.5" customFormat="1" customHeight="1" s="38">
      <c r="A142" s="75" t="n"/>
      <c r="B142" s="75" t="n"/>
      <c r="C142" s="75" t="n"/>
      <c r="D142" s="75" t="n"/>
      <c r="E142" s="75" t="n"/>
      <c r="F142" s="75" t="n"/>
      <c r="G142" s="75" t="n"/>
      <c r="H142" s="75" t="n"/>
      <c r="I142" s="75" t="n"/>
      <c r="J142" s="75" t="n"/>
      <c r="K142" s="75" t="n"/>
      <c r="L142" s="75" t="n"/>
      <c r="M142" s="75" t="n"/>
      <c r="N142" s="75" t="n"/>
      <c r="O142" s="75" t="n"/>
      <c r="P142" s="75" t="n"/>
      <c r="Q142" s="75" t="n"/>
      <c r="R142" s="75" t="n"/>
      <c r="S142" s="75" t="n"/>
      <c r="T142" s="75" t="n"/>
      <c r="U142" s="75" t="n"/>
      <c r="V142" s="75" t="n"/>
      <c r="W142" s="75" t="n"/>
      <c r="X142" s="75" t="n"/>
      <c r="Y142" s="75" t="n"/>
      <c r="Z142" s="75" t="n"/>
      <c r="AA142" s="75" t="n"/>
      <c r="AB142" s="75" t="n"/>
      <c r="AC142" s="75" t="n"/>
      <c r="AD142" s="75" t="n"/>
      <c r="AE142" s="75" t="n"/>
      <c r="AF142" s="75" t="n"/>
      <c r="AG142" s="75" t="n"/>
      <c r="AH142" s="75" t="n"/>
      <c r="AI142" s="75" t="n"/>
      <c r="AJ142" s="75" t="n"/>
      <c r="AK142" s="75" t="n"/>
      <c r="AL142" s="75" t="n"/>
      <c r="AM142" s="75" t="n"/>
      <c r="AN142" s="75" t="n"/>
      <c r="AO142" s="75" t="n"/>
      <c r="AP142" s="75" t="n"/>
      <c r="AQ142" s="75" t="n"/>
      <c r="AR142" s="75" t="n"/>
      <c r="AS142" s="75" t="n"/>
      <c r="AT142" s="75" t="n"/>
      <c r="AU142" s="75" t="n"/>
      <c r="AV142" s="75" t="n"/>
    </row>
    <row r="143" ht="16.5" customFormat="1" customHeight="1" s="38">
      <c r="A143" s="75" t="n"/>
      <c r="B143" s="75" t="n"/>
      <c r="C143" s="75" t="n"/>
      <c r="D143" s="75" t="n"/>
      <c r="E143" s="75" t="n"/>
      <c r="F143" s="75" t="n"/>
      <c r="G143" s="75" t="n"/>
      <c r="H143" s="75" t="n"/>
      <c r="I143" s="75" t="n"/>
      <c r="J143" s="75" t="n"/>
      <c r="K143" s="75" t="n"/>
      <c r="L143" s="75" t="n"/>
      <c r="M143" s="75" t="n"/>
      <c r="N143" s="75" t="n"/>
      <c r="O143" s="75" t="n"/>
      <c r="P143" s="75" t="n"/>
      <c r="Q143" s="75" t="n"/>
      <c r="R143" s="75" t="n"/>
      <c r="S143" s="75" t="n"/>
      <c r="T143" s="75" t="n"/>
      <c r="U143" s="75" t="n"/>
      <c r="V143" s="75" t="n"/>
      <c r="W143" s="75" t="n"/>
      <c r="X143" s="75" t="n"/>
      <c r="Y143" s="75" t="n"/>
      <c r="Z143" s="75" t="n"/>
      <c r="AA143" s="75" t="n"/>
      <c r="AB143" s="75" t="n"/>
      <c r="AC143" s="75" t="n"/>
      <c r="AD143" s="75" t="n"/>
      <c r="AE143" s="75" t="n"/>
      <c r="AF143" s="75" t="n"/>
      <c r="AG143" s="75" t="n"/>
      <c r="AH143" s="75" t="n"/>
      <c r="AI143" s="75" t="n"/>
      <c r="AJ143" s="75" t="n"/>
      <c r="AK143" s="75" t="n"/>
      <c r="AL143" s="75" t="n"/>
      <c r="AM143" s="75" t="n"/>
      <c r="AN143" s="75" t="n"/>
      <c r="AO143" s="75" t="n"/>
      <c r="AP143" s="75" t="n"/>
      <c r="AQ143" s="75" t="n"/>
      <c r="AR143" s="75" t="n"/>
      <c r="AS143" s="75" t="n"/>
      <c r="AT143" s="75" t="n"/>
      <c r="AU143" s="75" t="n"/>
      <c r="AV143" s="75" t="n"/>
    </row>
    <row r="144" ht="16.5" customFormat="1" customHeight="1" s="38">
      <c r="A144" s="75" t="n"/>
      <c r="B144" s="75" t="n"/>
      <c r="C144" s="75" t="n"/>
      <c r="D144" s="75" t="n"/>
      <c r="E144" s="75" t="n"/>
      <c r="F144" s="75" t="n"/>
      <c r="G144" s="75" t="n"/>
      <c r="H144" s="75" t="n"/>
      <c r="I144" s="75" t="n"/>
      <c r="J144" s="75" t="n"/>
      <c r="K144" s="75" t="n"/>
      <c r="L144" s="75" t="n"/>
      <c r="M144" s="75" t="n"/>
      <c r="N144" s="75" t="n"/>
      <c r="O144" s="75" t="n"/>
      <c r="P144" s="75" t="n"/>
      <c r="Q144" s="75" t="n"/>
      <c r="R144" s="75" t="n"/>
      <c r="S144" s="75" t="n"/>
      <c r="T144" s="75" t="n"/>
      <c r="U144" s="75" t="n"/>
      <c r="V144" s="75" t="n"/>
      <c r="W144" s="75" t="n"/>
      <c r="X144" s="75" t="n"/>
      <c r="Y144" s="75" t="n"/>
      <c r="Z144" s="75" t="n"/>
      <c r="AA144" s="75" t="n"/>
      <c r="AB144" s="75" t="n"/>
      <c r="AC144" s="75" t="n"/>
      <c r="AD144" s="75" t="n"/>
      <c r="AE144" s="75" t="n"/>
      <c r="AF144" s="75" t="n"/>
      <c r="AG144" s="75" t="n"/>
      <c r="AH144" s="75" t="n"/>
      <c r="AI144" s="75" t="n"/>
      <c r="AJ144" s="75" t="n"/>
      <c r="AK144" s="75" t="n"/>
      <c r="AL144" s="75" t="n"/>
      <c r="AM144" s="75" t="n"/>
      <c r="AN144" s="75" t="n"/>
      <c r="AO144" s="75" t="n"/>
      <c r="AP144" s="75" t="n"/>
      <c r="AQ144" s="75" t="n"/>
      <c r="AR144" s="75" t="n"/>
      <c r="AS144" s="75" t="n"/>
      <c r="AT144" s="75" t="n"/>
      <c r="AU144" s="75" t="n"/>
      <c r="AV144" s="75" t="n"/>
    </row>
    <row r="145" ht="16.5" customFormat="1" customHeight="1" s="38">
      <c r="A145" s="75" t="n"/>
      <c r="B145" s="75" t="n"/>
      <c r="C145" s="75" t="n"/>
      <c r="D145" s="75" t="n"/>
      <c r="E145" s="75" t="n"/>
      <c r="F145" s="75" t="n"/>
      <c r="G145" s="75" t="n"/>
      <c r="H145" s="75" t="n"/>
      <c r="I145" s="75" t="n"/>
      <c r="J145" s="75" t="n"/>
      <c r="K145" s="75" t="n"/>
      <c r="L145" s="75" t="n"/>
      <c r="M145" s="75" t="n"/>
      <c r="N145" s="75" t="n"/>
      <c r="O145" s="75" t="n"/>
      <c r="P145" s="75" t="n"/>
      <c r="Q145" s="75" t="n"/>
      <c r="R145" s="75" t="n"/>
      <c r="S145" s="75" t="n"/>
      <c r="T145" s="75" t="n"/>
      <c r="U145" s="75" t="n"/>
      <c r="V145" s="75" t="n"/>
      <c r="W145" s="75" t="n"/>
      <c r="X145" s="75" t="n"/>
      <c r="Y145" s="75" t="n"/>
      <c r="Z145" s="75" t="n"/>
      <c r="AA145" s="75" t="n"/>
      <c r="AB145" s="75" t="n"/>
      <c r="AC145" s="75" t="n"/>
      <c r="AD145" s="75" t="n"/>
      <c r="AE145" s="75" t="n"/>
      <c r="AF145" s="75" t="n"/>
      <c r="AG145" s="75" t="n"/>
      <c r="AH145" s="75" t="n"/>
      <c r="AI145" s="75" t="n"/>
      <c r="AJ145" s="75" t="n"/>
      <c r="AK145" s="75" t="n"/>
      <c r="AL145" s="75" t="n"/>
      <c r="AM145" s="75" t="n"/>
      <c r="AN145" s="75" t="n"/>
      <c r="AO145" s="75" t="n"/>
      <c r="AP145" s="75" t="n"/>
      <c r="AQ145" s="75" t="n"/>
      <c r="AR145" s="75" t="n"/>
      <c r="AS145" s="75" t="n"/>
      <c r="AT145" s="75" t="n"/>
      <c r="AU145" s="75" t="n"/>
      <c r="AV145" s="75" t="n"/>
    </row>
    <row r="146" ht="16.5" customFormat="1" customHeight="1" s="38">
      <c r="A146" s="75" t="n"/>
      <c r="B146" s="75" t="n"/>
      <c r="C146" s="75" t="n"/>
      <c r="D146" s="75" t="n"/>
      <c r="E146" s="75" t="n"/>
      <c r="F146" s="75" t="n"/>
      <c r="G146" s="75" t="n"/>
      <c r="H146" s="75" t="n"/>
      <c r="I146" s="75" t="n"/>
      <c r="J146" s="75" t="n"/>
      <c r="K146" s="75" t="n"/>
      <c r="L146" s="75" t="n"/>
      <c r="M146" s="75" t="n"/>
      <c r="N146" s="75" t="n"/>
      <c r="O146" s="75" t="n"/>
      <c r="P146" s="75" t="n"/>
      <c r="Q146" s="75" t="n"/>
      <c r="R146" s="75" t="n"/>
      <c r="S146" s="75" t="n"/>
      <c r="T146" s="75" t="n"/>
      <c r="U146" s="75" t="n"/>
      <c r="V146" s="75" t="n"/>
      <c r="W146" s="75" t="n"/>
      <c r="X146" s="75" t="n"/>
      <c r="Y146" s="75" t="n"/>
      <c r="Z146" s="75" t="n"/>
      <c r="AA146" s="75" t="n"/>
      <c r="AB146" s="75" t="n"/>
      <c r="AC146" s="75" t="n"/>
      <c r="AD146" s="75" t="n"/>
      <c r="AE146" s="75" t="n"/>
      <c r="AF146" s="75" t="n"/>
      <c r="AG146" s="75" t="n"/>
      <c r="AH146" s="75" t="n"/>
      <c r="AI146" s="75" t="n"/>
      <c r="AJ146" s="75" t="n"/>
      <c r="AK146" s="75" t="n"/>
      <c r="AL146" s="75" t="n"/>
      <c r="AM146" s="75" t="n"/>
      <c r="AN146" s="75" t="n"/>
      <c r="AO146" s="75" t="n"/>
      <c r="AP146" s="75" t="n"/>
      <c r="AQ146" s="75" t="n"/>
      <c r="AR146" s="75" t="n"/>
      <c r="AS146" s="75" t="n"/>
      <c r="AT146" s="75" t="n"/>
      <c r="AU146" s="75" t="n"/>
      <c r="AV146" s="75" t="n"/>
    </row>
    <row r="147" ht="16.5" customFormat="1" customHeight="1" s="38">
      <c r="A147" s="75" t="n"/>
      <c r="B147" s="75" t="n"/>
      <c r="C147" s="75" t="n"/>
      <c r="D147" s="75" t="n"/>
      <c r="E147" s="75" t="n"/>
      <c r="F147" s="75" t="n"/>
      <c r="G147" s="75" t="n"/>
      <c r="H147" s="75" t="n"/>
      <c r="I147" s="75" t="n"/>
      <c r="J147" s="75" t="n"/>
      <c r="K147" s="75" t="n"/>
      <c r="L147" s="75" t="n"/>
      <c r="M147" s="75" t="n"/>
      <c r="N147" s="75" t="n"/>
      <c r="O147" s="75" t="n"/>
      <c r="P147" s="75" t="n"/>
      <c r="Q147" s="75" t="n"/>
      <c r="R147" s="75" t="n"/>
      <c r="S147" s="75" t="n"/>
      <c r="T147" s="75" t="n"/>
      <c r="U147" s="75" t="n"/>
      <c r="V147" s="75" t="n"/>
      <c r="W147" s="75" t="n"/>
      <c r="X147" s="75" t="n"/>
      <c r="Y147" s="75" t="n"/>
      <c r="Z147" s="75" t="n"/>
      <c r="AA147" s="75" t="n"/>
      <c r="AB147" s="75" t="n"/>
      <c r="AC147" s="75" t="n"/>
      <c r="AD147" s="75" t="n"/>
      <c r="AE147" s="75" t="n"/>
      <c r="AF147" s="75" t="n"/>
      <c r="AG147" s="75" t="n"/>
      <c r="AH147" s="75" t="n"/>
      <c r="AI147" s="75" t="n"/>
      <c r="AJ147" s="75" t="n"/>
      <c r="AK147" s="75" t="n"/>
      <c r="AL147" s="75" t="n"/>
      <c r="AM147" s="75" t="n"/>
      <c r="AN147" s="75" t="n"/>
      <c r="AO147" s="75" t="n"/>
      <c r="AP147" s="75" t="n"/>
      <c r="AQ147" s="75" t="n"/>
      <c r="AR147" s="75" t="n"/>
      <c r="AS147" s="75" t="n"/>
      <c r="AT147" s="75" t="n"/>
      <c r="AU147" s="75" t="n"/>
      <c r="AV147" s="75" t="n"/>
    </row>
    <row r="148" ht="16.5" customFormat="1" customHeight="1" s="38">
      <c r="A148" s="75" t="n"/>
      <c r="B148" s="75" t="n"/>
      <c r="C148" s="75" t="n"/>
      <c r="D148" s="75" t="n"/>
      <c r="E148" s="75" t="n"/>
      <c r="F148" s="75" t="n"/>
      <c r="G148" s="75" t="n"/>
      <c r="H148" s="75" t="n"/>
      <c r="I148" s="75" t="n"/>
      <c r="J148" s="75" t="n"/>
      <c r="K148" s="75" t="n"/>
      <c r="L148" s="75" t="n"/>
      <c r="M148" s="75" t="n"/>
      <c r="N148" s="75" t="n"/>
      <c r="O148" s="75" t="n"/>
      <c r="P148" s="75" t="n"/>
      <c r="Q148" s="75" t="n"/>
      <c r="R148" s="75" t="n"/>
      <c r="S148" s="75" t="n"/>
      <c r="T148" s="75" t="n"/>
      <c r="U148" s="75" t="n"/>
      <c r="V148" s="75" t="n"/>
      <c r="W148" s="75" t="n"/>
      <c r="X148" s="75" t="n"/>
      <c r="Y148" s="75" t="n"/>
      <c r="Z148" s="75" t="n"/>
      <c r="AA148" s="75" t="n"/>
      <c r="AB148" s="75" t="n"/>
      <c r="AC148" s="75" t="n"/>
      <c r="AD148" s="75" t="n"/>
      <c r="AE148" s="75" t="n"/>
      <c r="AF148" s="75" t="n"/>
      <c r="AG148" s="75" t="n"/>
      <c r="AH148" s="75" t="n"/>
      <c r="AI148" s="75" t="n"/>
      <c r="AJ148" s="75" t="n"/>
      <c r="AK148" s="75" t="n"/>
      <c r="AL148" s="75" t="n"/>
      <c r="AM148" s="75" t="n"/>
      <c r="AN148" s="75" t="n"/>
      <c r="AO148" s="75" t="n"/>
      <c r="AP148" s="75" t="n"/>
      <c r="AQ148" s="75" t="n"/>
      <c r="AR148" s="75" t="n"/>
      <c r="AS148" s="75" t="n"/>
      <c r="AT148" s="75" t="n"/>
      <c r="AU148" s="75" t="n"/>
      <c r="AV148" s="75" t="n"/>
    </row>
    <row r="149" ht="16.5" customFormat="1" customHeight="1" s="38">
      <c r="A149" s="75" t="n"/>
      <c r="B149" s="75" t="n"/>
      <c r="C149" s="75" t="n"/>
      <c r="D149" s="75" t="n"/>
      <c r="E149" s="75" t="n"/>
      <c r="F149" s="75" t="n"/>
      <c r="G149" s="75" t="n"/>
      <c r="H149" s="75" t="n"/>
      <c r="I149" s="75" t="n"/>
      <c r="J149" s="75" t="n"/>
      <c r="K149" s="75" t="n"/>
      <c r="L149" s="75" t="n"/>
      <c r="M149" s="75" t="n"/>
      <c r="N149" s="75" t="n"/>
      <c r="O149" s="75" t="n"/>
      <c r="P149" s="75" t="n"/>
      <c r="Q149" s="75" t="n"/>
      <c r="R149" s="75" t="n"/>
      <c r="S149" s="75" t="n"/>
      <c r="T149" s="75" t="n"/>
      <c r="U149" s="75" t="n"/>
      <c r="V149" s="75" t="n"/>
      <c r="W149" s="75" t="n"/>
      <c r="X149" s="75" t="n"/>
      <c r="Y149" s="75" t="n"/>
      <c r="Z149" s="75" t="n"/>
      <c r="AA149" s="75" t="n"/>
      <c r="AB149" s="75" t="n"/>
      <c r="AC149" s="75" t="n"/>
      <c r="AD149" s="75" t="n"/>
      <c r="AE149" s="75" t="n"/>
      <c r="AF149" s="75" t="n"/>
      <c r="AG149" s="75" t="n"/>
      <c r="AH149" s="75" t="n"/>
      <c r="AI149" s="75" t="n"/>
      <c r="AJ149" s="75" t="n"/>
      <c r="AK149" s="75" t="n"/>
      <c r="AL149" s="75" t="n"/>
      <c r="AM149" s="75" t="n"/>
      <c r="AN149" s="75" t="n"/>
      <c r="AO149" s="75" t="n"/>
      <c r="AP149" s="75" t="n"/>
      <c r="AQ149" s="75" t="n"/>
      <c r="AR149" s="75" t="n"/>
      <c r="AS149" s="75" t="n"/>
      <c r="AT149" s="75" t="n"/>
      <c r="AU149" s="75" t="n"/>
      <c r="AV149" s="75" t="n"/>
    </row>
    <row r="150" ht="16.5" customFormat="1" customHeight="1" s="38">
      <c r="A150" s="75" t="n"/>
      <c r="B150" s="75" t="n"/>
      <c r="C150" s="75" t="n"/>
      <c r="D150" s="75" t="n"/>
      <c r="E150" s="75" t="n"/>
      <c r="F150" s="75" t="n"/>
      <c r="G150" s="75" t="n"/>
      <c r="H150" s="75" t="n"/>
      <c r="I150" s="75" t="n"/>
      <c r="J150" s="75" t="n"/>
      <c r="K150" s="75" t="n"/>
      <c r="L150" s="75" t="n"/>
      <c r="M150" s="75" t="n"/>
      <c r="N150" s="75" t="n"/>
      <c r="O150" s="75" t="n"/>
      <c r="P150" s="75" t="n"/>
      <c r="Q150" s="75" t="n"/>
      <c r="R150" s="75" t="n"/>
      <c r="S150" s="75" t="n"/>
      <c r="T150" s="75" t="n"/>
      <c r="U150" s="75" t="n"/>
      <c r="V150" s="75" t="n"/>
      <c r="W150" s="75" t="n"/>
      <c r="X150" s="75" t="n"/>
      <c r="Y150" s="75" t="n"/>
      <c r="Z150" s="75" t="n"/>
      <c r="AA150" s="75" t="n"/>
      <c r="AB150" s="75" t="n"/>
      <c r="AC150" s="75" t="n"/>
      <c r="AD150" s="75" t="n"/>
      <c r="AE150" s="75" t="n"/>
      <c r="AF150" s="75" t="n"/>
      <c r="AG150" s="75" t="n"/>
      <c r="AH150" s="75" t="n"/>
      <c r="AI150" s="75" t="n"/>
      <c r="AJ150" s="75" t="n"/>
      <c r="AK150" s="75" t="n"/>
      <c r="AL150" s="75" t="n"/>
      <c r="AM150" s="75" t="n"/>
      <c r="AN150" s="75" t="n"/>
      <c r="AO150" s="75" t="n"/>
      <c r="AP150" s="75" t="n"/>
      <c r="AQ150" s="75" t="n"/>
      <c r="AR150" s="75" t="n"/>
      <c r="AS150" s="75" t="n"/>
      <c r="AT150" s="75" t="n"/>
      <c r="AU150" s="75" t="n"/>
      <c r="AV150" s="75" t="n"/>
    </row>
    <row r="151" ht="16.5" customFormat="1" customHeight="1" s="38">
      <c r="A151" s="75" t="n"/>
      <c r="B151" s="75" t="n"/>
      <c r="C151" s="75" t="n"/>
      <c r="D151" s="75" t="n"/>
      <c r="E151" s="75" t="n"/>
      <c r="F151" s="75" t="n"/>
      <c r="G151" s="75" t="n"/>
      <c r="H151" s="75" t="n"/>
      <c r="I151" s="75" t="n"/>
      <c r="J151" s="75" t="n"/>
      <c r="K151" s="75" t="n"/>
      <c r="L151" s="75" t="n"/>
      <c r="M151" s="75" t="n"/>
      <c r="N151" s="75" t="n"/>
      <c r="O151" s="75" t="n"/>
      <c r="P151" s="75" t="n"/>
      <c r="Q151" s="75" t="n"/>
      <c r="R151" s="75" t="n"/>
      <c r="S151" s="75" t="n"/>
      <c r="T151" s="75" t="n"/>
      <c r="U151" s="75" t="n"/>
      <c r="V151" s="75" t="n"/>
      <c r="W151" s="75" t="n"/>
      <c r="X151" s="75" t="n"/>
      <c r="Y151" s="75" t="n"/>
      <c r="Z151" s="75" t="n"/>
      <c r="AA151" s="75" t="n"/>
      <c r="AB151" s="75" t="n"/>
      <c r="AC151" s="75" t="n"/>
      <c r="AD151" s="75" t="n"/>
      <c r="AE151" s="75" t="n"/>
      <c r="AF151" s="75" t="n"/>
      <c r="AG151" s="75" t="n"/>
      <c r="AH151" s="75" t="n"/>
      <c r="AI151" s="75" t="n"/>
      <c r="AJ151" s="75" t="n"/>
      <c r="AK151" s="75" t="n"/>
      <c r="AL151" s="75" t="n"/>
      <c r="AM151" s="75" t="n"/>
      <c r="AN151" s="75" t="n"/>
      <c r="AO151" s="75" t="n"/>
      <c r="AP151" s="75" t="n"/>
      <c r="AQ151" s="75" t="n"/>
      <c r="AR151" s="75" t="n"/>
      <c r="AS151" s="75" t="n"/>
      <c r="AT151" s="75" t="n"/>
      <c r="AU151" s="75" t="n"/>
      <c r="AV151" s="75" t="n"/>
    </row>
    <row r="152" ht="16.5" customFormat="1" customHeight="1" s="38">
      <c r="A152" s="75" t="n"/>
      <c r="B152" s="75" t="n"/>
      <c r="C152" s="75" t="n"/>
      <c r="D152" s="75" t="n"/>
      <c r="E152" s="75" t="n"/>
      <c r="F152" s="75" t="n"/>
      <c r="G152" s="75" t="n"/>
      <c r="H152" s="75" t="n"/>
      <c r="I152" s="75" t="n"/>
      <c r="J152" s="75" t="n"/>
      <c r="K152" s="75" t="n"/>
      <c r="L152" s="75" t="n"/>
      <c r="M152" s="75" t="n"/>
      <c r="N152" s="75" t="n"/>
      <c r="O152" s="75" t="n"/>
      <c r="P152" s="75" t="n"/>
      <c r="Q152" s="75" t="n"/>
      <c r="R152" s="75" t="n"/>
      <c r="S152" s="75" t="n"/>
      <c r="T152" s="75" t="n"/>
      <c r="U152" s="75" t="n"/>
      <c r="V152" s="75" t="n"/>
      <c r="W152" s="75" t="n"/>
      <c r="X152" s="75" t="n"/>
      <c r="Y152" s="75" t="n"/>
      <c r="Z152" s="75" t="n"/>
      <c r="AA152" s="75" t="n"/>
      <c r="AB152" s="75" t="n"/>
      <c r="AC152" s="75" t="n"/>
      <c r="AD152" s="75" t="n"/>
      <c r="AE152" s="75" t="n"/>
      <c r="AF152" s="75" t="n"/>
      <c r="AG152" s="75" t="n"/>
      <c r="AH152" s="75" t="n"/>
      <c r="AI152" s="75" t="n"/>
      <c r="AJ152" s="75" t="n"/>
      <c r="AK152" s="75" t="n"/>
      <c r="AL152" s="75" t="n"/>
      <c r="AM152" s="75" t="n"/>
      <c r="AN152" s="75" t="n"/>
      <c r="AO152" s="75" t="n"/>
      <c r="AP152" s="75" t="n"/>
      <c r="AQ152" s="75" t="n"/>
      <c r="AR152" s="75" t="n"/>
      <c r="AS152" s="75" t="n"/>
      <c r="AT152" s="75" t="n"/>
      <c r="AU152" s="75" t="n"/>
      <c r="AV152" s="75" t="n"/>
    </row>
    <row r="153" ht="16.5" customFormat="1" customHeight="1" s="38">
      <c r="A153" s="75" t="n"/>
      <c r="B153" s="75" t="n"/>
      <c r="C153" s="75" t="n"/>
      <c r="D153" s="75" t="n"/>
      <c r="E153" s="75" t="n"/>
      <c r="F153" s="75" t="n"/>
      <c r="G153" s="75" t="n"/>
      <c r="H153" s="75" t="n"/>
      <c r="I153" s="75" t="n"/>
      <c r="J153" s="75" t="n"/>
      <c r="K153" s="75" t="n"/>
      <c r="L153" s="75" t="n"/>
      <c r="M153" s="75" t="n"/>
      <c r="N153" s="75" t="n"/>
      <c r="O153" s="75" t="n"/>
      <c r="P153" s="75" t="n"/>
      <c r="Q153" s="75" t="n"/>
      <c r="R153" s="75" t="n"/>
      <c r="S153" s="75" t="n"/>
      <c r="T153" s="75" t="n"/>
      <c r="U153" s="75" t="n"/>
      <c r="V153" s="75" t="n"/>
      <c r="W153" s="75" t="n"/>
      <c r="X153" s="75" t="n"/>
      <c r="Y153" s="75" t="n"/>
      <c r="Z153" s="75" t="n"/>
      <c r="AA153" s="75" t="n"/>
      <c r="AB153" s="75" t="n"/>
      <c r="AC153" s="75" t="n"/>
      <c r="AD153" s="75" t="n"/>
      <c r="AE153" s="75" t="n"/>
      <c r="AF153" s="75" t="n"/>
      <c r="AG153" s="75" t="n"/>
      <c r="AH153" s="75" t="n"/>
      <c r="AI153" s="75" t="n"/>
      <c r="AJ153" s="75" t="n"/>
      <c r="AK153" s="75" t="n"/>
      <c r="AL153" s="75" t="n"/>
      <c r="AM153" s="75" t="n"/>
      <c r="AN153" s="75" t="n"/>
      <c r="AO153" s="75" t="n"/>
      <c r="AP153" s="75" t="n"/>
      <c r="AQ153" s="75" t="n"/>
      <c r="AR153" s="75" t="n"/>
      <c r="AS153" s="75" t="n"/>
      <c r="AT153" s="75" t="n"/>
      <c r="AU153" s="75" t="n"/>
      <c r="AV153" s="75" t="n"/>
    </row>
    <row r="154" ht="16.5" customFormat="1" customHeight="1" s="38">
      <c r="A154" s="75" t="n"/>
      <c r="B154" s="75" t="n"/>
      <c r="C154" s="75" t="n"/>
      <c r="D154" s="75" t="n"/>
      <c r="E154" s="75" t="n"/>
      <c r="F154" s="75" t="n"/>
      <c r="G154" s="75" t="n"/>
      <c r="H154" s="75" t="n"/>
      <c r="I154" s="75" t="n"/>
      <c r="J154" s="75" t="n"/>
      <c r="K154" s="75" t="n"/>
      <c r="L154" s="75" t="n"/>
      <c r="M154" s="75" t="n"/>
      <c r="N154" s="75" t="n"/>
      <c r="O154" s="75" t="n"/>
      <c r="P154" s="75" t="n"/>
      <c r="Q154" s="75" t="n"/>
      <c r="R154" s="75" t="n"/>
      <c r="S154" s="75" t="n"/>
      <c r="T154" s="75" t="n"/>
      <c r="U154" s="75" t="n"/>
      <c r="V154" s="75" t="n"/>
      <c r="W154" s="75" t="n"/>
      <c r="X154" s="75" t="n"/>
      <c r="Y154" s="75" t="n"/>
      <c r="Z154" s="75" t="n"/>
      <c r="AA154" s="75" t="n"/>
      <c r="AB154" s="75" t="n"/>
      <c r="AC154" s="75" t="n"/>
      <c r="AD154" s="75" t="n"/>
      <c r="AE154" s="75" t="n"/>
      <c r="AF154" s="75" t="n"/>
      <c r="AG154" s="75" t="n"/>
      <c r="AH154" s="75" t="n"/>
      <c r="AI154" s="75" t="n"/>
      <c r="AJ154" s="75" t="n"/>
      <c r="AK154" s="75" t="n"/>
      <c r="AL154" s="75" t="n"/>
      <c r="AM154" s="75" t="n"/>
      <c r="AN154" s="75" t="n"/>
      <c r="AO154" s="75" t="n"/>
      <c r="AP154" s="75" t="n"/>
      <c r="AQ154" s="75" t="n"/>
      <c r="AR154" s="75" t="n"/>
      <c r="AS154" s="75" t="n"/>
      <c r="AT154" s="75" t="n"/>
      <c r="AU154" s="75" t="n"/>
      <c r="AV154" s="75" t="n"/>
    </row>
    <row r="155" ht="16.5" customFormat="1" customHeight="1" s="38">
      <c r="A155" s="75" t="n"/>
      <c r="B155" s="75" t="n"/>
      <c r="C155" s="75" t="n"/>
      <c r="D155" s="75" t="n"/>
      <c r="E155" s="75" t="n"/>
      <c r="F155" s="75" t="n"/>
      <c r="G155" s="75" t="n"/>
      <c r="H155" s="75" t="n"/>
      <c r="I155" s="75" t="n"/>
      <c r="J155" s="75" t="n"/>
      <c r="K155" s="75" t="n"/>
      <c r="L155" s="75" t="n"/>
      <c r="M155" s="75" t="n"/>
      <c r="N155" s="75" t="n"/>
      <c r="O155" s="75" t="n"/>
      <c r="P155" s="75" t="n"/>
      <c r="Q155" s="75" t="n"/>
      <c r="R155" s="75" t="n"/>
      <c r="S155" s="75" t="n"/>
      <c r="T155" s="75" t="n"/>
      <c r="U155" s="75" t="n"/>
      <c r="V155" s="75" t="n"/>
      <c r="W155" s="75" t="n"/>
      <c r="X155" s="75" t="n"/>
      <c r="Y155" s="75" t="n"/>
      <c r="Z155" s="75" t="n"/>
      <c r="AA155" s="75" t="n"/>
      <c r="AB155" s="75" t="n"/>
      <c r="AC155" s="75" t="n"/>
      <c r="AD155" s="75" t="n"/>
      <c r="AE155" s="75" t="n"/>
      <c r="AF155" s="75" t="n"/>
      <c r="AG155" s="75" t="n"/>
      <c r="AH155" s="75" t="n"/>
      <c r="AI155" s="75" t="n"/>
      <c r="AJ155" s="75" t="n"/>
      <c r="AK155" s="75" t="n"/>
      <c r="AL155" s="75" t="n"/>
      <c r="AM155" s="75" t="n"/>
      <c r="AN155" s="75" t="n"/>
      <c r="AO155" s="75" t="n"/>
      <c r="AP155" s="75" t="n"/>
      <c r="AQ155" s="75" t="n"/>
      <c r="AR155" s="75" t="n"/>
      <c r="AS155" s="75" t="n"/>
      <c r="AT155" s="75" t="n"/>
      <c r="AU155" s="75" t="n"/>
      <c r="AV155" s="75" t="n"/>
    </row>
    <row r="156" ht="16.5" customFormat="1" customHeight="1" s="38">
      <c r="A156" s="75" t="n"/>
      <c r="B156" s="75" t="n"/>
      <c r="C156" s="75" t="n"/>
      <c r="D156" s="75" t="n"/>
      <c r="E156" s="75" t="n"/>
      <c r="F156" s="75" t="n"/>
      <c r="G156" s="75" t="n"/>
      <c r="H156" s="75" t="n"/>
      <c r="I156" s="75" t="n"/>
      <c r="J156" s="75" t="n"/>
      <c r="K156" s="75" t="n"/>
      <c r="L156" s="75" t="n"/>
      <c r="M156" s="75" t="n"/>
      <c r="N156" s="75" t="n"/>
      <c r="O156" s="75" t="n"/>
      <c r="P156" s="75" t="n"/>
      <c r="Q156" s="75" t="n"/>
      <c r="R156" s="75" t="n"/>
      <c r="S156" s="75" t="n"/>
      <c r="T156" s="75" t="n"/>
      <c r="U156" s="75" t="n"/>
      <c r="V156" s="75" t="n"/>
      <c r="W156" s="75" t="n"/>
      <c r="X156" s="75" t="n"/>
      <c r="Y156" s="75" t="n"/>
      <c r="Z156" s="75" t="n"/>
      <c r="AA156" s="75" t="n"/>
      <c r="AB156" s="75" t="n"/>
      <c r="AC156" s="75" t="n"/>
      <c r="AD156" s="75" t="n"/>
      <c r="AE156" s="75" t="n"/>
      <c r="AF156" s="75" t="n"/>
      <c r="AG156" s="75" t="n"/>
      <c r="AH156" s="75" t="n"/>
      <c r="AI156" s="75" t="n"/>
      <c r="AJ156" s="75" t="n"/>
      <c r="AK156" s="75" t="n"/>
      <c r="AL156" s="75" t="n"/>
      <c r="AM156" s="75" t="n"/>
      <c r="AN156" s="75" t="n"/>
      <c r="AO156" s="75" t="n"/>
      <c r="AP156" s="75" t="n"/>
      <c r="AQ156" s="75" t="n"/>
      <c r="AR156" s="75" t="n"/>
      <c r="AS156" s="75" t="n"/>
      <c r="AT156" s="75" t="n"/>
      <c r="AU156" s="75" t="n"/>
      <c r="AV156" s="75" t="n"/>
    </row>
    <row r="157" ht="16.5" customFormat="1" customHeight="1" s="38">
      <c r="A157" s="75" t="n"/>
      <c r="B157" s="75" t="n"/>
      <c r="C157" s="75" t="n"/>
      <c r="D157" s="75" t="n"/>
      <c r="E157" s="75" t="n"/>
      <c r="F157" s="75" t="n"/>
      <c r="G157" s="75" t="n"/>
      <c r="H157" s="75" t="n"/>
      <c r="I157" s="75" t="n"/>
      <c r="J157" s="75" t="n"/>
      <c r="K157" s="75" t="n"/>
      <c r="L157" s="75" t="n"/>
      <c r="M157" s="75" t="n"/>
      <c r="N157" s="75" t="n"/>
      <c r="O157" s="75" t="n"/>
      <c r="P157" s="75" t="n"/>
      <c r="Q157" s="75" t="n"/>
      <c r="R157" s="75" t="n"/>
      <c r="S157" s="75" t="n"/>
      <c r="T157" s="75" t="n"/>
      <c r="U157" s="75" t="n"/>
      <c r="V157" s="75" t="n"/>
      <c r="W157" s="75" t="n"/>
      <c r="X157" s="75" t="n"/>
      <c r="Y157" s="75" t="n"/>
      <c r="Z157" s="75" t="n"/>
      <c r="AA157" s="75" t="n"/>
      <c r="AB157" s="75" t="n"/>
      <c r="AC157" s="75" t="n"/>
      <c r="AD157" s="75" t="n"/>
      <c r="AE157" s="75" t="n"/>
      <c r="AF157" s="75" t="n"/>
      <c r="AG157" s="75" t="n"/>
      <c r="AH157" s="75" t="n"/>
      <c r="AI157" s="75" t="n"/>
      <c r="AJ157" s="75" t="n"/>
      <c r="AK157" s="75" t="n"/>
      <c r="AL157" s="75" t="n"/>
      <c r="AM157" s="75" t="n"/>
      <c r="AN157" s="75" t="n"/>
      <c r="AO157" s="75" t="n"/>
      <c r="AP157" s="75" t="n"/>
      <c r="AQ157" s="75" t="n"/>
      <c r="AR157" s="75" t="n"/>
      <c r="AS157" s="75" t="n"/>
      <c r="AT157" s="75" t="n"/>
      <c r="AU157" s="75" t="n"/>
      <c r="AV157" s="75" t="n"/>
    </row>
    <row r="158" ht="16.5" customFormat="1" customHeight="1" s="38">
      <c r="A158" s="75" t="n"/>
      <c r="B158" s="75" t="n"/>
      <c r="C158" s="75" t="n"/>
      <c r="D158" s="75" t="n"/>
      <c r="E158" s="75" t="n"/>
      <c r="F158" s="75" t="n"/>
      <c r="G158" s="75" t="n"/>
      <c r="H158" s="75" t="n"/>
      <c r="I158" s="75" t="n"/>
      <c r="J158" s="75" t="n"/>
      <c r="K158" s="75" t="n"/>
      <c r="L158" s="75" t="n"/>
      <c r="M158" s="75" t="n"/>
      <c r="N158" s="75" t="n"/>
      <c r="O158" s="75" t="n"/>
      <c r="P158" s="75" t="n"/>
      <c r="Q158" s="75" t="n"/>
      <c r="R158" s="75" t="n"/>
      <c r="S158" s="75" t="n"/>
      <c r="T158" s="75" t="n"/>
      <c r="U158" s="75" t="n"/>
      <c r="V158" s="75" t="n"/>
      <c r="W158" s="75" t="n"/>
      <c r="X158" s="75" t="n"/>
      <c r="Y158" s="75" t="n"/>
      <c r="Z158" s="75" t="n"/>
      <c r="AA158" s="75" t="n"/>
      <c r="AB158" s="75" t="n"/>
      <c r="AC158" s="75" t="n"/>
      <c r="AD158" s="75" t="n"/>
      <c r="AE158" s="75" t="n"/>
      <c r="AF158" s="75" t="n"/>
      <c r="AG158" s="75" t="n"/>
      <c r="AH158" s="75" t="n"/>
      <c r="AI158" s="75" t="n"/>
      <c r="AJ158" s="75" t="n"/>
      <c r="AK158" s="75" t="n"/>
      <c r="AL158" s="75" t="n"/>
      <c r="AM158" s="75" t="n"/>
      <c r="AN158" s="75" t="n"/>
      <c r="AO158" s="75" t="n"/>
      <c r="AP158" s="75" t="n"/>
      <c r="AQ158" s="75" t="n"/>
      <c r="AR158" s="75" t="n"/>
      <c r="AS158" s="75" t="n"/>
      <c r="AT158" s="75" t="n"/>
      <c r="AU158" s="75" t="n"/>
      <c r="AV158" s="75" t="n"/>
    </row>
    <row r="159" ht="16.5" customFormat="1" customHeight="1" s="38">
      <c r="A159" s="75" t="n"/>
      <c r="B159" s="75" t="n"/>
      <c r="C159" s="75" t="n"/>
      <c r="D159" s="75" t="n"/>
      <c r="E159" s="75" t="n"/>
      <c r="F159" s="75" t="n"/>
      <c r="G159" s="75" t="n"/>
      <c r="H159" s="75" t="n"/>
      <c r="I159" s="75" t="n"/>
      <c r="J159" s="75" t="n"/>
      <c r="K159" s="75" t="n"/>
      <c r="L159" s="75" t="n"/>
      <c r="M159" s="75" t="n"/>
      <c r="N159" s="75" t="n"/>
      <c r="O159" s="75" t="n"/>
      <c r="P159" s="75" t="n"/>
      <c r="Q159" s="75" t="n"/>
      <c r="R159" s="75" t="n"/>
      <c r="S159" s="75" t="n"/>
      <c r="T159" s="75" t="n"/>
      <c r="U159" s="75" t="n"/>
      <c r="V159" s="75" t="n"/>
      <c r="W159" s="75" t="n"/>
      <c r="X159" s="75" t="n"/>
      <c r="Y159" s="75" t="n"/>
      <c r="Z159" s="75" t="n"/>
      <c r="AA159" s="75" t="n"/>
      <c r="AB159" s="75" t="n"/>
      <c r="AC159" s="75" t="n"/>
      <c r="AD159" s="75" t="n"/>
      <c r="AE159" s="75" t="n"/>
      <c r="AF159" s="75" t="n"/>
      <c r="AG159" s="75" t="n"/>
      <c r="AH159" s="75" t="n"/>
      <c r="AI159" s="75" t="n"/>
      <c r="AJ159" s="75" t="n"/>
      <c r="AK159" s="75" t="n"/>
      <c r="AL159" s="75" t="n"/>
      <c r="AM159" s="75" t="n"/>
      <c r="AN159" s="75" t="n"/>
      <c r="AO159" s="75" t="n"/>
      <c r="AP159" s="75" t="n"/>
      <c r="AQ159" s="75" t="n"/>
      <c r="AR159" s="75" t="n"/>
      <c r="AS159" s="75" t="n"/>
      <c r="AT159" s="75" t="n"/>
      <c r="AU159" s="75" t="n"/>
      <c r="AV159" s="75" t="n"/>
    </row>
    <row r="160" ht="16.5" customFormat="1" customHeight="1" s="38">
      <c r="A160" s="75" t="n"/>
      <c r="B160" s="75" t="n"/>
      <c r="C160" s="75" t="n"/>
      <c r="D160" s="75" t="n"/>
      <c r="E160" s="75" t="n"/>
      <c r="F160" s="75" t="n"/>
      <c r="G160" s="75" t="n"/>
      <c r="H160" s="75" t="n"/>
      <c r="I160" s="75" t="n"/>
      <c r="J160" s="75" t="n"/>
      <c r="K160" s="75" t="n"/>
      <c r="L160" s="75" t="n"/>
      <c r="M160" s="75" t="n"/>
      <c r="N160" s="75" t="n"/>
      <c r="O160" s="75" t="n"/>
      <c r="P160" s="75" t="n"/>
      <c r="Q160" s="75" t="n"/>
      <c r="R160" s="75" t="n"/>
      <c r="S160" s="75" t="n"/>
      <c r="T160" s="75" t="n"/>
      <c r="U160" s="75" t="n"/>
      <c r="V160" s="75" t="n"/>
      <c r="W160" s="75" t="n"/>
      <c r="X160" s="75" t="n"/>
      <c r="Y160" s="75" t="n"/>
      <c r="Z160" s="75" t="n"/>
      <c r="AA160" s="75" t="n"/>
      <c r="AB160" s="75" t="n"/>
      <c r="AC160" s="75" t="n"/>
      <c r="AD160" s="75" t="n"/>
      <c r="AE160" s="75" t="n"/>
      <c r="AF160" s="75" t="n"/>
      <c r="AG160" s="75" t="n"/>
      <c r="AH160" s="75" t="n"/>
      <c r="AI160" s="75" t="n"/>
      <c r="AJ160" s="75" t="n"/>
      <c r="AK160" s="75" t="n"/>
      <c r="AL160" s="75" t="n"/>
      <c r="AM160" s="75" t="n"/>
      <c r="AN160" s="75" t="n"/>
      <c r="AO160" s="75" t="n"/>
      <c r="AP160" s="75" t="n"/>
      <c r="AQ160" s="75" t="n"/>
      <c r="AR160" s="75" t="n"/>
      <c r="AS160" s="75" t="n"/>
      <c r="AT160" s="75" t="n"/>
      <c r="AU160" s="75" t="n"/>
      <c r="AV160" s="75" t="n"/>
    </row>
    <row r="161" ht="16.5" customFormat="1" customHeight="1" s="38">
      <c r="A161" s="75" t="n"/>
      <c r="B161" s="75" t="n"/>
      <c r="C161" s="75" t="n"/>
      <c r="D161" s="75" t="n"/>
      <c r="E161" s="75" t="n"/>
      <c r="F161" s="75" t="n"/>
      <c r="G161" s="75" t="n"/>
      <c r="H161" s="75" t="n"/>
      <c r="I161" s="75" t="n"/>
      <c r="J161" s="75" t="n"/>
      <c r="K161" s="75" t="n"/>
      <c r="L161" s="75" t="n"/>
      <c r="M161" s="75" t="n"/>
      <c r="N161" s="75" t="n"/>
      <c r="O161" s="75" t="n"/>
      <c r="P161" s="75" t="n"/>
      <c r="Q161" s="75" t="n"/>
      <c r="R161" s="75" t="n"/>
      <c r="S161" s="75" t="n"/>
      <c r="T161" s="75" t="n"/>
      <c r="U161" s="75" t="n"/>
      <c r="V161" s="75" t="n"/>
      <c r="W161" s="75" t="n"/>
      <c r="X161" s="75" t="n"/>
      <c r="Y161" s="75" t="n"/>
      <c r="Z161" s="75" t="n"/>
      <c r="AA161" s="75" t="n"/>
      <c r="AB161" s="75" t="n"/>
      <c r="AC161" s="75" t="n"/>
      <c r="AD161" s="75" t="n"/>
      <c r="AE161" s="75" t="n"/>
      <c r="AF161" s="75" t="n"/>
      <c r="AG161" s="75" t="n"/>
      <c r="AH161" s="75" t="n"/>
      <c r="AI161" s="75" t="n"/>
      <c r="AJ161" s="75" t="n"/>
      <c r="AK161" s="75" t="n"/>
      <c r="AL161" s="75" t="n"/>
      <c r="AM161" s="75" t="n"/>
      <c r="AN161" s="75" t="n"/>
      <c r="AO161" s="75" t="n"/>
      <c r="AP161" s="75" t="n"/>
      <c r="AQ161" s="75" t="n"/>
      <c r="AR161" s="75" t="n"/>
      <c r="AS161" s="75" t="n"/>
      <c r="AT161" s="75" t="n"/>
      <c r="AU161" s="75" t="n"/>
      <c r="AV161" s="75" t="n"/>
    </row>
    <row r="162" ht="16.5" customFormat="1" customHeight="1" s="38">
      <c r="A162" s="75" t="n"/>
      <c r="B162" s="75" t="n"/>
      <c r="C162" s="75" t="n"/>
      <c r="D162" s="75" t="n"/>
      <c r="E162" s="75" t="n"/>
      <c r="F162" s="75" t="n"/>
      <c r="G162" s="75" t="n"/>
      <c r="H162" s="75" t="n"/>
      <c r="I162" s="75" t="n"/>
      <c r="J162" s="75" t="n"/>
      <c r="K162" s="75" t="n"/>
      <c r="L162" s="75" t="n"/>
      <c r="M162" s="75" t="n"/>
      <c r="N162" s="75" t="n"/>
      <c r="O162" s="75" t="n"/>
      <c r="P162" s="75" t="n"/>
      <c r="Q162" s="75" t="n"/>
      <c r="R162" s="75" t="n"/>
      <c r="S162" s="75" t="n"/>
      <c r="T162" s="75" t="n"/>
      <c r="U162" s="75" t="n"/>
      <c r="V162" s="75" t="n"/>
      <c r="W162" s="75" t="n"/>
      <c r="X162" s="75" t="n"/>
      <c r="Y162" s="75" t="n"/>
      <c r="Z162" s="75" t="n"/>
      <c r="AA162" s="75" t="n"/>
      <c r="AB162" s="75" t="n"/>
      <c r="AC162" s="75" t="n"/>
      <c r="AD162" s="75" t="n"/>
      <c r="AE162" s="75" t="n"/>
      <c r="AF162" s="75" t="n"/>
      <c r="AG162" s="75" t="n"/>
      <c r="AH162" s="75" t="n"/>
      <c r="AI162" s="75" t="n"/>
      <c r="AJ162" s="75" t="n"/>
      <c r="AK162" s="75" t="n"/>
      <c r="AL162" s="75" t="n"/>
      <c r="AM162" s="75" t="n"/>
      <c r="AN162" s="75" t="n"/>
      <c r="AO162" s="75" t="n"/>
      <c r="AP162" s="75" t="n"/>
      <c r="AQ162" s="75" t="n"/>
      <c r="AR162" s="75" t="n"/>
      <c r="AS162" s="75" t="n"/>
      <c r="AT162" s="75" t="n"/>
      <c r="AU162" s="75" t="n"/>
      <c r="AV162" s="75" t="n"/>
    </row>
    <row r="163" ht="16.5" customFormat="1" customHeight="1" s="38">
      <c r="A163" s="75" t="n"/>
      <c r="B163" s="75" t="n"/>
      <c r="C163" s="75" t="n"/>
      <c r="D163" s="75" t="n"/>
      <c r="E163" s="75" t="n"/>
      <c r="F163" s="75" t="n"/>
      <c r="G163" s="75" t="n"/>
      <c r="H163" s="75" t="n"/>
      <c r="I163" s="75" t="n"/>
      <c r="J163" s="75" t="n"/>
      <c r="K163" s="75" t="n"/>
      <c r="L163" s="75" t="n"/>
      <c r="M163" s="75" t="n"/>
      <c r="N163" s="75" t="n"/>
      <c r="O163" s="75" t="n"/>
      <c r="P163" s="75" t="n"/>
      <c r="Q163" s="75" t="n"/>
      <c r="R163" s="75" t="n"/>
      <c r="S163" s="75" t="n"/>
      <c r="T163" s="75" t="n"/>
      <c r="U163" s="75" t="n"/>
      <c r="V163" s="75" t="n"/>
      <c r="W163" s="75" t="n"/>
      <c r="X163" s="75" t="n"/>
      <c r="Y163" s="75" t="n"/>
      <c r="Z163" s="75" t="n"/>
      <c r="AA163" s="75" t="n"/>
      <c r="AB163" s="75" t="n"/>
      <c r="AC163" s="75" t="n"/>
      <c r="AD163" s="75" t="n"/>
      <c r="AE163" s="75" t="n"/>
      <c r="AF163" s="75" t="n"/>
      <c r="AG163" s="75" t="n"/>
      <c r="AH163" s="75" t="n"/>
      <c r="AI163" s="75" t="n"/>
      <c r="AJ163" s="75" t="n"/>
      <c r="AK163" s="75" t="n"/>
      <c r="AL163" s="75" t="n"/>
      <c r="AM163" s="75" t="n"/>
      <c r="AN163" s="75" t="n"/>
      <c r="AO163" s="75" t="n"/>
      <c r="AP163" s="75" t="n"/>
      <c r="AQ163" s="75" t="n"/>
      <c r="AR163" s="75" t="n"/>
      <c r="AS163" s="75" t="n"/>
      <c r="AT163" s="75" t="n"/>
      <c r="AU163" s="75" t="n"/>
      <c r="AV163" s="75" t="n"/>
    </row>
    <row r="164" ht="16.5" customFormat="1" customHeight="1" s="38">
      <c r="A164" s="75" t="n"/>
      <c r="B164" s="75" t="n"/>
      <c r="C164" s="75" t="n"/>
      <c r="D164" s="75" t="n"/>
      <c r="E164" s="75" t="n"/>
      <c r="F164" s="75" t="n"/>
      <c r="G164" s="75" t="n"/>
      <c r="H164" s="75" t="n"/>
      <c r="I164" s="75" t="n"/>
      <c r="J164" s="75" t="n"/>
      <c r="K164" s="75" t="n"/>
      <c r="L164" s="75" t="n"/>
      <c r="M164" s="75" t="n"/>
      <c r="N164" s="75" t="n"/>
      <c r="O164" s="75" t="n"/>
      <c r="P164" s="75" t="n"/>
      <c r="Q164" s="75" t="n"/>
      <c r="R164" s="75" t="n"/>
      <c r="S164" s="75" t="n"/>
      <c r="T164" s="75" t="n"/>
      <c r="U164" s="75" t="n"/>
      <c r="V164" s="75" t="n"/>
      <c r="W164" s="75" t="n"/>
      <c r="X164" s="75" t="n"/>
      <c r="Y164" s="75" t="n"/>
      <c r="Z164" s="75" t="n"/>
      <c r="AA164" s="75" t="n"/>
      <c r="AB164" s="75" t="n"/>
      <c r="AC164" s="75" t="n"/>
      <c r="AD164" s="75" t="n"/>
      <c r="AE164" s="75" t="n"/>
      <c r="AF164" s="75" t="n"/>
      <c r="AG164" s="75" t="n"/>
      <c r="AH164" s="75" t="n"/>
      <c r="AI164" s="75" t="n"/>
      <c r="AJ164" s="75" t="n"/>
      <c r="AK164" s="75" t="n"/>
      <c r="AL164" s="75" t="n"/>
      <c r="AM164" s="75" t="n"/>
      <c r="AN164" s="75" t="n"/>
      <c r="AO164" s="75" t="n"/>
      <c r="AP164" s="75" t="n"/>
      <c r="AQ164" s="75" t="n"/>
      <c r="AR164" s="75" t="n"/>
      <c r="AS164" s="75" t="n"/>
      <c r="AT164" s="75" t="n"/>
      <c r="AU164" s="75" t="n"/>
      <c r="AV164" s="75" t="n"/>
    </row>
    <row r="165" ht="16.5" customFormat="1" customHeight="1" s="38">
      <c r="A165" s="75" t="n"/>
      <c r="B165" s="75" t="n"/>
      <c r="C165" s="75" t="n"/>
      <c r="D165" s="75" t="n"/>
      <c r="E165" s="75" t="n"/>
      <c r="F165" s="75" t="n"/>
      <c r="G165" s="75" t="n"/>
      <c r="H165" s="75" t="n"/>
      <c r="I165" s="75" t="n"/>
      <c r="J165" s="75" t="n"/>
      <c r="K165" s="75" t="n"/>
      <c r="L165" s="75" t="n"/>
      <c r="M165" s="75" t="n"/>
      <c r="N165" s="75" t="n"/>
      <c r="O165" s="75" t="n"/>
      <c r="P165" s="75" t="n"/>
      <c r="Q165" s="75" t="n"/>
      <c r="R165" s="75" t="n"/>
      <c r="S165" s="75" t="n"/>
      <c r="T165" s="75" t="n"/>
      <c r="U165" s="75" t="n"/>
      <c r="V165" s="75" t="n"/>
      <c r="W165" s="75" t="n"/>
      <c r="X165" s="75" t="n"/>
      <c r="Y165" s="75" t="n"/>
      <c r="Z165" s="75" t="n"/>
      <c r="AA165" s="75" t="n"/>
      <c r="AB165" s="75" t="n"/>
      <c r="AC165" s="75" t="n"/>
      <c r="AD165" s="75" t="n"/>
      <c r="AE165" s="75" t="n"/>
      <c r="AF165" s="75" t="n"/>
      <c r="AG165" s="75" t="n"/>
      <c r="AH165" s="75" t="n"/>
      <c r="AI165" s="75" t="n"/>
      <c r="AJ165" s="75" t="n"/>
      <c r="AK165" s="75" t="n"/>
      <c r="AL165" s="75" t="n"/>
      <c r="AM165" s="75" t="n"/>
      <c r="AN165" s="75" t="n"/>
      <c r="AO165" s="75" t="n"/>
      <c r="AP165" s="75" t="n"/>
      <c r="AQ165" s="75" t="n"/>
      <c r="AR165" s="75" t="n"/>
      <c r="AS165" s="75" t="n"/>
      <c r="AT165" s="75" t="n"/>
      <c r="AU165" s="75" t="n"/>
      <c r="AV165" s="75" t="n"/>
    </row>
    <row r="166" ht="16.5" customFormat="1" customHeight="1" s="38">
      <c r="A166" s="75" t="n"/>
      <c r="B166" s="75" t="n"/>
      <c r="C166" s="75" t="n"/>
      <c r="D166" s="75" t="n"/>
      <c r="E166" s="75" t="n"/>
      <c r="F166" s="75" t="n"/>
      <c r="G166" s="75" t="n"/>
      <c r="H166" s="75" t="n"/>
      <c r="I166" s="75" t="n"/>
      <c r="J166" s="75" t="n"/>
      <c r="K166" s="75" t="n"/>
      <c r="L166" s="75" t="n"/>
      <c r="M166" s="75" t="n"/>
      <c r="N166" s="75" t="n"/>
      <c r="O166" s="75" t="n"/>
      <c r="P166" s="75" t="n"/>
      <c r="Q166" s="75" t="n"/>
      <c r="R166" s="75" t="n"/>
      <c r="S166" s="75" t="n"/>
      <c r="T166" s="75" t="n"/>
      <c r="U166" s="75" t="n"/>
      <c r="V166" s="75" t="n"/>
      <c r="W166" s="75" t="n"/>
      <c r="X166" s="75" t="n"/>
      <c r="Y166" s="75" t="n"/>
      <c r="Z166" s="75" t="n"/>
      <c r="AA166" s="75" t="n"/>
      <c r="AB166" s="75" t="n"/>
      <c r="AC166" s="75" t="n"/>
      <c r="AD166" s="75" t="n"/>
      <c r="AE166" s="75" t="n"/>
      <c r="AF166" s="75" t="n"/>
      <c r="AG166" s="75" t="n"/>
      <c r="AH166" s="75" t="n"/>
      <c r="AI166" s="75" t="n"/>
      <c r="AJ166" s="75" t="n"/>
      <c r="AK166" s="75" t="n"/>
      <c r="AL166" s="75" t="n"/>
      <c r="AM166" s="75" t="n"/>
      <c r="AN166" s="75" t="n"/>
      <c r="AO166" s="75" t="n"/>
      <c r="AP166" s="75" t="n"/>
      <c r="AQ166" s="75" t="n"/>
      <c r="AR166" s="75" t="n"/>
      <c r="AS166" s="75" t="n"/>
      <c r="AT166" s="75" t="n"/>
      <c r="AU166" s="75" t="n"/>
      <c r="AV166" s="75" t="n"/>
    </row>
    <row r="167" ht="16.5" customFormat="1" customHeight="1" s="38">
      <c r="A167" s="75" t="n"/>
      <c r="B167" s="75" t="n"/>
      <c r="C167" s="75" t="n"/>
      <c r="D167" s="75" t="n"/>
      <c r="E167" s="75" t="n"/>
      <c r="F167" s="75" t="n"/>
      <c r="G167" s="75" t="n"/>
      <c r="H167" s="75" t="n"/>
      <c r="I167" s="75" t="n"/>
      <c r="J167" s="75" t="n"/>
      <c r="K167" s="75" t="n"/>
      <c r="L167" s="75" t="n"/>
      <c r="M167" s="75" t="n"/>
      <c r="N167" s="75" t="n"/>
      <c r="O167" s="75" t="n"/>
      <c r="P167" s="75" t="n"/>
      <c r="Q167" s="75" t="n"/>
      <c r="R167" s="75" t="n"/>
      <c r="S167" s="75" t="n"/>
      <c r="T167" s="75" t="n"/>
      <c r="U167" s="75" t="n"/>
      <c r="V167" s="75" t="n"/>
      <c r="W167" s="75" t="n"/>
      <c r="X167" s="75" t="n"/>
      <c r="Y167" s="75" t="n"/>
      <c r="Z167" s="75" t="n"/>
      <c r="AA167" s="75" t="n"/>
      <c r="AB167" s="75" t="n"/>
      <c r="AC167" s="75" t="n"/>
      <c r="AD167" s="75" t="n"/>
      <c r="AE167" s="75" t="n"/>
      <c r="AF167" s="75" t="n"/>
      <c r="AG167" s="75" t="n"/>
      <c r="AH167" s="75" t="n"/>
      <c r="AI167" s="75" t="n"/>
      <c r="AJ167" s="75" t="n"/>
      <c r="AK167" s="75" t="n"/>
      <c r="AL167" s="75" t="n"/>
      <c r="AM167" s="75" t="n"/>
      <c r="AN167" s="75" t="n"/>
      <c r="AO167" s="75" t="n"/>
      <c r="AP167" s="75" t="n"/>
      <c r="AQ167" s="75" t="n"/>
      <c r="AR167" s="75" t="n"/>
      <c r="AS167" s="75" t="n"/>
      <c r="AT167" s="75" t="n"/>
      <c r="AU167" s="75" t="n"/>
      <c r="AV167" s="75" t="n"/>
    </row>
    <row r="168" ht="16.5" customFormat="1" customHeight="1" s="38">
      <c r="A168" s="75" t="n"/>
      <c r="B168" s="75" t="n"/>
      <c r="C168" s="75" t="n"/>
      <c r="D168" s="75" t="n"/>
      <c r="E168" s="75" t="n"/>
      <c r="F168" s="75" t="n"/>
      <c r="G168" s="75" t="n"/>
      <c r="H168" s="75" t="n"/>
      <c r="I168" s="75" t="n"/>
      <c r="J168" s="75" t="n"/>
      <c r="K168" s="75" t="n"/>
      <c r="L168" s="75" t="n"/>
      <c r="M168" s="75" t="n"/>
      <c r="N168" s="75" t="n"/>
      <c r="O168" s="75" t="n"/>
      <c r="P168" s="75" t="n"/>
      <c r="Q168" s="75" t="n"/>
      <c r="R168" s="75" t="n"/>
      <c r="S168" s="75" t="n"/>
      <c r="T168" s="75" t="n"/>
      <c r="U168" s="75" t="n"/>
      <c r="V168" s="75" t="n"/>
      <c r="W168" s="75" t="n"/>
      <c r="X168" s="75" t="n"/>
      <c r="Y168" s="75" t="n"/>
      <c r="Z168" s="75" t="n"/>
      <c r="AA168" s="75" t="n"/>
      <c r="AB168" s="75" t="n"/>
      <c r="AC168" s="75" t="n"/>
      <c r="AD168" s="75" t="n"/>
      <c r="AE168" s="75" t="n"/>
      <c r="AF168" s="75" t="n"/>
      <c r="AG168" s="75" t="n"/>
      <c r="AH168" s="75" t="n"/>
      <c r="AI168" s="75" t="n"/>
      <c r="AJ168" s="75" t="n"/>
      <c r="AK168" s="75" t="n"/>
      <c r="AL168" s="75" t="n"/>
      <c r="AM168" s="75" t="n"/>
      <c r="AN168" s="75" t="n"/>
      <c r="AO168" s="75" t="n"/>
      <c r="AP168" s="75" t="n"/>
      <c r="AQ168" s="75" t="n"/>
      <c r="AR168" s="75" t="n"/>
      <c r="AS168" s="75" t="n"/>
      <c r="AT168" s="75" t="n"/>
      <c r="AU168" s="75" t="n"/>
      <c r="AV168" s="75" t="n"/>
    </row>
    <row r="169" ht="16.5" customFormat="1" customHeight="1" s="38">
      <c r="A169" s="75" t="n"/>
      <c r="B169" s="75" t="n"/>
      <c r="C169" s="75" t="n"/>
      <c r="D169" s="75" t="n"/>
      <c r="E169" s="75" t="n"/>
      <c r="F169" s="75" t="n"/>
      <c r="G169" s="75" t="n"/>
      <c r="H169" s="75" t="n"/>
      <c r="I169" s="75" t="n"/>
      <c r="J169" s="75" t="n"/>
      <c r="K169" s="75" t="n"/>
      <c r="L169" s="75" t="n"/>
      <c r="M169" s="75" t="n"/>
      <c r="N169" s="75" t="n"/>
      <c r="O169" s="75" t="n"/>
      <c r="P169" s="75" t="n"/>
      <c r="Q169" s="75" t="n"/>
      <c r="R169" s="75" t="n"/>
      <c r="S169" s="75" t="n"/>
      <c r="T169" s="75" t="n"/>
      <c r="U169" s="75" t="n"/>
      <c r="V169" s="75" t="n"/>
      <c r="W169" s="75" t="n"/>
      <c r="X169" s="75" t="n"/>
      <c r="Y169" s="75" t="n"/>
      <c r="Z169" s="75" t="n"/>
      <c r="AA169" s="75" t="n"/>
      <c r="AB169" s="75" t="n"/>
      <c r="AC169" s="75" t="n"/>
      <c r="AD169" s="75" t="n"/>
      <c r="AE169" s="75" t="n"/>
      <c r="AF169" s="75" t="n"/>
      <c r="AG169" s="75" t="n"/>
      <c r="AH169" s="75" t="n"/>
      <c r="AI169" s="75" t="n"/>
      <c r="AJ169" s="75" t="n"/>
      <c r="AK169" s="75" t="n"/>
      <c r="AL169" s="75" t="n"/>
      <c r="AM169" s="75" t="n"/>
      <c r="AN169" s="75" t="n"/>
      <c r="AO169" s="75" t="n"/>
      <c r="AP169" s="75" t="n"/>
      <c r="AQ169" s="75" t="n"/>
      <c r="AR169" s="75" t="n"/>
      <c r="AS169" s="75" t="n"/>
      <c r="AT169" s="75" t="n"/>
      <c r="AU169" s="75" t="n"/>
      <c r="AV169" s="75" t="n"/>
    </row>
    <row r="170" ht="16.5" customFormat="1" customHeight="1" s="38">
      <c r="A170" s="75" t="n"/>
      <c r="B170" s="75" t="n"/>
      <c r="C170" s="75" t="n"/>
      <c r="D170" s="75" t="n"/>
      <c r="E170" s="75" t="n"/>
      <c r="F170" s="75" t="n"/>
      <c r="G170" s="75" t="n"/>
      <c r="H170" s="75" t="n"/>
      <c r="I170" s="75" t="n"/>
      <c r="J170" s="75" t="n"/>
      <c r="K170" s="75" t="n"/>
      <c r="L170" s="75" t="n"/>
      <c r="M170" s="75" t="n"/>
      <c r="N170" s="75" t="n"/>
      <c r="O170" s="75" t="n"/>
      <c r="P170" s="75" t="n"/>
      <c r="Q170" s="75" t="n"/>
      <c r="R170" s="75" t="n"/>
      <c r="S170" s="75" t="n"/>
      <c r="T170" s="75" t="n"/>
      <c r="U170" s="75" t="n"/>
      <c r="V170" s="75" t="n"/>
      <c r="W170" s="75" t="n"/>
      <c r="X170" s="75" t="n"/>
      <c r="Y170" s="75" t="n"/>
      <c r="Z170" s="75" t="n"/>
      <c r="AA170" s="75" t="n"/>
      <c r="AB170" s="75" t="n"/>
      <c r="AC170" s="75" t="n"/>
      <c r="AD170" s="75" t="n"/>
      <c r="AE170" s="75" t="n"/>
      <c r="AF170" s="75" t="n"/>
      <c r="AG170" s="75" t="n"/>
      <c r="AH170" s="75" t="n"/>
      <c r="AI170" s="75" t="n"/>
      <c r="AJ170" s="75" t="n"/>
      <c r="AK170" s="75" t="n"/>
      <c r="AL170" s="75" t="n"/>
      <c r="AM170" s="75" t="n"/>
      <c r="AN170" s="75" t="n"/>
      <c r="AO170" s="75" t="n"/>
      <c r="AP170" s="75" t="n"/>
      <c r="AQ170" s="75" t="n"/>
      <c r="AR170" s="75" t="n"/>
      <c r="AS170" s="75" t="n"/>
      <c r="AT170" s="75" t="n"/>
      <c r="AU170" s="75" t="n"/>
      <c r="AV170" s="75" t="n"/>
    </row>
    <row r="171" ht="16.5" customFormat="1" customHeight="1" s="38">
      <c r="A171" s="75" t="n"/>
      <c r="B171" s="75" t="n"/>
      <c r="C171" s="75" t="n"/>
      <c r="D171" s="75" t="n"/>
      <c r="E171" s="75" t="n"/>
      <c r="F171" s="75" t="n"/>
      <c r="G171" s="75" t="n"/>
      <c r="H171" s="75" t="n"/>
      <c r="I171" s="75" t="n"/>
      <c r="J171" s="75" t="n"/>
      <c r="K171" s="75" t="n"/>
      <c r="L171" s="75" t="n"/>
      <c r="M171" s="75" t="n"/>
      <c r="N171" s="75" t="n"/>
      <c r="O171" s="75" t="n"/>
      <c r="P171" s="75" t="n"/>
      <c r="Q171" s="75" t="n"/>
      <c r="R171" s="75" t="n"/>
      <c r="S171" s="75" t="n"/>
      <c r="T171" s="75" t="n"/>
      <c r="U171" s="75" t="n"/>
      <c r="V171" s="75" t="n"/>
      <c r="W171" s="75" t="n"/>
      <c r="X171" s="75" t="n"/>
      <c r="Y171" s="75" t="n"/>
      <c r="Z171" s="75" t="n"/>
      <c r="AA171" s="75" t="n"/>
      <c r="AB171" s="75" t="n"/>
      <c r="AC171" s="75" t="n"/>
      <c r="AD171" s="75" t="n"/>
      <c r="AE171" s="75" t="n"/>
      <c r="AF171" s="75" t="n"/>
      <c r="AG171" s="75" t="n"/>
      <c r="AH171" s="75" t="n"/>
      <c r="AI171" s="75" t="n"/>
      <c r="AJ171" s="75" t="n"/>
      <c r="AK171" s="75" t="n"/>
      <c r="AL171" s="75" t="n"/>
      <c r="AM171" s="75" t="n"/>
      <c r="AN171" s="75" t="n"/>
      <c r="AO171" s="75" t="n"/>
      <c r="AP171" s="75" t="n"/>
      <c r="AQ171" s="75" t="n"/>
      <c r="AR171" s="75" t="n"/>
      <c r="AS171" s="75" t="n"/>
      <c r="AT171" s="75" t="n"/>
      <c r="AU171" s="75" t="n"/>
      <c r="AV171" s="75" t="n"/>
    </row>
    <row r="172" ht="16.5" customFormat="1" customHeight="1" s="38">
      <c r="A172" s="75" t="n"/>
      <c r="B172" s="75" t="n"/>
      <c r="C172" s="75" t="n"/>
      <c r="D172" s="75" t="n"/>
      <c r="E172" s="75" t="n"/>
      <c r="F172" s="75" t="n"/>
      <c r="G172" s="75" t="n"/>
      <c r="H172" s="75" t="n"/>
      <c r="I172" s="75" t="n"/>
      <c r="J172" s="75" t="n"/>
      <c r="K172" s="75" t="n"/>
      <c r="L172" s="75" t="n"/>
      <c r="M172" s="75" t="n"/>
      <c r="N172" s="75" t="n"/>
      <c r="O172" s="75" t="n"/>
      <c r="P172" s="75" t="n"/>
      <c r="Q172" s="75" t="n"/>
      <c r="R172" s="75" t="n"/>
      <c r="S172" s="75" t="n"/>
      <c r="T172" s="75" t="n"/>
      <c r="U172" s="75" t="n"/>
      <c r="V172" s="75" t="n"/>
      <c r="W172" s="75" t="n"/>
      <c r="X172" s="75" t="n"/>
      <c r="Y172" s="75" t="n"/>
      <c r="Z172" s="75" t="n"/>
      <c r="AA172" s="75" t="n"/>
      <c r="AB172" s="75" t="n"/>
      <c r="AC172" s="75" t="n"/>
      <c r="AD172" s="75" t="n"/>
      <c r="AE172" s="75" t="n"/>
      <c r="AF172" s="75" t="n"/>
      <c r="AG172" s="75" t="n"/>
      <c r="AH172" s="75" t="n"/>
      <c r="AI172" s="75" t="n"/>
      <c r="AJ172" s="75" t="n"/>
      <c r="AK172" s="75" t="n"/>
      <c r="AL172" s="75" t="n"/>
      <c r="AM172" s="75" t="n"/>
      <c r="AN172" s="75" t="n"/>
      <c r="AO172" s="75" t="n"/>
      <c r="AP172" s="75" t="n"/>
      <c r="AQ172" s="75" t="n"/>
      <c r="AR172" s="75" t="n"/>
      <c r="AS172" s="75" t="n"/>
      <c r="AT172" s="75" t="n"/>
      <c r="AU172" s="75" t="n"/>
      <c r="AV172" s="75" t="n"/>
    </row>
    <row r="173" ht="16.5" customFormat="1" customHeight="1" s="38">
      <c r="A173" s="75" t="n"/>
      <c r="B173" s="75" t="n"/>
      <c r="C173" s="75" t="n"/>
      <c r="D173" s="75" t="n"/>
      <c r="E173" s="75" t="n"/>
      <c r="F173" s="75" t="n"/>
      <c r="G173" s="75" t="n"/>
      <c r="H173" s="75" t="n"/>
      <c r="I173" s="75" t="n"/>
      <c r="J173" s="75" t="n"/>
      <c r="K173" s="75" t="n"/>
      <c r="L173" s="75" t="n"/>
      <c r="M173" s="75" t="n"/>
      <c r="N173" s="75" t="n"/>
      <c r="O173" s="75" t="n"/>
      <c r="P173" s="75" t="n"/>
      <c r="Q173" s="75" t="n"/>
      <c r="R173" s="75" t="n"/>
      <c r="S173" s="75" t="n"/>
      <c r="T173" s="75" t="n"/>
      <c r="U173" s="75" t="n"/>
      <c r="V173" s="75" t="n"/>
      <c r="W173" s="75" t="n"/>
      <c r="X173" s="75" t="n"/>
      <c r="Y173" s="75" t="n"/>
      <c r="Z173" s="75" t="n"/>
      <c r="AA173" s="75" t="n"/>
      <c r="AB173" s="75" t="n"/>
      <c r="AC173" s="75" t="n"/>
      <c r="AD173" s="75" t="n"/>
      <c r="AE173" s="75" t="n"/>
      <c r="AF173" s="75" t="n"/>
      <c r="AG173" s="75" t="n"/>
      <c r="AH173" s="75" t="n"/>
      <c r="AI173" s="75" t="n"/>
      <c r="AJ173" s="75" t="n"/>
      <c r="AK173" s="75" t="n"/>
      <c r="AL173" s="75" t="n"/>
      <c r="AM173" s="75" t="n"/>
      <c r="AN173" s="75" t="n"/>
      <c r="AO173" s="75" t="n"/>
      <c r="AP173" s="75" t="n"/>
      <c r="AQ173" s="75" t="n"/>
      <c r="AR173" s="75" t="n"/>
      <c r="AS173" s="75" t="n"/>
      <c r="AT173" s="75" t="n"/>
      <c r="AU173" s="75" t="n"/>
      <c r="AV173" s="75" t="n"/>
    </row>
    <row r="174" ht="16.5" customFormat="1" customHeight="1" s="38">
      <c r="A174" s="75" t="n"/>
      <c r="B174" s="75" t="n"/>
      <c r="C174" s="75" t="n"/>
      <c r="D174" s="75" t="n"/>
      <c r="E174" s="75" t="n"/>
      <c r="F174" s="75" t="n"/>
      <c r="G174" s="75" t="n"/>
      <c r="H174" s="75" t="n"/>
      <c r="I174" s="75" t="n"/>
      <c r="J174" s="75" t="n"/>
      <c r="K174" s="75" t="n"/>
      <c r="L174" s="75" t="n"/>
      <c r="M174" s="75" t="n"/>
      <c r="N174" s="75" t="n"/>
      <c r="O174" s="75" t="n"/>
      <c r="P174" s="75" t="n"/>
      <c r="Q174" s="75" t="n"/>
      <c r="R174" s="75" t="n"/>
      <c r="S174" s="75" t="n"/>
      <c r="T174" s="75" t="n"/>
      <c r="U174" s="75" t="n"/>
      <c r="V174" s="75" t="n"/>
      <c r="W174" s="75" t="n"/>
      <c r="X174" s="75" t="n"/>
      <c r="Y174" s="75" t="n"/>
      <c r="Z174" s="75" t="n"/>
      <c r="AA174" s="75" t="n"/>
      <c r="AB174" s="75" t="n"/>
      <c r="AC174" s="75" t="n"/>
      <c r="AD174" s="75" t="n"/>
      <c r="AE174" s="75" t="n"/>
      <c r="AF174" s="75" t="n"/>
      <c r="AG174" s="75" t="n"/>
      <c r="AH174" s="75" t="n"/>
      <c r="AI174" s="75" t="n"/>
      <c r="AJ174" s="75" t="n"/>
      <c r="AK174" s="75" t="n"/>
      <c r="AL174" s="75" t="n"/>
      <c r="AM174" s="75" t="n"/>
      <c r="AN174" s="75" t="n"/>
      <c r="AO174" s="75" t="n"/>
      <c r="AP174" s="75" t="n"/>
      <c r="AQ174" s="75" t="n"/>
      <c r="AR174" s="75" t="n"/>
      <c r="AS174" s="75" t="n"/>
      <c r="AT174" s="75" t="n"/>
      <c r="AU174" s="75" t="n"/>
      <c r="AV174" s="75" t="n"/>
    </row>
    <row r="175" ht="16.5" customFormat="1" customHeight="1" s="38">
      <c r="A175" s="75" t="n"/>
      <c r="B175" s="75" t="n"/>
      <c r="C175" s="75" t="n"/>
      <c r="D175" s="75" t="n"/>
      <c r="E175" s="75" t="n"/>
      <c r="F175" s="75" t="n"/>
      <c r="G175" s="75" t="n"/>
      <c r="H175" s="75" t="n"/>
      <c r="I175" s="75" t="n"/>
      <c r="J175" s="75" t="n"/>
      <c r="K175" s="75" t="n"/>
      <c r="L175" s="75" t="n"/>
      <c r="M175" s="75" t="n"/>
      <c r="N175" s="75" t="n"/>
      <c r="O175" s="75" t="n"/>
      <c r="P175" s="75" t="n"/>
      <c r="Q175" s="75" t="n"/>
      <c r="R175" s="75" t="n"/>
      <c r="S175" s="75" t="n"/>
      <c r="T175" s="75" t="n"/>
      <c r="U175" s="75" t="n"/>
      <c r="V175" s="75" t="n"/>
      <c r="W175" s="75" t="n"/>
      <c r="X175" s="75" t="n"/>
      <c r="Y175" s="75" t="n"/>
      <c r="Z175" s="75" t="n"/>
      <c r="AA175" s="75" t="n"/>
      <c r="AB175" s="75" t="n"/>
      <c r="AC175" s="75" t="n"/>
      <c r="AD175" s="75" t="n"/>
      <c r="AE175" s="75" t="n"/>
      <c r="AF175" s="75" t="n"/>
      <c r="AG175" s="75" t="n"/>
      <c r="AH175" s="75" t="n"/>
      <c r="AI175" s="75" t="n"/>
      <c r="AJ175" s="75" t="n"/>
      <c r="AK175" s="75" t="n"/>
      <c r="AL175" s="75" t="n"/>
      <c r="AM175" s="75" t="n"/>
      <c r="AN175" s="75" t="n"/>
      <c r="AO175" s="75" t="n"/>
      <c r="AP175" s="75" t="n"/>
      <c r="AQ175" s="75" t="n"/>
      <c r="AR175" s="75" t="n"/>
      <c r="AS175" s="75" t="n"/>
      <c r="AT175" s="75" t="n"/>
      <c r="AU175" s="75" t="n"/>
      <c r="AV175" s="75" t="n"/>
    </row>
    <row r="176" ht="16.5" customFormat="1" customHeight="1" s="38">
      <c r="A176" s="75" t="n"/>
      <c r="B176" s="75" t="n"/>
      <c r="C176" s="75" t="n"/>
      <c r="D176" s="75" t="n"/>
      <c r="E176" s="75" t="n"/>
      <c r="F176" s="75" t="n"/>
      <c r="G176" s="75" t="n"/>
      <c r="H176" s="75" t="n"/>
      <c r="I176" s="75" t="n"/>
      <c r="J176" s="75" t="n"/>
      <c r="K176" s="75" t="n"/>
      <c r="L176" s="75" t="n"/>
      <c r="M176" s="75" t="n"/>
      <c r="N176" s="75" t="n"/>
      <c r="O176" s="75" t="n"/>
      <c r="P176" s="75" t="n"/>
      <c r="Q176" s="75" t="n"/>
      <c r="R176" s="75" t="n"/>
      <c r="S176" s="75" t="n"/>
      <c r="T176" s="75" t="n"/>
      <c r="U176" s="75" t="n"/>
      <c r="V176" s="75" t="n"/>
      <c r="W176" s="75" t="n"/>
      <c r="X176" s="75" t="n"/>
      <c r="Y176" s="75" t="n"/>
      <c r="Z176" s="75" t="n"/>
      <c r="AA176" s="75" t="n"/>
      <c r="AB176" s="75" t="n"/>
      <c r="AC176" s="75" t="n"/>
      <c r="AD176" s="75" t="n"/>
      <c r="AE176" s="75" t="n"/>
      <c r="AF176" s="75" t="n"/>
      <c r="AG176" s="75" t="n"/>
      <c r="AH176" s="75" t="n"/>
      <c r="AI176" s="75" t="n"/>
      <c r="AJ176" s="75" t="n"/>
      <c r="AK176" s="75" t="n"/>
      <c r="AL176" s="75" t="n"/>
      <c r="AM176" s="75" t="n"/>
      <c r="AN176" s="75" t="n"/>
      <c r="AO176" s="75" t="n"/>
      <c r="AP176" s="75" t="n"/>
      <c r="AQ176" s="75" t="n"/>
      <c r="AR176" s="75" t="n"/>
      <c r="AS176" s="75" t="n"/>
      <c r="AT176" s="75" t="n"/>
      <c r="AU176" s="75" t="n"/>
      <c r="AV176" s="75" t="n"/>
    </row>
    <row r="177" ht="16.5" customFormat="1" customHeight="1" s="38">
      <c r="A177" s="75" t="n"/>
      <c r="B177" s="75" t="n"/>
      <c r="C177" s="75" t="n"/>
      <c r="D177" s="75" t="n"/>
      <c r="E177" s="75" t="n"/>
      <c r="F177" s="75" t="n"/>
      <c r="G177" s="75" t="n"/>
      <c r="H177" s="75" t="n"/>
      <c r="I177" s="75" t="n"/>
      <c r="J177" s="75" t="n"/>
      <c r="K177" s="75" t="n"/>
      <c r="L177" s="75" t="n"/>
      <c r="M177" s="75" t="n"/>
      <c r="N177" s="75" t="n"/>
      <c r="O177" s="75" t="n"/>
      <c r="P177" s="75" t="n"/>
      <c r="Q177" s="75" t="n"/>
      <c r="R177" s="75" t="n"/>
      <c r="S177" s="75" t="n"/>
      <c r="T177" s="75" t="n"/>
      <c r="U177" s="75" t="n"/>
      <c r="V177" s="75" t="n"/>
      <c r="W177" s="75" t="n"/>
      <c r="X177" s="75" t="n"/>
      <c r="Y177" s="75" t="n"/>
      <c r="Z177" s="75" t="n"/>
      <c r="AA177" s="75" t="n"/>
      <c r="AB177" s="75" t="n"/>
      <c r="AC177" s="75" t="n"/>
      <c r="AD177" s="75" t="n"/>
      <c r="AE177" s="75" t="n"/>
      <c r="AF177" s="75" t="n"/>
      <c r="AG177" s="75" t="n"/>
      <c r="AH177" s="75" t="n"/>
      <c r="AI177" s="75" t="n"/>
      <c r="AJ177" s="75" t="n"/>
      <c r="AK177" s="75" t="n"/>
      <c r="AL177" s="75" t="n"/>
      <c r="AM177" s="75" t="n"/>
      <c r="AN177" s="75" t="n"/>
      <c r="AO177" s="75" t="n"/>
      <c r="AP177" s="75" t="n"/>
      <c r="AQ177" s="75" t="n"/>
      <c r="AR177" s="75" t="n"/>
      <c r="AS177" s="75" t="n"/>
      <c r="AT177" s="75" t="n"/>
      <c r="AU177" s="75" t="n"/>
      <c r="AV177" s="75" t="n"/>
    </row>
    <row r="178" ht="16.5" customFormat="1" customHeight="1" s="38">
      <c r="A178" s="75" t="n"/>
      <c r="B178" s="75" t="n"/>
      <c r="C178" s="75" t="n"/>
      <c r="D178" s="75" t="n"/>
      <c r="E178" s="75" t="n"/>
      <c r="F178" s="75" t="n"/>
      <c r="G178" s="75" t="n"/>
      <c r="H178" s="75" t="n"/>
      <c r="I178" s="75" t="n"/>
      <c r="J178" s="75" t="n"/>
      <c r="K178" s="75" t="n"/>
      <c r="L178" s="75" t="n"/>
      <c r="M178" s="75" t="n"/>
      <c r="N178" s="75" t="n"/>
      <c r="O178" s="75" t="n"/>
      <c r="P178" s="75" t="n"/>
      <c r="Q178" s="75" t="n"/>
      <c r="R178" s="75" t="n"/>
      <c r="S178" s="75" t="n"/>
      <c r="T178" s="75" t="n"/>
      <c r="U178" s="75" t="n"/>
      <c r="V178" s="75" t="n"/>
      <c r="W178" s="75" t="n"/>
      <c r="X178" s="75" t="n"/>
      <c r="Y178" s="75" t="n"/>
      <c r="Z178" s="75" t="n"/>
      <c r="AA178" s="75" t="n"/>
      <c r="AB178" s="75" t="n"/>
      <c r="AC178" s="75" t="n"/>
      <c r="AD178" s="75" t="n"/>
      <c r="AE178" s="75" t="n"/>
      <c r="AF178" s="75" t="n"/>
      <c r="AG178" s="75" t="n"/>
      <c r="AH178" s="75" t="n"/>
      <c r="AI178" s="75" t="n"/>
      <c r="AJ178" s="75" t="n"/>
      <c r="AK178" s="75" t="n"/>
      <c r="AL178" s="75" t="n"/>
      <c r="AM178" s="75" t="n"/>
      <c r="AN178" s="75" t="n"/>
      <c r="AO178" s="75" t="n"/>
      <c r="AP178" s="75" t="n"/>
      <c r="AQ178" s="75" t="n"/>
      <c r="AR178" s="75" t="n"/>
      <c r="AS178" s="75" t="n"/>
      <c r="AT178" s="75" t="n"/>
      <c r="AU178" s="75" t="n"/>
      <c r="AV178" s="75" t="n"/>
    </row>
    <row r="179" ht="16.5" customFormat="1" customHeight="1" s="38">
      <c r="A179" s="75" t="n"/>
      <c r="B179" s="75" t="n"/>
      <c r="C179" s="75" t="n"/>
      <c r="D179" s="75" t="n"/>
      <c r="E179" s="75" t="n"/>
      <c r="F179" s="75" t="n"/>
      <c r="G179" s="75" t="n"/>
      <c r="H179" s="75" t="n"/>
      <c r="I179" s="75" t="n"/>
      <c r="J179" s="75" t="n"/>
      <c r="K179" s="75" t="n"/>
      <c r="L179" s="75" t="n"/>
      <c r="M179" s="75" t="n"/>
      <c r="N179" s="75" t="n"/>
      <c r="O179" s="75" t="n"/>
      <c r="P179" s="75" t="n"/>
      <c r="Q179" s="75" t="n"/>
      <c r="R179" s="75" t="n"/>
      <c r="S179" s="75" t="n"/>
      <c r="T179" s="75" t="n"/>
      <c r="U179" s="75" t="n"/>
      <c r="V179" s="75" t="n"/>
      <c r="W179" s="75" t="n"/>
      <c r="X179" s="75" t="n"/>
      <c r="Y179" s="75" t="n"/>
      <c r="Z179" s="75" t="n"/>
      <c r="AA179" s="75" t="n"/>
      <c r="AB179" s="75" t="n"/>
      <c r="AC179" s="75" t="n"/>
      <c r="AD179" s="75" t="n"/>
      <c r="AE179" s="75" t="n"/>
      <c r="AF179" s="75" t="n"/>
      <c r="AG179" s="75" t="n"/>
      <c r="AH179" s="75" t="n"/>
      <c r="AI179" s="75" t="n"/>
      <c r="AJ179" s="75" t="n"/>
      <c r="AK179" s="75" t="n"/>
      <c r="AL179" s="75" t="n"/>
      <c r="AM179" s="75" t="n"/>
      <c r="AN179" s="75" t="n"/>
      <c r="AO179" s="75" t="n"/>
      <c r="AP179" s="75" t="n"/>
      <c r="AQ179" s="75" t="n"/>
      <c r="AR179" s="75" t="n"/>
      <c r="AS179" s="75" t="n"/>
      <c r="AT179" s="75" t="n"/>
      <c r="AU179" s="75" t="n"/>
      <c r="AV179" s="75" t="n"/>
    </row>
    <row r="180" ht="16.5" customFormat="1" customHeight="1" s="38">
      <c r="A180" s="75" t="n"/>
      <c r="B180" s="75" t="n"/>
      <c r="C180" s="75" t="n"/>
      <c r="D180" s="75" t="n"/>
      <c r="E180" s="75" t="n"/>
      <c r="F180" s="75" t="n"/>
      <c r="G180" s="75" t="n"/>
      <c r="H180" s="75" t="n"/>
      <c r="I180" s="75" t="n"/>
      <c r="J180" s="75" t="n"/>
      <c r="K180" s="75" t="n"/>
      <c r="L180" s="75" t="n"/>
      <c r="M180" s="75" t="n"/>
      <c r="N180" s="75" t="n"/>
      <c r="O180" s="75" t="n"/>
      <c r="P180" s="75" t="n"/>
      <c r="Q180" s="75" t="n"/>
      <c r="R180" s="75" t="n"/>
      <c r="S180" s="75" t="n"/>
      <c r="T180" s="75" t="n"/>
      <c r="U180" s="75" t="n"/>
      <c r="V180" s="75" t="n"/>
      <c r="W180" s="75" t="n"/>
      <c r="X180" s="75" t="n"/>
      <c r="Y180" s="75" t="n"/>
      <c r="Z180" s="75" t="n"/>
      <c r="AA180" s="75" t="n"/>
      <c r="AB180" s="75" t="n"/>
      <c r="AC180" s="75" t="n"/>
      <c r="AD180" s="75" t="n"/>
      <c r="AE180" s="75" t="n"/>
      <c r="AF180" s="75" t="n"/>
      <c r="AG180" s="75" t="n"/>
      <c r="AH180" s="75" t="n"/>
      <c r="AI180" s="75" t="n"/>
      <c r="AJ180" s="75" t="n"/>
      <c r="AK180" s="75" t="n"/>
      <c r="AL180" s="75" t="n"/>
      <c r="AM180" s="75" t="n"/>
      <c r="AN180" s="75" t="n"/>
      <c r="AO180" s="75" t="n"/>
      <c r="AP180" s="75" t="n"/>
      <c r="AQ180" s="75" t="n"/>
      <c r="AR180" s="75" t="n"/>
      <c r="AS180" s="75" t="n"/>
      <c r="AT180" s="75" t="n"/>
      <c r="AU180" s="75" t="n"/>
      <c r="AV180" s="75" t="n"/>
    </row>
    <row r="181" ht="16.5" customFormat="1" customHeight="1" s="38">
      <c r="A181" s="75" t="n"/>
      <c r="B181" s="75" t="n"/>
      <c r="C181" s="75" t="n"/>
      <c r="D181" s="75" t="n"/>
      <c r="E181" s="75" t="n"/>
      <c r="F181" s="75" t="n"/>
      <c r="G181" s="75" t="n"/>
      <c r="H181" s="75" t="n"/>
      <c r="I181" s="75" t="n"/>
      <c r="J181" s="75" t="n"/>
      <c r="K181" s="75" t="n"/>
      <c r="L181" s="75" t="n"/>
      <c r="M181" s="75" t="n"/>
      <c r="N181" s="75" t="n"/>
      <c r="O181" s="75" t="n"/>
      <c r="P181" s="75" t="n"/>
      <c r="Q181" s="75" t="n"/>
      <c r="R181" s="75" t="n"/>
      <c r="S181" s="75" t="n"/>
      <c r="T181" s="75" t="n"/>
      <c r="U181" s="75" t="n"/>
      <c r="V181" s="75" t="n"/>
      <c r="W181" s="75" t="n"/>
      <c r="X181" s="75" t="n"/>
      <c r="Y181" s="75" t="n"/>
      <c r="Z181" s="75" t="n"/>
      <c r="AA181" s="75" t="n"/>
      <c r="AB181" s="75" t="n"/>
      <c r="AC181" s="75" t="n"/>
      <c r="AD181" s="75" t="n"/>
      <c r="AE181" s="75" t="n"/>
      <c r="AF181" s="75" t="n"/>
      <c r="AG181" s="75" t="n"/>
      <c r="AH181" s="75" t="n"/>
      <c r="AI181" s="75" t="n"/>
      <c r="AJ181" s="75" t="n"/>
      <c r="AK181" s="75" t="n"/>
      <c r="AL181" s="75" t="n"/>
      <c r="AM181" s="75" t="n"/>
      <c r="AN181" s="75" t="n"/>
      <c r="AO181" s="75" t="n"/>
      <c r="AP181" s="75" t="n"/>
      <c r="AQ181" s="75" t="n"/>
      <c r="AR181" s="75" t="n"/>
      <c r="AS181" s="75" t="n"/>
      <c r="AT181" s="75" t="n"/>
      <c r="AU181" s="75" t="n"/>
      <c r="AV181" s="75" t="n"/>
    </row>
    <row r="182" ht="16.5" customFormat="1" customHeight="1" s="38">
      <c r="A182" s="75" t="n"/>
      <c r="B182" s="75" t="n"/>
      <c r="C182" s="75" t="n"/>
      <c r="D182" s="75" t="n"/>
      <c r="E182" s="75" t="n"/>
      <c r="F182" s="75" t="n"/>
      <c r="G182" s="75" t="n"/>
      <c r="H182" s="75" t="n"/>
      <c r="I182" s="75" t="n"/>
      <c r="J182" s="75" t="n"/>
      <c r="K182" s="75" t="n"/>
      <c r="L182" s="75" t="n"/>
      <c r="M182" s="75" t="n"/>
      <c r="N182" s="75" t="n"/>
      <c r="O182" s="75" t="n"/>
      <c r="P182" s="75" t="n"/>
      <c r="Q182" s="75" t="n"/>
      <c r="R182" s="75" t="n"/>
      <c r="S182" s="75" t="n"/>
      <c r="T182" s="75" t="n"/>
      <c r="U182" s="75" t="n"/>
      <c r="V182" s="75" t="n"/>
      <c r="W182" s="75" t="n"/>
      <c r="X182" s="75" t="n"/>
      <c r="Y182" s="75" t="n"/>
      <c r="Z182" s="75" t="n"/>
      <c r="AA182" s="75" t="n"/>
      <c r="AB182" s="75" t="n"/>
      <c r="AC182" s="75" t="n"/>
      <c r="AD182" s="75" t="n"/>
      <c r="AE182" s="75" t="n"/>
      <c r="AF182" s="75" t="n"/>
      <c r="AG182" s="75" t="n"/>
      <c r="AH182" s="75" t="n"/>
      <c r="AI182" s="75" t="n"/>
      <c r="AJ182" s="75" t="n"/>
      <c r="AK182" s="75" t="n"/>
      <c r="AL182" s="75" t="n"/>
      <c r="AM182" s="75" t="n"/>
      <c r="AN182" s="75" t="n"/>
      <c r="AO182" s="75" t="n"/>
      <c r="AP182" s="75" t="n"/>
      <c r="AQ182" s="75" t="n"/>
      <c r="AR182" s="75" t="n"/>
      <c r="AS182" s="75" t="n"/>
      <c r="AT182" s="75" t="n"/>
      <c r="AU182" s="75" t="n"/>
      <c r="AV182" s="75" t="n"/>
    </row>
    <row r="183" ht="16.5" customFormat="1" customHeight="1" s="38">
      <c r="A183" s="75" t="n"/>
      <c r="B183" s="75" t="n"/>
      <c r="C183" s="75" t="n"/>
      <c r="D183" s="75" t="n"/>
      <c r="E183" s="75" t="n"/>
      <c r="F183" s="75" t="n"/>
      <c r="G183" s="75" t="n"/>
      <c r="H183" s="75" t="n"/>
      <c r="I183" s="75" t="n"/>
      <c r="J183" s="75" t="n"/>
      <c r="K183" s="75" t="n"/>
      <c r="L183" s="75" t="n"/>
      <c r="M183" s="75" t="n"/>
      <c r="N183" s="75" t="n"/>
      <c r="O183" s="75" t="n"/>
      <c r="P183" s="75" t="n"/>
      <c r="Q183" s="75" t="n"/>
      <c r="R183" s="75" t="n"/>
      <c r="S183" s="75" t="n"/>
      <c r="T183" s="75" t="n"/>
      <c r="U183" s="75" t="n"/>
      <c r="V183" s="75" t="n"/>
      <c r="W183" s="75" t="n"/>
      <c r="X183" s="75" t="n"/>
      <c r="Y183" s="75" t="n"/>
      <c r="Z183" s="75" t="n"/>
      <c r="AA183" s="75" t="n"/>
      <c r="AB183" s="75" t="n"/>
      <c r="AC183" s="75" t="n"/>
      <c r="AD183" s="75" t="n"/>
      <c r="AE183" s="75" t="n"/>
      <c r="AF183" s="75" t="n"/>
      <c r="AG183" s="75" t="n"/>
      <c r="AH183" s="75" t="n"/>
      <c r="AI183" s="75" t="n"/>
      <c r="AJ183" s="75" t="n"/>
      <c r="AK183" s="75" t="n"/>
      <c r="AL183" s="75" t="n"/>
      <c r="AM183" s="75" t="n"/>
      <c r="AN183" s="75" t="n"/>
      <c r="AO183" s="75" t="n"/>
      <c r="AP183" s="75" t="n"/>
      <c r="AQ183" s="75" t="n"/>
      <c r="AR183" s="75" t="n"/>
      <c r="AS183" s="75" t="n"/>
      <c r="AT183" s="75" t="n"/>
      <c r="AU183" s="75" t="n"/>
      <c r="AV183" s="75" t="n"/>
    </row>
    <row r="184" ht="16.5" customFormat="1" customHeight="1" s="38">
      <c r="A184" s="75" t="n"/>
      <c r="B184" s="75" t="n"/>
      <c r="C184" s="75" t="n"/>
      <c r="D184" s="75" t="n"/>
      <c r="E184" s="75" t="n"/>
      <c r="F184" s="75" t="n"/>
      <c r="G184" s="75" t="n"/>
      <c r="H184" s="75" t="n"/>
      <c r="I184" s="75" t="n"/>
      <c r="J184" s="75" t="n"/>
      <c r="K184" s="75" t="n"/>
      <c r="L184" s="75" t="n"/>
      <c r="M184" s="75" t="n"/>
      <c r="N184" s="75" t="n"/>
      <c r="O184" s="75" t="n"/>
      <c r="P184" s="75" t="n"/>
      <c r="Q184" s="75" t="n"/>
      <c r="R184" s="75" t="n"/>
      <c r="S184" s="75" t="n"/>
      <c r="T184" s="75" t="n"/>
      <c r="U184" s="75" t="n"/>
      <c r="V184" s="75" t="n"/>
      <c r="W184" s="75" t="n"/>
      <c r="X184" s="75" t="n"/>
      <c r="Y184" s="75" t="n"/>
      <c r="Z184" s="75" t="n"/>
      <c r="AA184" s="75" t="n"/>
      <c r="AB184" s="75" t="n"/>
      <c r="AC184" s="75" t="n"/>
      <c r="AD184" s="75" t="n"/>
      <c r="AE184" s="75" t="n"/>
      <c r="AF184" s="75" t="n"/>
      <c r="AG184" s="75" t="n"/>
      <c r="AH184" s="75" t="n"/>
      <c r="AI184" s="75" t="n"/>
      <c r="AJ184" s="75" t="n"/>
      <c r="AK184" s="75" t="n"/>
      <c r="AL184" s="75" t="n"/>
      <c r="AM184" s="75" t="n"/>
      <c r="AN184" s="75" t="n"/>
      <c r="AO184" s="75" t="n"/>
      <c r="AP184" s="75" t="n"/>
      <c r="AQ184" s="75" t="n"/>
      <c r="AR184" s="75" t="n"/>
      <c r="AS184" s="75" t="n"/>
      <c r="AT184" s="75" t="n"/>
      <c r="AU184" s="75" t="n"/>
      <c r="AV184" s="75" t="n"/>
    </row>
    <row r="185" ht="16.5" customFormat="1" customHeight="1" s="38">
      <c r="A185" s="75" t="n"/>
      <c r="B185" s="75" t="n"/>
      <c r="C185" s="75" t="n"/>
      <c r="D185" s="75" t="n"/>
      <c r="E185" s="75" t="n"/>
      <c r="F185" s="75" t="n"/>
      <c r="G185" s="75" t="n"/>
      <c r="H185" s="75" t="n"/>
      <c r="I185" s="75" t="n"/>
      <c r="J185" s="75" t="n"/>
      <c r="K185" s="75" t="n"/>
      <c r="L185" s="75" t="n"/>
      <c r="M185" s="75" t="n"/>
      <c r="N185" s="75" t="n"/>
      <c r="O185" s="75" t="n"/>
      <c r="P185" s="75" t="n"/>
      <c r="Q185" s="75" t="n"/>
      <c r="R185" s="75" t="n"/>
      <c r="S185" s="75" t="n"/>
      <c r="T185" s="75" t="n"/>
      <c r="U185" s="75" t="n"/>
      <c r="V185" s="75" t="n"/>
      <c r="W185" s="75" t="n"/>
      <c r="X185" s="75" t="n"/>
      <c r="Y185" s="75" t="n"/>
      <c r="Z185" s="75" t="n"/>
      <c r="AA185" s="75" t="n"/>
      <c r="AB185" s="75" t="n"/>
      <c r="AC185" s="75" t="n"/>
      <c r="AD185" s="75" t="n"/>
      <c r="AE185" s="75" t="n"/>
      <c r="AF185" s="75" t="n"/>
      <c r="AG185" s="75" t="n"/>
      <c r="AH185" s="75" t="n"/>
      <c r="AI185" s="75" t="n"/>
      <c r="AJ185" s="75" t="n"/>
      <c r="AK185" s="75" t="n"/>
      <c r="AL185" s="75" t="n"/>
      <c r="AM185" s="75" t="n"/>
      <c r="AN185" s="75" t="n"/>
      <c r="AO185" s="75" t="n"/>
      <c r="AP185" s="75" t="n"/>
      <c r="AQ185" s="75" t="n"/>
      <c r="AR185" s="75" t="n"/>
      <c r="AS185" s="75" t="n"/>
      <c r="AT185" s="75" t="n"/>
      <c r="AU185" s="75" t="n"/>
      <c r="AV185" s="75" t="n"/>
    </row>
    <row r="186" ht="16.5" customFormat="1" customHeight="1" s="38">
      <c r="A186" s="75" t="n"/>
      <c r="B186" s="75" t="n"/>
      <c r="C186" s="75" t="n"/>
      <c r="D186" s="75" t="n"/>
      <c r="E186" s="75" t="n"/>
      <c r="F186" s="75" t="n"/>
      <c r="G186" s="75" t="n"/>
      <c r="H186" s="75" t="n"/>
      <c r="I186" s="75" t="n"/>
      <c r="J186" s="75" t="n"/>
      <c r="K186" s="75" t="n"/>
      <c r="L186" s="75" t="n"/>
      <c r="M186" s="75" t="n"/>
      <c r="N186" s="75" t="n"/>
      <c r="O186" s="75" t="n"/>
      <c r="P186" s="75" t="n"/>
      <c r="Q186" s="75" t="n"/>
      <c r="R186" s="75" t="n"/>
      <c r="S186" s="75" t="n"/>
      <c r="T186" s="75" t="n"/>
      <c r="U186" s="75" t="n"/>
      <c r="V186" s="75" t="n"/>
      <c r="W186" s="75" t="n"/>
      <c r="X186" s="75" t="n"/>
      <c r="Y186" s="75" t="n"/>
      <c r="Z186" s="75" t="n"/>
      <c r="AA186" s="75" t="n"/>
      <c r="AB186" s="75" t="n"/>
      <c r="AC186" s="75" t="n"/>
      <c r="AD186" s="75" t="n"/>
      <c r="AE186" s="75" t="n"/>
      <c r="AF186" s="75" t="n"/>
      <c r="AG186" s="75" t="n"/>
      <c r="AH186" s="75" t="n"/>
      <c r="AI186" s="75" t="n"/>
      <c r="AJ186" s="75" t="n"/>
      <c r="AK186" s="75" t="n"/>
      <c r="AL186" s="75" t="n"/>
      <c r="AM186" s="75" t="n"/>
      <c r="AN186" s="75" t="n"/>
      <c r="AO186" s="75" t="n"/>
      <c r="AP186" s="75" t="n"/>
      <c r="AQ186" s="75" t="n"/>
      <c r="AR186" s="75" t="n"/>
      <c r="AS186" s="75" t="n"/>
      <c r="AT186" s="75" t="n"/>
      <c r="AU186" s="75" t="n"/>
      <c r="AV186" s="75" t="n"/>
    </row>
    <row r="187" ht="16.5" customFormat="1" customHeight="1" s="38">
      <c r="A187" s="75" t="n"/>
      <c r="B187" s="75" t="n"/>
      <c r="C187" s="75" t="n"/>
      <c r="D187" s="75" t="n"/>
      <c r="E187" s="75" t="n"/>
      <c r="F187" s="75" t="n"/>
      <c r="G187" s="75" t="n"/>
      <c r="H187" s="75" t="n"/>
      <c r="I187" s="75" t="n"/>
      <c r="J187" s="75" t="n"/>
      <c r="K187" s="75" t="n"/>
      <c r="L187" s="75" t="n"/>
      <c r="M187" s="75" t="n"/>
      <c r="N187" s="75" t="n"/>
      <c r="O187" s="75" t="n"/>
      <c r="P187" s="75" t="n"/>
      <c r="Q187" s="75" t="n"/>
      <c r="R187" s="75" t="n"/>
      <c r="S187" s="75" t="n"/>
      <c r="T187" s="75" t="n"/>
      <c r="U187" s="75" t="n"/>
      <c r="V187" s="75" t="n"/>
      <c r="W187" s="75" t="n"/>
      <c r="X187" s="75" t="n"/>
      <c r="Y187" s="75" t="n"/>
      <c r="Z187" s="75" t="n"/>
      <c r="AA187" s="75" t="n"/>
      <c r="AB187" s="75" t="n"/>
      <c r="AC187" s="75" t="n"/>
      <c r="AD187" s="75" t="n"/>
      <c r="AE187" s="75" t="n"/>
      <c r="AF187" s="75" t="n"/>
      <c r="AG187" s="75" t="n"/>
      <c r="AH187" s="75" t="n"/>
      <c r="AI187" s="75" t="n"/>
      <c r="AJ187" s="75" t="n"/>
      <c r="AK187" s="75" t="n"/>
      <c r="AL187" s="75" t="n"/>
      <c r="AM187" s="75" t="n"/>
      <c r="AN187" s="75" t="n"/>
      <c r="AO187" s="75" t="n"/>
      <c r="AP187" s="75" t="n"/>
      <c r="AQ187" s="75" t="n"/>
      <c r="AR187" s="75" t="n"/>
      <c r="AS187" s="75" t="n"/>
      <c r="AT187" s="75" t="n"/>
      <c r="AU187" s="75" t="n"/>
      <c r="AV187" s="75" t="n"/>
    </row>
    <row r="188" ht="16.5" customFormat="1" customHeight="1" s="38">
      <c r="A188" s="75" t="n"/>
      <c r="B188" s="75" t="n"/>
      <c r="C188" s="75" t="n"/>
      <c r="D188" s="75" t="n"/>
      <c r="E188" s="75" t="n"/>
      <c r="F188" s="75" t="n"/>
      <c r="G188" s="75" t="n"/>
      <c r="H188" s="75" t="n"/>
      <c r="I188" s="75" t="n"/>
      <c r="J188" s="75" t="n"/>
      <c r="K188" s="75" t="n"/>
      <c r="L188" s="75" t="n"/>
      <c r="M188" s="75" t="n"/>
      <c r="N188" s="75" t="n"/>
      <c r="O188" s="75" t="n"/>
      <c r="P188" s="75" t="n"/>
      <c r="Q188" s="75" t="n"/>
      <c r="R188" s="75" t="n"/>
      <c r="S188" s="75" t="n"/>
      <c r="T188" s="75" t="n"/>
      <c r="U188" s="75" t="n"/>
      <c r="V188" s="75" t="n"/>
      <c r="W188" s="75" t="n"/>
      <c r="X188" s="75" t="n"/>
      <c r="Y188" s="75" t="n"/>
      <c r="Z188" s="75" t="n"/>
      <c r="AA188" s="75" t="n"/>
      <c r="AB188" s="75" t="n"/>
      <c r="AC188" s="75" t="n"/>
      <c r="AD188" s="75" t="n"/>
      <c r="AE188" s="75" t="n"/>
      <c r="AF188" s="75" t="n"/>
      <c r="AG188" s="75" t="n"/>
      <c r="AH188" s="75" t="n"/>
      <c r="AI188" s="75" t="n"/>
      <c r="AJ188" s="75" t="n"/>
      <c r="AK188" s="75" t="n"/>
      <c r="AL188" s="75" t="n"/>
      <c r="AM188" s="75" t="n"/>
      <c r="AN188" s="75" t="n"/>
      <c r="AO188" s="75" t="n"/>
      <c r="AP188" s="75" t="n"/>
      <c r="AQ188" s="75" t="n"/>
      <c r="AR188" s="75" t="n"/>
      <c r="AS188" s="75" t="n"/>
      <c r="AT188" s="75" t="n"/>
      <c r="AU188" s="75" t="n"/>
      <c r="AV188" s="75" t="n"/>
    </row>
    <row r="189" ht="16.5" customFormat="1" customHeight="1" s="38">
      <c r="A189" s="75" t="n"/>
      <c r="B189" s="75" t="n"/>
      <c r="C189" s="75" t="n"/>
      <c r="D189" s="75" t="n"/>
      <c r="E189" s="75" t="n"/>
      <c r="F189" s="75" t="n"/>
      <c r="G189" s="75" t="n"/>
      <c r="H189" s="75" t="n"/>
      <c r="I189" s="75" t="n"/>
      <c r="J189" s="75" t="n"/>
      <c r="K189" s="75" t="n"/>
      <c r="L189" s="75" t="n"/>
      <c r="M189" s="75" t="n"/>
      <c r="N189" s="75" t="n"/>
      <c r="O189" s="75" t="n"/>
      <c r="P189" s="75" t="n"/>
      <c r="Q189" s="75" t="n"/>
      <c r="R189" s="75" t="n"/>
      <c r="S189" s="75" t="n"/>
      <c r="T189" s="75" t="n"/>
      <c r="U189" s="75" t="n"/>
      <c r="V189" s="75" t="n"/>
      <c r="W189" s="75" t="n"/>
      <c r="X189" s="75" t="n"/>
      <c r="Y189" s="75" t="n"/>
      <c r="Z189" s="75" t="n"/>
      <c r="AA189" s="75" t="n"/>
      <c r="AB189" s="75" t="n"/>
      <c r="AC189" s="75" t="n"/>
      <c r="AD189" s="75" t="n"/>
      <c r="AE189" s="75" t="n"/>
      <c r="AF189" s="75" t="n"/>
      <c r="AG189" s="75" t="n"/>
      <c r="AH189" s="75" t="n"/>
      <c r="AI189" s="75" t="n"/>
      <c r="AJ189" s="75" t="n"/>
      <c r="AK189" s="75" t="n"/>
      <c r="AL189" s="75" t="n"/>
      <c r="AM189" s="75" t="n"/>
      <c r="AN189" s="75" t="n"/>
      <c r="AO189" s="75" t="n"/>
      <c r="AP189" s="75" t="n"/>
      <c r="AQ189" s="75" t="n"/>
      <c r="AR189" s="75" t="n"/>
      <c r="AS189" s="75" t="n"/>
      <c r="AT189" s="75" t="n"/>
      <c r="AU189" s="75" t="n"/>
      <c r="AV189" s="75" t="n"/>
    </row>
    <row r="190" ht="16.5" customFormat="1" customHeight="1" s="38">
      <c r="A190" s="75" t="n"/>
      <c r="B190" s="75" t="n"/>
      <c r="C190" s="75" t="n"/>
      <c r="D190" s="75" t="n"/>
      <c r="E190" s="75" t="n"/>
      <c r="F190" s="75" t="n"/>
      <c r="G190" s="75" t="n"/>
      <c r="H190" s="75" t="n"/>
      <c r="I190" s="75" t="n"/>
      <c r="J190" s="75" t="n"/>
      <c r="K190" s="75" t="n"/>
      <c r="L190" s="75" t="n"/>
      <c r="M190" s="75" t="n"/>
      <c r="N190" s="75" t="n"/>
      <c r="O190" s="75" t="n"/>
      <c r="P190" s="75" t="n"/>
      <c r="Q190" s="75" t="n"/>
      <c r="R190" s="75" t="n"/>
      <c r="S190" s="75" t="n"/>
      <c r="T190" s="75" t="n"/>
      <c r="U190" s="75" t="n"/>
      <c r="V190" s="75" t="n"/>
      <c r="W190" s="75" t="n"/>
      <c r="X190" s="75" t="n"/>
      <c r="Y190" s="75" t="n"/>
      <c r="Z190" s="75" t="n"/>
      <c r="AA190" s="75" t="n"/>
      <c r="AB190" s="75" t="n"/>
      <c r="AC190" s="75" t="n"/>
      <c r="AD190" s="75" t="n"/>
      <c r="AE190" s="75" t="n"/>
      <c r="AF190" s="75" t="n"/>
      <c r="AG190" s="75" t="n"/>
      <c r="AH190" s="75" t="n"/>
      <c r="AI190" s="75" t="n"/>
      <c r="AJ190" s="75" t="n"/>
      <c r="AK190" s="75" t="n"/>
      <c r="AL190" s="75" t="n"/>
      <c r="AM190" s="75" t="n"/>
      <c r="AN190" s="75" t="n"/>
      <c r="AO190" s="75" t="n"/>
      <c r="AP190" s="75" t="n"/>
      <c r="AQ190" s="75" t="n"/>
      <c r="AR190" s="75" t="n"/>
      <c r="AS190" s="75" t="n"/>
      <c r="AT190" s="75" t="n"/>
      <c r="AU190" s="75" t="n"/>
      <c r="AV190" s="75" t="n"/>
    </row>
    <row r="191" ht="16.5" customFormat="1" customHeight="1" s="38">
      <c r="A191" s="75" t="n"/>
      <c r="B191" s="75" t="n"/>
      <c r="C191" s="75" t="n"/>
      <c r="D191" s="75" t="n"/>
      <c r="E191" s="75" t="n"/>
      <c r="F191" s="75" t="n"/>
      <c r="G191" s="75" t="n"/>
      <c r="H191" s="75" t="n"/>
      <c r="I191" s="75" t="n"/>
      <c r="J191" s="75" t="n"/>
      <c r="K191" s="75" t="n"/>
      <c r="L191" s="75" t="n"/>
      <c r="M191" s="75" t="n"/>
      <c r="N191" s="75" t="n"/>
      <c r="O191" s="75" t="n"/>
      <c r="P191" s="75" t="n"/>
      <c r="Q191" s="75" t="n"/>
      <c r="R191" s="75" t="n"/>
      <c r="S191" s="75" t="n"/>
      <c r="T191" s="75" t="n"/>
      <c r="U191" s="75" t="n"/>
      <c r="V191" s="75" t="n"/>
      <c r="W191" s="75" t="n"/>
      <c r="X191" s="75" t="n"/>
      <c r="Y191" s="75" t="n"/>
      <c r="Z191" s="75" t="n"/>
      <c r="AA191" s="75" t="n"/>
      <c r="AB191" s="75" t="n"/>
      <c r="AC191" s="75" t="n"/>
      <c r="AD191" s="75" t="n"/>
      <c r="AE191" s="75" t="n"/>
      <c r="AF191" s="75" t="n"/>
      <c r="AG191" s="75" t="n"/>
      <c r="AH191" s="75" t="n"/>
      <c r="AI191" s="75" t="n"/>
      <c r="AJ191" s="75" t="n"/>
      <c r="AK191" s="75" t="n"/>
      <c r="AL191" s="75" t="n"/>
      <c r="AM191" s="75" t="n"/>
      <c r="AN191" s="75" t="n"/>
      <c r="AO191" s="75" t="n"/>
      <c r="AP191" s="75" t="n"/>
      <c r="AQ191" s="75" t="n"/>
      <c r="AR191" s="75" t="n"/>
      <c r="AS191" s="75" t="n"/>
      <c r="AT191" s="75" t="n"/>
      <c r="AU191" s="75" t="n"/>
      <c r="AV191" s="75" t="n"/>
    </row>
    <row r="192" ht="16.5" customFormat="1" customHeight="1" s="38">
      <c r="A192" s="75" t="n"/>
      <c r="B192" s="75" t="n"/>
      <c r="C192" s="75" t="n"/>
      <c r="D192" s="75" t="n"/>
      <c r="E192" s="75" t="n"/>
      <c r="F192" s="75" t="n"/>
      <c r="G192" s="75" t="n"/>
      <c r="H192" s="75" t="n"/>
      <c r="I192" s="75" t="n"/>
      <c r="J192" s="75" t="n"/>
      <c r="K192" s="75" t="n"/>
      <c r="L192" s="75" t="n"/>
      <c r="M192" s="75" t="n"/>
      <c r="N192" s="75" t="n"/>
      <c r="O192" s="75" t="n"/>
      <c r="P192" s="75" t="n"/>
      <c r="Q192" s="75" t="n"/>
      <c r="R192" s="75" t="n"/>
      <c r="S192" s="75" t="n"/>
      <c r="T192" s="75" t="n"/>
      <c r="U192" s="75" t="n"/>
      <c r="V192" s="75" t="n"/>
      <c r="W192" s="75" t="n"/>
      <c r="X192" s="75" t="n"/>
      <c r="Y192" s="75" t="n"/>
      <c r="Z192" s="75" t="n"/>
      <c r="AA192" s="75" t="n"/>
      <c r="AB192" s="75" t="n"/>
      <c r="AC192" s="75" t="n"/>
      <c r="AD192" s="75" t="n"/>
      <c r="AE192" s="75" t="n"/>
      <c r="AF192" s="75" t="n"/>
      <c r="AG192" s="75" t="n"/>
      <c r="AH192" s="75" t="n"/>
      <c r="AI192" s="75" t="n"/>
      <c r="AJ192" s="75" t="n"/>
      <c r="AK192" s="75" t="n"/>
      <c r="AL192" s="75" t="n"/>
      <c r="AM192" s="75" t="n"/>
      <c r="AN192" s="75" t="n"/>
      <c r="AO192" s="75" t="n"/>
      <c r="AP192" s="75" t="n"/>
      <c r="AQ192" s="75" t="n"/>
      <c r="AR192" s="75" t="n"/>
      <c r="AS192" s="75" t="n"/>
      <c r="AT192" s="75" t="n"/>
      <c r="AU192" s="75" t="n"/>
      <c r="AV192" s="75" t="n"/>
    </row>
    <row r="193" ht="16.5" customFormat="1" customHeight="1" s="38">
      <c r="A193" s="75" t="n"/>
      <c r="B193" s="75" t="n"/>
      <c r="C193" s="75" t="n"/>
      <c r="D193" s="75" t="n"/>
      <c r="E193" s="75" t="n"/>
      <c r="F193" s="75" t="n"/>
      <c r="G193" s="75" t="n"/>
      <c r="H193" s="75" t="n"/>
      <c r="I193" s="75" t="n"/>
      <c r="J193" s="75" t="n"/>
      <c r="K193" s="75" t="n"/>
      <c r="L193" s="75" t="n"/>
      <c r="M193" s="75" t="n"/>
      <c r="N193" s="75" t="n"/>
      <c r="O193" s="75" t="n"/>
      <c r="P193" s="75" t="n"/>
      <c r="Q193" s="75" t="n"/>
      <c r="R193" s="75" t="n"/>
      <c r="S193" s="75" t="n"/>
      <c r="T193" s="75" t="n"/>
      <c r="U193" s="75" t="n"/>
      <c r="V193" s="75" t="n"/>
      <c r="W193" s="75" t="n"/>
      <c r="X193" s="75" t="n"/>
      <c r="Y193" s="75" t="n"/>
      <c r="Z193" s="75" t="n"/>
      <c r="AA193" s="75" t="n"/>
      <c r="AB193" s="75" t="n"/>
      <c r="AC193" s="75" t="n"/>
      <c r="AD193" s="75" t="n"/>
      <c r="AE193" s="75" t="n"/>
      <c r="AF193" s="75" t="n"/>
      <c r="AG193" s="75" t="n"/>
      <c r="AH193" s="75" t="n"/>
      <c r="AI193" s="75" t="n"/>
      <c r="AJ193" s="75" t="n"/>
      <c r="AK193" s="75" t="n"/>
      <c r="AL193" s="75" t="n"/>
      <c r="AM193" s="75" t="n"/>
      <c r="AN193" s="75" t="n"/>
      <c r="AO193" s="75" t="n"/>
      <c r="AP193" s="75" t="n"/>
      <c r="AQ193" s="75" t="n"/>
      <c r="AR193" s="75" t="n"/>
      <c r="AS193" s="75" t="n"/>
      <c r="AT193" s="75" t="n"/>
      <c r="AU193" s="75" t="n"/>
      <c r="AV193" s="75" t="n"/>
    </row>
    <row r="194" ht="16.5" customFormat="1" customHeight="1" s="38">
      <c r="A194" s="75" t="n"/>
      <c r="B194" s="75" t="n"/>
      <c r="C194" s="75" t="n"/>
      <c r="D194" s="75" t="n"/>
      <c r="E194" s="75" t="n"/>
      <c r="F194" s="75" t="n"/>
      <c r="G194" s="75" t="n"/>
      <c r="H194" s="75" t="n"/>
      <c r="I194" s="75" t="n"/>
      <c r="J194" s="75" t="n"/>
      <c r="K194" s="75" t="n"/>
      <c r="L194" s="75" t="n"/>
      <c r="M194" s="75" t="n"/>
      <c r="N194" s="75" t="n"/>
      <c r="O194" s="75" t="n"/>
      <c r="P194" s="75" t="n"/>
      <c r="Q194" s="75" t="n"/>
      <c r="R194" s="75" t="n"/>
      <c r="S194" s="75" t="n"/>
      <c r="T194" s="75" t="n"/>
      <c r="U194" s="75" t="n"/>
      <c r="V194" s="75" t="n"/>
      <c r="W194" s="75" t="n"/>
      <c r="X194" s="75" t="n"/>
      <c r="Y194" s="75" t="n"/>
      <c r="Z194" s="75" t="n"/>
      <c r="AA194" s="75" t="n"/>
      <c r="AB194" s="75" t="n"/>
      <c r="AC194" s="75" t="n"/>
      <c r="AD194" s="75" t="n"/>
      <c r="AE194" s="75" t="n"/>
      <c r="AF194" s="75" t="n"/>
      <c r="AG194" s="75" t="n"/>
      <c r="AH194" s="75" t="n"/>
      <c r="AI194" s="75" t="n"/>
      <c r="AJ194" s="75" t="n"/>
      <c r="AK194" s="75" t="n"/>
      <c r="AL194" s="75" t="n"/>
      <c r="AM194" s="75" t="n"/>
      <c r="AN194" s="75" t="n"/>
      <c r="AO194" s="75" t="n"/>
      <c r="AP194" s="75" t="n"/>
      <c r="AQ194" s="75" t="n"/>
      <c r="AR194" s="75" t="n"/>
      <c r="AS194" s="75" t="n"/>
      <c r="AT194" s="75" t="n"/>
      <c r="AU194" s="75" t="n"/>
      <c r="AV194" s="75" t="n"/>
    </row>
    <row r="195" ht="16.5" customFormat="1" customHeight="1" s="38">
      <c r="A195" s="75" t="n"/>
      <c r="B195" s="75" t="n"/>
      <c r="C195" s="75" t="n"/>
      <c r="D195" s="75" t="n"/>
      <c r="E195" s="75" t="n"/>
      <c r="F195" s="75" t="n"/>
      <c r="G195" s="75" t="n"/>
      <c r="H195" s="75" t="n"/>
      <c r="I195" s="75" t="n"/>
      <c r="J195" s="75" t="n"/>
      <c r="K195" s="75" t="n"/>
      <c r="L195" s="75" t="n"/>
      <c r="M195" s="75" t="n"/>
      <c r="N195" s="75" t="n"/>
      <c r="O195" s="75" t="n"/>
      <c r="P195" s="75" t="n"/>
      <c r="Q195" s="75" t="n"/>
      <c r="R195" s="75" t="n"/>
      <c r="S195" s="75" t="n"/>
      <c r="T195" s="75" t="n"/>
      <c r="U195" s="75" t="n"/>
      <c r="V195" s="75" t="n"/>
      <c r="W195" s="75" t="n"/>
      <c r="X195" s="75" t="n"/>
      <c r="Y195" s="75" t="n"/>
      <c r="Z195" s="75" t="n"/>
      <c r="AA195" s="75" t="n"/>
      <c r="AB195" s="75" t="n"/>
      <c r="AC195" s="75" t="n"/>
      <c r="AD195" s="75" t="n"/>
      <c r="AE195" s="75" t="n"/>
      <c r="AF195" s="75" t="n"/>
      <c r="AG195" s="75" t="n"/>
      <c r="AH195" s="75" t="n"/>
      <c r="AI195" s="75" t="n"/>
      <c r="AJ195" s="75" t="n"/>
      <c r="AK195" s="75" t="n"/>
      <c r="AL195" s="75" t="n"/>
      <c r="AM195" s="75" t="n"/>
      <c r="AN195" s="75" t="n"/>
      <c r="AO195" s="75" t="n"/>
      <c r="AP195" s="75" t="n"/>
      <c r="AQ195" s="75" t="n"/>
      <c r="AR195" s="75" t="n"/>
      <c r="AS195" s="75" t="n"/>
      <c r="AT195" s="75" t="n"/>
      <c r="AU195" s="75" t="n"/>
      <c r="AV195" s="75" t="n"/>
    </row>
    <row r="196" ht="16.5" customFormat="1" customHeight="1" s="38">
      <c r="A196" s="75" t="n"/>
      <c r="B196" s="75" t="n"/>
      <c r="C196" s="75" t="n"/>
      <c r="D196" s="75" t="n"/>
      <c r="E196" s="75" t="n"/>
      <c r="F196" s="75" t="n"/>
      <c r="G196" s="75" t="n"/>
      <c r="H196" s="75" t="n"/>
      <c r="I196" s="75" t="n"/>
      <c r="J196" s="75" t="n"/>
      <c r="K196" s="75" t="n"/>
      <c r="L196" s="75" t="n"/>
      <c r="M196" s="75" t="n"/>
      <c r="N196" s="75" t="n"/>
      <c r="O196" s="75" t="n"/>
      <c r="P196" s="75" t="n"/>
      <c r="Q196" s="75" t="n"/>
      <c r="R196" s="75" t="n"/>
      <c r="S196" s="75" t="n"/>
      <c r="T196" s="75" t="n"/>
      <c r="U196" s="75" t="n"/>
      <c r="V196" s="75" t="n"/>
      <c r="W196" s="75" t="n"/>
      <c r="X196" s="75" t="n"/>
      <c r="Y196" s="75" t="n"/>
      <c r="Z196" s="75" t="n"/>
      <c r="AA196" s="75" t="n"/>
      <c r="AB196" s="75" t="n"/>
      <c r="AC196" s="75" t="n"/>
      <c r="AD196" s="75" t="n"/>
      <c r="AE196" s="75" t="n"/>
      <c r="AF196" s="75" t="n"/>
      <c r="AG196" s="75" t="n"/>
      <c r="AH196" s="75" t="n"/>
      <c r="AI196" s="75" t="n"/>
      <c r="AJ196" s="75" t="n"/>
      <c r="AK196" s="75" t="n"/>
      <c r="AL196" s="75" t="n"/>
      <c r="AM196" s="75" t="n"/>
      <c r="AN196" s="75" t="n"/>
      <c r="AO196" s="75" t="n"/>
      <c r="AP196" s="75" t="n"/>
      <c r="AQ196" s="75" t="n"/>
      <c r="AR196" s="75" t="n"/>
      <c r="AS196" s="75" t="n"/>
      <c r="AT196" s="75" t="n"/>
      <c r="AU196" s="75" t="n"/>
      <c r="AV196" s="75" t="n"/>
    </row>
    <row r="197" ht="16.5" customFormat="1" customHeight="1" s="38">
      <c r="A197" s="75" t="n"/>
      <c r="B197" s="75" t="n"/>
      <c r="C197" s="75" t="n"/>
      <c r="D197" s="75" t="n"/>
      <c r="E197" s="75" t="n"/>
      <c r="F197" s="75" t="n"/>
      <c r="G197" s="75" t="n"/>
      <c r="H197" s="75" t="n"/>
      <c r="I197" s="75" t="n"/>
      <c r="J197" s="75" t="n"/>
      <c r="K197" s="75" t="n"/>
      <c r="L197" s="75" t="n"/>
      <c r="M197" s="75" t="n"/>
      <c r="N197" s="75" t="n"/>
      <c r="O197" s="75" t="n"/>
      <c r="P197" s="75" t="n"/>
      <c r="Q197" s="75" t="n"/>
      <c r="R197" s="75" t="n"/>
      <c r="S197" s="75" t="n"/>
      <c r="T197" s="75" t="n"/>
      <c r="U197" s="75" t="n"/>
      <c r="V197" s="75" t="n"/>
      <c r="W197" s="75" t="n"/>
      <c r="X197" s="75" t="n"/>
      <c r="Y197" s="75" t="n"/>
      <c r="Z197" s="75" t="n"/>
      <c r="AA197" s="75" t="n"/>
      <c r="AB197" s="75" t="n"/>
      <c r="AC197" s="75" t="n"/>
      <c r="AD197" s="75" t="n"/>
      <c r="AE197" s="75" t="n"/>
      <c r="AF197" s="75" t="n"/>
      <c r="AG197" s="75" t="n"/>
      <c r="AH197" s="75" t="n"/>
      <c r="AI197" s="75" t="n"/>
      <c r="AJ197" s="75" t="n"/>
      <c r="AK197" s="75" t="n"/>
      <c r="AL197" s="75" t="n"/>
      <c r="AM197" s="75" t="n"/>
      <c r="AN197" s="75" t="n"/>
      <c r="AO197" s="75" t="n"/>
      <c r="AP197" s="75" t="n"/>
      <c r="AQ197" s="75" t="n"/>
      <c r="AR197" s="75" t="n"/>
      <c r="AS197" s="75" t="n"/>
      <c r="AT197" s="75" t="n"/>
      <c r="AU197" s="75" t="n"/>
      <c r="AV197" s="75" t="n"/>
    </row>
    <row r="198" ht="16.5" customFormat="1" customHeight="1" s="38">
      <c r="A198" s="75" t="n"/>
      <c r="B198" s="75" t="n"/>
      <c r="C198" s="75" t="n"/>
      <c r="D198" s="75" t="n"/>
      <c r="E198" s="75" t="n"/>
      <c r="F198" s="75" t="n"/>
      <c r="G198" s="75" t="n"/>
      <c r="H198" s="75" t="n"/>
      <c r="I198" s="75" t="n"/>
      <c r="J198" s="75" t="n"/>
      <c r="K198" s="75" t="n"/>
      <c r="L198" s="75" t="n"/>
      <c r="M198" s="75" t="n"/>
      <c r="N198" s="75" t="n"/>
      <c r="O198" s="75" t="n"/>
      <c r="P198" s="75" t="n"/>
      <c r="Q198" s="75" t="n"/>
      <c r="R198" s="75" t="n"/>
      <c r="S198" s="75" t="n"/>
      <c r="T198" s="75" t="n"/>
      <c r="U198" s="75" t="n"/>
      <c r="V198" s="75" t="n"/>
      <c r="W198" s="75" t="n"/>
      <c r="X198" s="75" t="n"/>
      <c r="Y198" s="75" t="n"/>
      <c r="Z198" s="75" t="n"/>
      <c r="AA198" s="75" t="n"/>
      <c r="AB198" s="75" t="n"/>
      <c r="AC198" s="75" t="n"/>
      <c r="AD198" s="75" t="n"/>
      <c r="AE198" s="75" t="n"/>
      <c r="AF198" s="75" t="n"/>
      <c r="AG198" s="75" t="n"/>
      <c r="AH198" s="75" t="n"/>
      <c r="AI198" s="75" t="n"/>
      <c r="AJ198" s="75" t="n"/>
      <c r="AK198" s="75" t="n"/>
      <c r="AL198" s="75" t="n"/>
      <c r="AM198" s="75" t="n"/>
      <c r="AN198" s="75" t="n"/>
      <c r="AO198" s="75" t="n"/>
      <c r="AP198" s="75" t="n"/>
      <c r="AQ198" s="75" t="n"/>
      <c r="AR198" s="75" t="n"/>
      <c r="AS198" s="75" t="n"/>
      <c r="AT198" s="75" t="n"/>
      <c r="AU198" s="75" t="n"/>
      <c r="AV198" s="75" t="n"/>
    </row>
    <row r="199" ht="16.5" customFormat="1" customHeight="1" s="38">
      <c r="A199" s="75" t="n"/>
      <c r="B199" s="75" t="n"/>
      <c r="C199" s="75" t="n"/>
      <c r="D199" s="75" t="n"/>
      <c r="E199" s="75" t="n"/>
      <c r="F199" s="75" t="n"/>
      <c r="G199" s="75" t="n"/>
      <c r="H199" s="75" t="n"/>
      <c r="I199" s="75" t="n"/>
      <c r="J199" s="75" t="n"/>
      <c r="K199" s="75" t="n"/>
      <c r="L199" s="75" t="n"/>
      <c r="M199" s="75" t="n"/>
      <c r="N199" s="75" t="n"/>
      <c r="O199" s="75" t="n"/>
      <c r="P199" s="75" t="n"/>
      <c r="Q199" s="75" t="n"/>
      <c r="R199" s="75" t="n"/>
      <c r="S199" s="75" t="n"/>
      <c r="T199" s="75" t="n"/>
      <c r="U199" s="75" t="n"/>
      <c r="V199" s="75" t="n"/>
      <c r="W199" s="75" t="n"/>
      <c r="X199" s="75" t="n"/>
      <c r="Y199" s="75" t="n"/>
      <c r="Z199" s="75" t="n"/>
      <c r="AA199" s="75" t="n"/>
      <c r="AB199" s="75" t="n"/>
      <c r="AC199" s="75" t="n"/>
      <c r="AD199" s="75" t="n"/>
      <c r="AE199" s="75" t="n"/>
      <c r="AF199" s="75" t="n"/>
      <c r="AG199" s="75" t="n"/>
      <c r="AH199" s="75" t="n"/>
      <c r="AI199" s="75" t="n"/>
      <c r="AJ199" s="75" t="n"/>
      <c r="AK199" s="75" t="n"/>
      <c r="AL199" s="75" t="n"/>
      <c r="AM199" s="75" t="n"/>
      <c r="AN199" s="75" t="n"/>
      <c r="AO199" s="75" t="n"/>
      <c r="AP199" s="75" t="n"/>
      <c r="AQ199" s="75" t="n"/>
      <c r="AR199" s="75" t="n"/>
      <c r="AS199" s="75" t="n"/>
      <c r="AT199" s="75" t="n"/>
      <c r="AU199" s="75" t="n"/>
      <c r="AV199" s="75" t="n"/>
    </row>
    <row r="200" ht="16.5" customFormat="1" customHeight="1" s="38">
      <c r="A200" s="75" t="n"/>
      <c r="B200" s="75" t="n"/>
      <c r="C200" s="75" t="n"/>
      <c r="D200" s="75" t="n"/>
      <c r="E200" s="75" t="n"/>
      <c r="F200" s="75" t="n"/>
      <c r="G200" s="75" t="n"/>
      <c r="H200" s="75" t="n"/>
      <c r="I200" s="75" t="n"/>
      <c r="J200" s="75" t="n"/>
      <c r="K200" s="75" t="n"/>
      <c r="L200" s="75" t="n"/>
      <c r="M200" s="75" t="n"/>
      <c r="N200" s="75" t="n"/>
      <c r="O200" s="75" t="n"/>
      <c r="P200" s="75" t="n"/>
      <c r="Q200" s="75" t="n"/>
      <c r="R200" s="75" t="n"/>
      <c r="S200" s="75" t="n"/>
      <c r="T200" s="75" t="n"/>
      <c r="U200" s="75" t="n"/>
      <c r="V200" s="75" t="n"/>
      <c r="W200" s="75" t="n"/>
      <c r="X200" s="75" t="n"/>
      <c r="Y200" s="75" t="n"/>
      <c r="Z200" s="75" t="n"/>
      <c r="AA200" s="75" t="n"/>
      <c r="AB200" s="75" t="n"/>
      <c r="AC200" s="75" t="n"/>
      <c r="AD200" s="75" t="n"/>
      <c r="AE200" s="75" t="n"/>
      <c r="AF200" s="75" t="n"/>
      <c r="AG200" s="75" t="n"/>
      <c r="AH200" s="75" t="n"/>
      <c r="AI200" s="75" t="n"/>
      <c r="AJ200" s="75" t="n"/>
      <c r="AK200" s="75" t="n"/>
      <c r="AL200" s="75" t="n"/>
      <c r="AM200" s="75" t="n"/>
      <c r="AN200" s="75" t="n"/>
      <c r="AO200" s="75" t="n"/>
      <c r="AP200" s="75" t="n"/>
      <c r="AQ200" s="75" t="n"/>
      <c r="AR200" s="75" t="n"/>
      <c r="AS200" s="75" t="n"/>
      <c r="AT200" s="75" t="n"/>
      <c r="AU200" s="75" t="n"/>
      <c r="AV200" s="75" t="n"/>
    </row>
    <row r="201" ht="16.5" customFormat="1" customHeight="1" s="38">
      <c r="A201" s="75" t="n"/>
      <c r="B201" s="75" t="n"/>
      <c r="C201" s="75" t="n"/>
      <c r="D201" s="75" t="n"/>
      <c r="E201" s="75" t="n"/>
      <c r="F201" s="75" t="n"/>
      <c r="G201" s="75" t="n"/>
      <c r="H201" s="75" t="n"/>
      <c r="I201" s="75" t="n"/>
      <c r="J201" s="75" t="n"/>
      <c r="K201" s="75" t="n"/>
      <c r="L201" s="75" t="n"/>
      <c r="M201" s="75" t="n"/>
      <c r="N201" s="75" t="n"/>
      <c r="O201" s="75" t="n"/>
      <c r="P201" s="75" t="n"/>
      <c r="Q201" s="75" t="n"/>
      <c r="R201" s="75" t="n"/>
      <c r="S201" s="75" t="n"/>
      <c r="T201" s="75" t="n"/>
      <c r="U201" s="75" t="n"/>
      <c r="V201" s="75" t="n"/>
      <c r="W201" s="75" t="n"/>
      <c r="X201" s="75" t="n"/>
      <c r="Y201" s="75" t="n"/>
      <c r="Z201" s="75" t="n"/>
      <c r="AA201" s="75" t="n"/>
      <c r="AB201" s="75" t="n"/>
      <c r="AC201" s="75" t="n"/>
      <c r="AD201" s="75" t="n"/>
      <c r="AE201" s="75" t="n"/>
      <c r="AF201" s="75" t="n"/>
      <c r="AG201" s="75" t="n"/>
      <c r="AH201" s="75" t="n"/>
      <c r="AI201" s="75" t="n"/>
      <c r="AJ201" s="75" t="n"/>
      <c r="AK201" s="75" t="n"/>
      <c r="AL201" s="75" t="n"/>
      <c r="AM201" s="75" t="n"/>
      <c r="AN201" s="75" t="n"/>
      <c r="AO201" s="75" t="n"/>
      <c r="AP201" s="75" t="n"/>
      <c r="AQ201" s="75" t="n"/>
      <c r="AR201" s="75" t="n"/>
      <c r="AS201" s="75" t="n"/>
      <c r="AT201" s="75" t="n"/>
      <c r="AU201" s="75" t="n"/>
      <c r="AV201" s="75" t="n"/>
    </row>
    <row r="202" ht="16.5" customFormat="1" customHeight="1" s="38">
      <c r="A202" s="75" t="n"/>
      <c r="B202" s="75" t="n"/>
      <c r="C202" s="75" t="n"/>
      <c r="D202" s="75" t="n"/>
      <c r="E202" s="75" t="n"/>
      <c r="F202" s="75" t="n"/>
      <c r="G202" s="75" t="n"/>
      <c r="H202" s="75" t="n"/>
      <c r="I202" s="75" t="n"/>
      <c r="J202" s="75" t="n"/>
      <c r="K202" s="75" t="n"/>
      <c r="L202" s="75" t="n"/>
      <c r="M202" s="75" t="n"/>
      <c r="N202" s="75" t="n"/>
      <c r="O202" s="75" t="n"/>
      <c r="P202" s="75" t="n"/>
      <c r="Q202" s="75" t="n"/>
      <c r="R202" s="75" t="n"/>
      <c r="S202" s="75" t="n"/>
      <c r="T202" s="75" t="n"/>
      <c r="U202" s="75" t="n"/>
      <c r="V202" s="75" t="n"/>
      <c r="W202" s="75" t="n"/>
      <c r="X202" s="75" t="n"/>
      <c r="Y202" s="75" t="n"/>
      <c r="Z202" s="75" t="n"/>
      <c r="AA202" s="75" t="n"/>
      <c r="AB202" s="75" t="n"/>
      <c r="AC202" s="75" t="n"/>
      <c r="AD202" s="75" t="n"/>
      <c r="AE202" s="75" t="n"/>
      <c r="AF202" s="75" t="n"/>
      <c r="AG202" s="75" t="n"/>
      <c r="AH202" s="75" t="n"/>
      <c r="AI202" s="75" t="n"/>
      <c r="AJ202" s="75" t="n"/>
      <c r="AK202" s="75" t="n"/>
      <c r="AL202" s="75" t="n"/>
      <c r="AM202" s="75" t="n"/>
      <c r="AN202" s="75" t="n"/>
      <c r="AO202" s="75" t="n"/>
      <c r="AP202" s="75" t="n"/>
      <c r="AQ202" s="75" t="n"/>
      <c r="AR202" s="75" t="n"/>
      <c r="AS202" s="75" t="n"/>
      <c r="AT202" s="75" t="n"/>
      <c r="AU202" s="75" t="n"/>
      <c r="AV202" s="75" t="n"/>
    </row>
    <row r="203" ht="16.5" customFormat="1" customHeight="1" s="38">
      <c r="A203" s="75" t="n"/>
      <c r="B203" s="75" t="n"/>
      <c r="C203" s="75" t="n"/>
      <c r="D203" s="75" t="n"/>
      <c r="E203" s="75" t="n"/>
      <c r="F203" s="75" t="n"/>
      <c r="G203" s="75" t="n"/>
      <c r="H203" s="75" t="n"/>
      <c r="I203" s="75" t="n"/>
      <c r="J203" s="75" t="n"/>
      <c r="K203" s="75" t="n"/>
      <c r="L203" s="75" t="n"/>
      <c r="M203" s="75" t="n"/>
      <c r="N203" s="75" t="n"/>
      <c r="O203" s="75" t="n"/>
      <c r="P203" s="75" t="n"/>
      <c r="Q203" s="75" t="n"/>
      <c r="R203" s="75" t="n"/>
      <c r="S203" s="75" t="n"/>
      <c r="T203" s="75" t="n"/>
      <c r="U203" s="75" t="n"/>
      <c r="V203" s="75" t="n"/>
      <c r="W203" s="75" t="n"/>
      <c r="X203" s="75" t="n"/>
      <c r="Y203" s="75" t="n"/>
      <c r="Z203" s="75" t="n"/>
      <c r="AA203" s="75" t="n"/>
      <c r="AB203" s="75" t="n"/>
      <c r="AC203" s="75" t="n"/>
      <c r="AD203" s="75" t="n"/>
      <c r="AE203" s="75" t="n"/>
      <c r="AF203" s="75" t="n"/>
      <c r="AG203" s="75" t="n"/>
      <c r="AH203" s="75" t="n"/>
      <c r="AI203" s="75" t="n"/>
      <c r="AJ203" s="75" t="n"/>
      <c r="AK203" s="75" t="n"/>
      <c r="AL203" s="75" t="n"/>
      <c r="AM203" s="75" t="n"/>
      <c r="AN203" s="75" t="n"/>
      <c r="AO203" s="75" t="n"/>
      <c r="AP203" s="75" t="n"/>
      <c r="AQ203" s="75" t="n"/>
      <c r="AR203" s="75" t="n"/>
      <c r="AS203" s="75" t="n"/>
      <c r="AT203" s="75" t="n"/>
      <c r="AU203" s="75" t="n"/>
      <c r="AV203" s="75" t="n"/>
    </row>
    <row r="204" ht="16.5" customFormat="1" customHeight="1" s="38">
      <c r="A204" s="75" t="n"/>
      <c r="B204" s="75" t="n"/>
      <c r="C204" s="75" t="n"/>
      <c r="D204" s="75" t="n"/>
      <c r="E204" s="75" t="n"/>
      <c r="F204" s="75" t="n"/>
      <c r="G204" s="75" t="n"/>
      <c r="H204" s="75" t="n"/>
      <c r="I204" s="75" t="n"/>
      <c r="J204" s="75" t="n"/>
      <c r="K204" s="75" t="n"/>
      <c r="L204" s="75" t="n"/>
      <c r="M204" s="75" t="n"/>
      <c r="N204" s="75" t="n"/>
      <c r="O204" s="75" t="n"/>
      <c r="P204" s="75" t="n"/>
      <c r="Q204" s="75" t="n"/>
      <c r="R204" s="75" t="n"/>
      <c r="S204" s="75" t="n"/>
      <c r="T204" s="75" t="n"/>
      <c r="U204" s="75" t="n"/>
      <c r="V204" s="75" t="n"/>
      <c r="W204" s="75" t="n"/>
      <c r="X204" s="75" t="n"/>
      <c r="Y204" s="75" t="n"/>
      <c r="Z204" s="75" t="n"/>
      <c r="AA204" s="75" t="n"/>
      <c r="AB204" s="75" t="n"/>
      <c r="AC204" s="75" t="n"/>
      <c r="AD204" s="75" t="n"/>
      <c r="AE204" s="75" t="n"/>
      <c r="AF204" s="75" t="n"/>
      <c r="AG204" s="75" t="n"/>
      <c r="AH204" s="75" t="n"/>
      <c r="AI204" s="75" t="n"/>
      <c r="AJ204" s="75" t="n"/>
      <c r="AK204" s="75" t="n"/>
      <c r="AL204" s="75" t="n"/>
      <c r="AM204" s="75" t="n"/>
      <c r="AN204" s="75" t="n"/>
      <c r="AO204" s="75" t="n"/>
      <c r="AP204" s="75" t="n"/>
      <c r="AQ204" s="75" t="n"/>
      <c r="AR204" s="75" t="n"/>
      <c r="AS204" s="75" t="n"/>
      <c r="AT204" s="75" t="n"/>
      <c r="AU204" s="75" t="n"/>
      <c r="AV204" s="75" t="n"/>
    </row>
    <row r="205" ht="16.5" customFormat="1" customHeight="1" s="38">
      <c r="A205" s="75" t="n"/>
      <c r="B205" s="75" t="n"/>
      <c r="C205" s="75" t="n"/>
      <c r="D205" s="75" t="n"/>
      <c r="E205" s="75" t="n"/>
      <c r="F205" s="75" t="n"/>
      <c r="G205" s="75" t="n"/>
      <c r="H205" s="75" t="n"/>
      <c r="I205" s="75" t="n"/>
      <c r="J205" s="75" t="n"/>
      <c r="K205" s="75" t="n"/>
      <c r="L205" s="75" t="n"/>
      <c r="M205" s="75" t="n"/>
      <c r="N205" s="75" t="n"/>
      <c r="O205" s="75" t="n"/>
      <c r="P205" s="75" t="n"/>
      <c r="Q205" s="75" t="n"/>
      <c r="R205" s="75" t="n"/>
      <c r="S205" s="75" t="n"/>
      <c r="T205" s="75" t="n"/>
      <c r="U205" s="75" t="n"/>
      <c r="V205" s="75" t="n"/>
      <c r="W205" s="75" t="n"/>
      <c r="X205" s="75" t="n"/>
      <c r="Y205" s="75" t="n"/>
      <c r="Z205" s="75" t="n"/>
      <c r="AA205" s="75" t="n"/>
      <c r="AB205" s="75" t="n"/>
      <c r="AC205" s="75" t="n"/>
      <c r="AD205" s="75" t="n"/>
      <c r="AE205" s="75" t="n"/>
      <c r="AF205" s="75" t="n"/>
      <c r="AG205" s="75" t="n"/>
      <c r="AH205" s="75" t="n"/>
      <c r="AI205" s="75" t="n"/>
      <c r="AJ205" s="75" t="n"/>
      <c r="AK205" s="75" t="n"/>
      <c r="AL205" s="75" t="n"/>
      <c r="AM205" s="75" t="n"/>
      <c r="AN205" s="75" t="n"/>
      <c r="AO205" s="75" t="n"/>
      <c r="AP205" s="75" t="n"/>
      <c r="AQ205" s="75" t="n"/>
      <c r="AR205" s="75" t="n"/>
      <c r="AS205" s="75" t="n"/>
      <c r="AT205" s="75" t="n"/>
      <c r="AU205" s="75" t="n"/>
      <c r="AV205" s="75" t="n"/>
    </row>
    <row r="206" ht="16.5" customFormat="1" customHeight="1" s="38">
      <c r="A206" s="75" t="n"/>
      <c r="B206" s="75" t="n"/>
      <c r="C206" s="75" t="n"/>
      <c r="D206" s="75" t="n"/>
      <c r="E206" s="75" t="n"/>
      <c r="F206" s="75" t="n"/>
      <c r="G206" s="75" t="n"/>
      <c r="H206" s="75" t="n"/>
      <c r="I206" s="75" t="n"/>
      <c r="J206" s="75" t="n"/>
      <c r="K206" s="75" t="n"/>
      <c r="L206" s="75" t="n"/>
      <c r="M206" s="75" t="n"/>
      <c r="N206" s="75" t="n"/>
      <c r="O206" s="75" t="n"/>
      <c r="P206" s="75" t="n"/>
      <c r="Q206" s="75" t="n"/>
      <c r="R206" s="75" t="n"/>
      <c r="S206" s="75" t="n"/>
      <c r="T206" s="75" t="n"/>
      <c r="U206" s="75" t="n"/>
      <c r="V206" s="75" t="n"/>
      <c r="W206" s="75" t="n"/>
      <c r="X206" s="75" t="n"/>
      <c r="Y206" s="75" t="n"/>
      <c r="Z206" s="75" t="n"/>
      <c r="AA206" s="75" t="n"/>
      <c r="AB206" s="75" t="n"/>
      <c r="AC206" s="75" t="n"/>
      <c r="AD206" s="75" t="n"/>
      <c r="AE206" s="75" t="n"/>
      <c r="AF206" s="75" t="n"/>
      <c r="AG206" s="75" t="n"/>
      <c r="AH206" s="75" t="n"/>
      <c r="AI206" s="75" t="n"/>
      <c r="AJ206" s="75" t="n"/>
      <c r="AK206" s="75" t="n"/>
      <c r="AL206" s="75" t="n"/>
      <c r="AM206" s="75" t="n"/>
      <c r="AN206" s="75" t="n"/>
      <c r="AO206" s="75" t="n"/>
      <c r="AP206" s="75" t="n"/>
      <c r="AQ206" s="75" t="n"/>
      <c r="AR206" s="75" t="n"/>
      <c r="AS206" s="75" t="n"/>
      <c r="AT206" s="75" t="n"/>
      <c r="AU206" s="75" t="n"/>
      <c r="AV206" s="75" t="n"/>
    </row>
    <row r="207" ht="16.5" customFormat="1" customHeight="1" s="38">
      <c r="A207" s="75" t="n"/>
      <c r="B207" s="75" t="n"/>
      <c r="C207" s="75" t="n"/>
      <c r="D207" s="75" t="n"/>
      <c r="E207" s="75" t="n"/>
      <c r="F207" s="75" t="n"/>
      <c r="G207" s="75" t="n"/>
      <c r="H207" s="75" t="n"/>
      <c r="I207" s="75" t="n"/>
      <c r="J207" s="75" t="n"/>
      <c r="K207" s="75" t="n"/>
      <c r="L207" s="75" t="n"/>
      <c r="M207" s="75" t="n"/>
      <c r="N207" s="75" t="n"/>
      <c r="O207" s="75" t="n"/>
      <c r="P207" s="75" t="n"/>
      <c r="Q207" s="75" t="n"/>
      <c r="R207" s="75" t="n"/>
      <c r="S207" s="75" t="n"/>
      <c r="T207" s="75" t="n"/>
      <c r="U207" s="75" t="n"/>
      <c r="V207" s="75" t="n"/>
      <c r="W207" s="75" t="n"/>
      <c r="X207" s="75" t="n"/>
      <c r="Y207" s="75" t="n"/>
      <c r="Z207" s="75" t="n"/>
      <c r="AA207" s="75" t="n"/>
      <c r="AB207" s="75" t="n"/>
      <c r="AC207" s="75" t="n"/>
      <c r="AD207" s="75" t="n"/>
      <c r="AE207" s="75" t="n"/>
      <c r="AF207" s="75" t="n"/>
      <c r="AG207" s="75" t="n"/>
      <c r="AH207" s="75" t="n"/>
      <c r="AI207" s="75" t="n"/>
      <c r="AJ207" s="75" t="n"/>
      <c r="AK207" s="75" t="n"/>
      <c r="AL207" s="75" t="n"/>
      <c r="AM207" s="75" t="n"/>
      <c r="AN207" s="75" t="n"/>
      <c r="AO207" s="75" t="n"/>
      <c r="AP207" s="75" t="n"/>
      <c r="AQ207" s="75" t="n"/>
      <c r="AR207" s="75" t="n"/>
      <c r="AS207" s="75" t="n"/>
      <c r="AT207" s="75" t="n"/>
      <c r="AU207" s="75" t="n"/>
      <c r="AV207" s="75" t="n"/>
    </row>
    <row r="208" ht="16.5" customFormat="1" customHeight="1" s="38">
      <c r="A208" s="75" t="n"/>
      <c r="B208" s="75" t="n"/>
      <c r="C208" s="75" t="n"/>
      <c r="D208" s="75" t="n"/>
      <c r="E208" s="75" t="n"/>
      <c r="F208" s="75" t="n"/>
      <c r="G208" s="75" t="n"/>
      <c r="H208" s="75" t="n"/>
      <c r="I208" s="75" t="n"/>
      <c r="J208" s="75" t="n"/>
      <c r="K208" s="75" t="n"/>
      <c r="L208" s="75" t="n"/>
      <c r="M208" s="75" t="n"/>
      <c r="N208" s="75" t="n"/>
      <c r="O208" s="75" t="n"/>
      <c r="P208" s="75" t="n"/>
      <c r="Q208" s="75" t="n"/>
      <c r="R208" s="75" t="n"/>
      <c r="S208" s="75" t="n"/>
      <c r="T208" s="75" t="n"/>
      <c r="U208" s="75" t="n"/>
      <c r="V208" s="75" t="n"/>
      <c r="W208" s="75" t="n"/>
      <c r="X208" s="75" t="n"/>
      <c r="Y208" s="75" t="n"/>
      <c r="Z208" s="75" t="n"/>
      <c r="AA208" s="75" t="n"/>
      <c r="AB208" s="75" t="n"/>
      <c r="AC208" s="75" t="n"/>
      <c r="AD208" s="75" t="n"/>
      <c r="AE208" s="75" t="n"/>
      <c r="AF208" s="75" t="n"/>
      <c r="AG208" s="75" t="n"/>
      <c r="AH208" s="75" t="n"/>
      <c r="AI208" s="75" t="n"/>
      <c r="AJ208" s="75" t="n"/>
      <c r="AK208" s="75" t="n"/>
      <c r="AL208" s="75" t="n"/>
      <c r="AM208" s="75" t="n"/>
      <c r="AN208" s="75" t="n"/>
      <c r="AO208" s="75" t="n"/>
      <c r="AP208" s="75" t="n"/>
      <c r="AQ208" s="75" t="n"/>
      <c r="AR208" s="75" t="n"/>
      <c r="AS208" s="75" t="n"/>
      <c r="AT208" s="75" t="n"/>
      <c r="AU208" s="75" t="n"/>
      <c r="AV208" s="75" t="n"/>
    </row>
    <row r="209" ht="16.5" customFormat="1" customHeight="1" s="38">
      <c r="A209" s="75" t="n"/>
      <c r="B209" s="75" t="n"/>
      <c r="C209" s="75" t="n"/>
      <c r="D209" s="75" t="n"/>
      <c r="E209" s="75" t="n"/>
      <c r="F209" s="75" t="n"/>
      <c r="G209" s="75" t="n"/>
      <c r="H209" s="75" t="n"/>
      <c r="I209" s="75" t="n"/>
      <c r="J209" s="75" t="n"/>
      <c r="K209" s="75" t="n"/>
      <c r="L209" s="75" t="n"/>
      <c r="M209" s="75" t="n"/>
      <c r="N209" s="75" t="n"/>
      <c r="O209" s="75" t="n"/>
      <c r="P209" s="75" t="n"/>
      <c r="Q209" s="75" t="n"/>
      <c r="R209" s="75" t="n"/>
      <c r="S209" s="75" t="n"/>
      <c r="T209" s="75" t="n"/>
      <c r="U209" s="75" t="n"/>
      <c r="V209" s="75" t="n"/>
      <c r="W209" s="75" t="n"/>
      <c r="X209" s="75" t="n"/>
      <c r="Y209" s="75" t="n"/>
      <c r="Z209" s="75" t="n"/>
      <c r="AA209" s="75" t="n"/>
      <c r="AB209" s="75" t="n"/>
      <c r="AC209" s="75" t="n"/>
      <c r="AD209" s="75" t="n"/>
      <c r="AE209" s="75" t="n"/>
      <c r="AF209" s="75" t="n"/>
      <c r="AG209" s="75" t="n"/>
      <c r="AH209" s="75" t="n"/>
      <c r="AI209" s="75" t="n"/>
      <c r="AJ209" s="75" t="n"/>
      <c r="AK209" s="75" t="n"/>
      <c r="AL209" s="75" t="n"/>
      <c r="AM209" s="75" t="n"/>
      <c r="AN209" s="75" t="n"/>
      <c r="AO209" s="75" t="n"/>
      <c r="AP209" s="75" t="n"/>
      <c r="AQ209" s="75" t="n"/>
      <c r="AR209" s="75" t="n"/>
      <c r="AS209" s="75" t="n"/>
      <c r="AT209" s="75" t="n"/>
      <c r="AU209" s="75" t="n"/>
      <c r="AV209" s="75" t="n"/>
    </row>
    <row r="210" ht="16.5" customFormat="1" customHeight="1" s="38">
      <c r="A210" s="75" t="n"/>
      <c r="B210" s="75" t="n"/>
      <c r="C210" s="75" t="n"/>
      <c r="D210" s="75" t="n"/>
      <c r="E210" s="75" t="n"/>
      <c r="F210" s="75" t="n"/>
      <c r="G210" s="75" t="n"/>
      <c r="H210" s="75" t="n"/>
      <c r="I210" s="75" t="n"/>
      <c r="J210" s="75" t="n"/>
      <c r="K210" s="75" t="n"/>
      <c r="L210" s="75" t="n"/>
      <c r="M210" s="75" t="n"/>
      <c r="N210" s="75" t="n"/>
      <c r="O210" s="75" t="n"/>
      <c r="P210" s="75" t="n"/>
      <c r="Q210" s="75" t="n"/>
      <c r="R210" s="75" t="n"/>
      <c r="S210" s="75" t="n"/>
      <c r="T210" s="75" t="n"/>
      <c r="U210" s="75" t="n"/>
      <c r="V210" s="75" t="n"/>
      <c r="W210" s="75" t="n"/>
      <c r="X210" s="75" t="n"/>
      <c r="Y210" s="75" t="n"/>
      <c r="Z210" s="75" t="n"/>
      <c r="AA210" s="75" t="n"/>
      <c r="AB210" s="75" t="n"/>
      <c r="AC210" s="75" t="n"/>
      <c r="AD210" s="75" t="n"/>
      <c r="AE210" s="75" t="n"/>
      <c r="AF210" s="75" t="n"/>
      <c r="AG210" s="75" t="n"/>
      <c r="AH210" s="75" t="n"/>
      <c r="AI210" s="75" t="n"/>
      <c r="AJ210" s="75" t="n"/>
      <c r="AK210" s="75" t="n"/>
      <c r="AL210" s="75" t="n"/>
      <c r="AM210" s="75" t="n"/>
      <c r="AN210" s="75" t="n"/>
      <c r="AO210" s="75" t="n"/>
      <c r="AP210" s="75" t="n"/>
      <c r="AQ210" s="75" t="n"/>
      <c r="AR210" s="75" t="n"/>
      <c r="AS210" s="75" t="n"/>
      <c r="AT210" s="75" t="n"/>
      <c r="AU210" s="75" t="n"/>
      <c r="AV210" s="75" t="n"/>
    </row>
    <row r="211" ht="16.5" customFormat="1" customHeight="1" s="38">
      <c r="A211" s="75" t="n"/>
      <c r="B211" s="75" t="n"/>
      <c r="C211" s="75" t="n"/>
      <c r="D211" s="75" t="n"/>
      <c r="E211" s="75" t="n"/>
      <c r="F211" s="75" t="n"/>
      <c r="G211" s="75" t="n"/>
      <c r="H211" s="75" t="n"/>
      <c r="I211" s="75" t="n"/>
      <c r="J211" s="75" t="n"/>
      <c r="K211" s="75" t="n"/>
      <c r="L211" s="75" t="n"/>
      <c r="M211" s="75" t="n"/>
      <c r="N211" s="75" t="n"/>
      <c r="O211" s="75" t="n"/>
      <c r="P211" s="75" t="n"/>
      <c r="Q211" s="75" t="n"/>
      <c r="R211" s="75" t="n"/>
      <c r="S211" s="75" t="n"/>
      <c r="T211" s="75" t="n"/>
      <c r="U211" s="75" t="n"/>
      <c r="V211" s="75" t="n"/>
      <c r="W211" s="75" t="n"/>
      <c r="X211" s="75" t="n"/>
      <c r="Y211" s="75" t="n"/>
      <c r="Z211" s="75" t="n"/>
      <c r="AA211" s="75" t="n"/>
      <c r="AB211" s="75" t="n"/>
      <c r="AC211" s="75" t="n"/>
      <c r="AD211" s="75" t="n"/>
      <c r="AE211" s="75" t="n"/>
      <c r="AF211" s="75" t="n"/>
      <c r="AG211" s="75" t="n"/>
      <c r="AH211" s="75" t="n"/>
      <c r="AI211" s="75" t="n"/>
      <c r="AJ211" s="75" t="n"/>
      <c r="AK211" s="75" t="n"/>
      <c r="AL211" s="75" t="n"/>
      <c r="AM211" s="75" t="n"/>
      <c r="AN211" s="75" t="n"/>
      <c r="AO211" s="75" t="n"/>
      <c r="AP211" s="75" t="n"/>
      <c r="AQ211" s="75" t="n"/>
      <c r="AR211" s="75" t="n"/>
      <c r="AS211" s="75" t="n"/>
      <c r="AT211" s="75" t="n"/>
      <c r="AU211" s="75" t="n"/>
      <c r="AV211" s="75" t="n"/>
    </row>
    <row r="212" ht="16.5" customFormat="1" customHeight="1" s="38">
      <c r="A212" s="75" t="n"/>
      <c r="B212" s="75" t="n"/>
      <c r="C212" s="75" t="n"/>
      <c r="D212" s="75" t="n"/>
      <c r="E212" s="75" t="n"/>
      <c r="F212" s="75" t="n"/>
      <c r="G212" s="75" t="n"/>
      <c r="H212" s="75" t="n"/>
      <c r="I212" s="75" t="n"/>
      <c r="J212" s="75" t="n"/>
      <c r="K212" s="75" t="n"/>
      <c r="L212" s="75" t="n"/>
      <c r="M212" s="75" t="n"/>
      <c r="N212" s="75" t="n"/>
      <c r="O212" s="75" t="n"/>
      <c r="P212" s="75" t="n"/>
      <c r="Q212" s="75" t="n"/>
      <c r="R212" s="75" t="n"/>
      <c r="S212" s="75" t="n"/>
      <c r="T212" s="75" t="n"/>
      <c r="U212" s="75" t="n"/>
      <c r="V212" s="75" t="n"/>
      <c r="W212" s="75" t="n"/>
      <c r="X212" s="75" t="n"/>
      <c r="Y212" s="75" t="n"/>
      <c r="Z212" s="75" t="n"/>
      <c r="AA212" s="75" t="n"/>
      <c r="AB212" s="75" t="n"/>
      <c r="AC212" s="75" t="n"/>
      <c r="AD212" s="75" t="n"/>
      <c r="AE212" s="75" t="n"/>
      <c r="AF212" s="75" t="n"/>
      <c r="AG212" s="75" t="n"/>
      <c r="AH212" s="75" t="n"/>
      <c r="AI212" s="75" t="n"/>
      <c r="AJ212" s="75" t="n"/>
      <c r="AK212" s="75" t="n"/>
      <c r="AL212" s="75" t="n"/>
      <c r="AM212" s="75" t="n"/>
      <c r="AN212" s="75" t="n"/>
      <c r="AO212" s="75" t="n"/>
      <c r="AP212" s="75" t="n"/>
      <c r="AQ212" s="75" t="n"/>
      <c r="AR212" s="75" t="n"/>
      <c r="AS212" s="75" t="n"/>
      <c r="AT212" s="75" t="n"/>
      <c r="AU212" s="75" t="n"/>
      <c r="AV212" s="75" t="n"/>
    </row>
    <row r="213" ht="16.5" customFormat="1" customHeight="1" s="38">
      <c r="A213" s="75" t="n"/>
      <c r="B213" s="75" t="n"/>
      <c r="C213" s="75" t="n"/>
      <c r="D213" s="75" t="n"/>
      <c r="E213" s="75" t="n"/>
      <c r="F213" s="75" t="n"/>
      <c r="G213" s="75" t="n"/>
      <c r="H213" s="75" t="n"/>
      <c r="I213" s="75" t="n"/>
      <c r="J213" s="75" t="n"/>
      <c r="K213" s="75" t="n"/>
      <c r="L213" s="75" t="n"/>
      <c r="M213" s="75" t="n"/>
      <c r="N213" s="75" t="n"/>
      <c r="O213" s="75" t="n"/>
      <c r="P213" s="75" t="n"/>
      <c r="Q213" s="75" t="n"/>
      <c r="R213" s="75" t="n"/>
      <c r="S213" s="75" t="n"/>
      <c r="T213" s="75" t="n"/>
      <c r="U213" s="75" t="n"/>
      <c r="V213" s="75" t="n"/>
      <c r="W213" s="75" t="n"/>
      <c r="X213" s="75" t="n"/>
      <c r="Y213" s="75" t="n"/>
      <c r="Z213" s="75" t="n"/>
      <c r="AA213" s="75" t="n"/>
      <c r="AB213" s="75" t="n"/>
      <c r="AC213" s="75" t="n"/>
      <c r="AD213" s="75" t="n"/>
      <c r="AE213" s="75" t="n"/>
      <c r="AF213" s="75" t="n"/>
      <c r="AG213" s="75" t="n"/>
      <c r="AH213" s="75" t="n"/>
      <c r="AI213" s="75" t="n"/>
      <c r="AJ213" s="75" t="n"/>
      <c r="AK213" s="75" t="n"/>
      <c r="AL213" s="75" t="n"/>
      <c r="AM213" s="75" t="n"/>
      <c r="AN213" s="75" t="n"/>
      <c r="AO213" s="75" t="n"/>
      <c r="AP213" s="75" t="n"/>
      <c r="AQ213" s="75" t="n"/>
      <c r="AR213" s="75" t="n"/>
      <c r="AS213" s="75" t="n"/>
      <c r="AT213" s="75" t="n"/>
      <c r="AU213" s="75" t="n"/>
      <c r="AV213" s="75" t="n"/>
    </row>
    <row r="214" ht="16.5" customFormat="1" customHeight="1" s="38">
      <c r="A214" s="75" t="n"/>
      <c r="B214" s="75" t="n"/>
      <c r="C214" s="75" t="n"/>
      <c r="D214" s="75" t="n"/>
      <c r="E214" s="75" t="n"/>
      <c r="F214" s="75" t="n"/>
      <c r="G214" s="75" t="n"/>
      <c r="H214" s="75" t="n"/>
      <c r="I214" s="75" t="n"/>
      <c r="J214" s="75" t="n"/>
      <c r="K214" s="75" t="n"/>
      <c r="L214" s="75" t="n"/>
      <c r="M214" s="75" t="n"/>
      <c r="N214" s="75" t="n"/>
      <c r="O214" s="75" t="n"/>
      <c r="P214" s="75" t="n"/>
      <c r="Q214" s="75" t="n"/>
      <c r="R214" s="75" t="n"/>
      <c r="S214" s="75" t="n"/>
      <c r="T214" s="75" t="n"/>
      <c r="U214" s="75" t="n"/>
      <c r="V214" s="75" t="n"/>
      <c r="W214" s="75" t="n"/>
      <c r="X214" s="75" t="n"/>
      <c r="Y214" s="75" t="n"/>
      <c r="Z214" s="75" t="n"/>
      <c r="AA214" s="75" t="n"/>
      <c r="AB214" s="75" t="n"/>
      <c r="AC214" s="75" t="n"/>
      <c r="AD214" s="75" t="n"/>
      <c r="AE214" s="75" t="n"/>
      <c r="AF214" s="75" t="n"/>
      <c r="AG214" s="75" t="n"/>
      <c r="AH214" s="75" t="n"/>
      <c r="AI214" s="75" t="n"/>
      <c r="AJ214" s="75" t="n"/>
      <c r="AK214" s="75" t="n"/>
      <c r="AL214" s="75" t="n"/>
      <c r="AM214" s="75" t="n"/>
      <c r="AN214" s="75" t="n"/>
      <c r="AO214" s="75" t="n"/>
      <c r="AP214" s="75" t="n"/>
      <c r="AQ214" s="75" t="n"/>
      <c r="AR214" s="75" t="n"/>
      <c r="AS214" s="75" t="n"/>
      <c r="AT214" s="75" t="n"/>
      <c r="AU214" s="75" t="n"/>
      <c r="AV214" s="75" t="n"/>
    </row>
    <row r="215" ht="16.5" customFormat="1" customHeight="1" s="38">
      <c r="A215" s="75" t="n"/>
      <c r="B215" s="75" t="n"/>
      <c r="C215" s="75" t="n"/>
      <c r="D215" s="75" t="n"/>
      <c r="E215" s="75" t="n"/>
      <c r="F215" s="75" t="n"/>
      <c r="G215" s="75" t="n"/>
      <c r="H215" s="75" t="n"/>
      <c r="I215" s="75" t="n"/>
      <c r="J215" s="75" t="n"/>
      <c r="K215" s="75" t="n"/>
      <c r="L215" s="75" t="n"/>
      <c r="M215" s="75" t="n"/>
      <c r="N215" s="75" t="n"/>
      <c r="O215" s="75" t="n"/>
      <c r="P215" s="75" t="n"/>
      <c r="Q215" s="75" t="n"/>
      <c r="R215" s="75" t="n"/>
      <c r="S215" s="75" t="n"/>
      <c r="T215" s="75" t="n"/>
      <c r="U215" s="75" t="n"/>
      <c r="V215" s="75" t="n"/>
      <c r="W215" s="75" t="n"/>
      <c r="X215" s="75" t="n"/>
      <c r="Y215" s="75" t="n"/>
      <c r="Z215" s="75" t="n"/>
      <c r="AA215" s="75" t="n"/>
      <c r="AB215" s="75" t="n"/>
      <c r="AC215" s="75" t="n"/>
      <c r="AD215" s="75" t="n"/>
      <c r="AE215" s="75" t="n"/>
      <c r="AF215" s="75" t="n"/>
      <c r="AG215" s="75" t="n"/>
      <c r="AH215" s="75" t="n"/>
      <c r="AI215" s="75" t="n"/>
      <c r="AJ215" s="75" t="n"/>
      <c r="AK215" s="75" t="n"/>
      <c r="AL215" s="75" t="n"/>
      <c r="AM215" s="75" t="n"/>
      <c r="AN215" s="75" t="n"/>
      <c r="AO215" s="75" t="n"/>
      <c r="AP215" s="75" t="n"/>
      <c r="AQ215" s="75" t="n"/>
      <c r="AR215" s="75" t="n"/>
      <c r="AS215" s="75" t="n"/>
      <c r="AT215" s="75" t="n"/>
      <c r="AU215" s="75" t="n"/>
      <c r="AV215" s="75" t="n"/>
    </row>
    <row r="216" ht="16.5" customFormat="1" customHeight="1" s="38">
      <c r="A216" s="75" t="n"/>
      <c r="B216" s="75" t="n"/>
      <c r="C216" s="75" t="n"/>
      <c r="D216" s="75" t="n"/>
      <c r="E216" s="75" t="n"/>
      <c r="F216" s="75" t="n"/>
      <c r="G216" s="75" t="n"/>
      <c r="H216" s="75" t="n"/>
      <c r="I216" s="75" t="n"/>
      <c r="J216" s="75" t="n"/>
      <c r="K216" s="75" t="n"/>
      <c r="L216" s="75" t="n"/>
      <c r="M216" s="75" t="n"/>
      <c r="N216" s="75" t="n"/>
      <c r="O216" s="75" t="n"/>
      <c r="P216" s="75" t="n"/>
      <c r="Q216" s="75" t="n"/>
      <c r="R216" s="75" t="n"/>
      <c r="S216" s="75" t="n"/>
      <c r="T216" s="75" t="n"/>
      <c r="U216" s="75" t="n"/>
      <c r="V216" s="75" t="n"/>
      <c r="W216" s="75" t="n"/>
      <c r="X216" s="75" t="n"/>
      <c r="Y216" s="75" t="n"/>
      <c r="Z216" s="75" t="n"/>
      <c r="AA216" s="75" t="n"/>
      <c r="AB216" s="75" t="n"/>
      <c r="AC216" s="75" t="n"/>
      <c r="AD216" s="75" t="n"/>
      <c r="AE216" s="75" t="n"/>
      <c r="AF216" s="75" t="n"/>
      <c r="AG216" s="75" t="n"/>
      <c r="AH216" s="75" t="n"/>
      <c r="AI216" s="75" t="n"/>
      <c r="AJ216" s="75" t="n"/>
      <c r="AK216" s="75" t="n"/>
      <c r="AL216" s="75" t="n"/>
      <c r="AM216" s="75" t="n"/>
      <c r="AN216" s="75" t="n"/>
      <c r="AO216" s="75" t="n"/>
      <c r="AP216" s="75" t="n"/>
      <c r="AQ216" s="75" t="n"/>
      <c r="AR216" s="75" t="n"/>
      <c r="AS216" s="75" t="n"/>
      <c r="AT216" s="75" t="n"/>
      <c r="AU216" s="75" t="n"/>
      <c r="AV216" s="75" t="n"/>
    </row>
    <row r="217" ht="16.5" customFormat="1" customHeight="1" s="38">
      <c r="A217" s="75" t="n"/>
      <c r="B217" s="75" t="n"/>
      <c r="C217" s="75" t="n"/>
      <c r="D217" s="75" t="n"/>
      <c r="E217" s="75" t="n"/>
      <c r="F217" s="75" t="n"/>
      <c r="G217" s="75" t="n"/>
      <c r="H217" s="75" t="n"/>
      <c r="I217" s="75" t="n"/>
      <c r="J217" s="75" t="n"/>
      <c r="K217" s="75" t="n"/>
      <c r="L217" s="75" t="n"/>
      <c r="M217" s="75" t="n"/>
      <c r="N217" s="75" t="n"/>
      <c r="O217" s="75" t="n"/>
      <c r="P217" s="75" t="n"/>
      <c r="Q217" s="75" t="n"/>
      <c r="R217" s="75" t="n"/>
      <c r="S217" s="75" t="n"/>
      <c r="T217" s="75" t="n"/>
      <c r="U217" s="75" t="n"/>
      <c r="V217" s="75" t="n"/>
      <c r="W217" s="75" t="n"/>
      <c r="X217" s="75" t="n"/>
      <c r="Y217" s="75" t="n"/>
      <c r="Z217" s="75" t="n"/>
      <c r="AA217" s="75" t="n"/>
      <c r="AB217" s="75" t="n"/>
      <c r="AC217" s="75" t="n"/>
      <c r="AD217" s="75" t="n"/>
      <c r="AE217" s="75" t="n"/>
      <c r="AF217" s="75" t="n"/>
      <c r="AG217" s="75" t="n"/>
      <c r="AH217" s="75" t="n"/>
      <c r="AI217" s="75" t="n"/>
      <c r="AJ217" s="75" t="n"/>
      <c r="AK217" s="75" t="n"/>
      <c r="AL217" s="75" t="n"/>
      <c r="AM217" s="75" t="n"/>
      <c r="AN217" s="75" t="n"/>
      <c r="AO217" s="75" t="n"/>
      <c r="AP217" s="75" t="n"/>
      <c r="AQ217" s="75" t="n"/>
      <c r="AR217" s="75" t="n"/>
      <c r="AS217" s="75" t="n"/>
      <c r="AT217" s="75" t="n"/>
      <c r="AU217" s="75" t="n"/>
      <c r="AV217" s="75" t="n"/>
    </row>
    <row r="218" ht="16.5" customFormat="1" customHeight="1" s="38">
      <c r="A218" s="75" t="n"/>
      <c r="B218" s="75" t="n"/>
      <c r="C218" s="75" t="n"/>
      <c r="D218" s="75" t="n"/>
      <c r="E218" s="75" t="n"/>
      <c r="F218" s="75" t="n"/>
      <c r="G218" s="75" t="n"/>
      <c r="H218" s="75" t="n"/>
      <c r="I218" s="75" t="n"/>
      <c r="J218" s="75" t="n"/>
      <c r="K218" s="75" t="n"/>
      <c r="L218" s="75" t="n"/>
      <c r="M218" s="75" t="n"/>
      <c r="N218" s="75" t="n"/>
      <c r="O218" s="75" t="n"/>
      <c r="P218" s="75" t="n"/>
      <c r="Q218" s="75" t="n"/>
      <c r="R218" s="75" t="n"/>
      <c r="S218" s="75" t="n"/>
      <c r="T218" s="75" t="n"/>
      <c r="U218" s="75" t="n"/>
      <c r="V218" s="75" t="n"/>
      <c r="W218" s="75" t="n"/>
      <c r="X218" s="75" t="n"/>
      <c r="Y218" s="75" t="n"/>
      <c r="Z218" s="75" t="n"/>
      <c r="AA218" s="75" t="n"/>
      <c r="AB218" s="75" t="n"/>
      <c r="AC218" s="75" t="n"/>
      <c r="AD218" s="75" t="n"/>
      <c r="AE218" s="75" t="n"/>
      <c r="AF218" s="75" t="n"/>
      <c r="AG218" s="75" t="n"/>
      <c r="AH218" s="75" t="n"/>
      <c r="AI218" s="75" t="n"/>
      <c r="AJ218" s="75" t="n"/>
      <c r="AK218" s="75" t="n"/>
      <c r="AL218" s="75" t="n"/>
      <c r="AM218" s="75" t="n"/>
      <c r="AN218" s="75" t="n"/>
      <c r="AO218" s="75" t="n"/>
      <c r="AP218" s="75" t="n"/>
      <c r="AQ218" s="75" t="n"/>
      <c r="AR218" s="75" t="n"/>
      <c r="AS218" s="75" t="n"/>
      <c r="AT218" s="75" t="n"/>
      <c r="AU218" s="75" t="n"/>
      <c r="AV218" s="75" t="n"/>
    </row>
    <row r="219" ht="16.5" customFormat="1" customHeight="1" s="38">
      <c r="A219" s="75" t="n"/>
      <c r="B219" s="75" t="n"/>
      <c r="C219" s="75" t="n"/>
      <c r="D219" s="75" t="n"/>
      <c r="E219" s="75" t="n"/>
      <c r="F219" s="75" t="n"/>
      <c r="G219" s="75" t="n"/>
      <c r="H219" s="75" t="n"/>
      <c r="I219" s="75" t="n"/>
      <c r="J219" s="75" t="n"/>
      <c r="K219" s="75" t="n"/>
      <c r="L219" s="75" t="n"/>
      <c r="M219" s="75" t="n"/>
      <c r="N219" s="75" t="n"/>
      <c r="O219" s="75" t="n"/>
      <c r="P219" s="75" t="n"/>
      <c r="Q219" s="75" t="n"/>
      <c r="R219" s="75" t="n"/>
      <c r="S219" s="75" t="n"/>
      <c r="T219" s="75" t="n"/>
      <c r="U219" s="75" t="n"/>
      <c r="V219" s="75" t="n"/>
      <c r="W219" s="75" t="n"/>
      <c r="X219" s="75" t="n"/>
      <c r="Y219" s="75" t="n"/>
      <c r="Z219" s="75" t="n"/>
      <c r="AA219" s="75" t="n"/>
      <c r="AB219" s="75" t="n"/>
      <c r="AC219" s="75" t="n"/>
      <c r="AD219" s="75" t="n"/>
      <c r="AE219" s="75" t="n"/>
      <c r="AF219" s="75" t="n"/>
      <c r="AG219" s="75" t="n"/>
      <c r="AH219" s="75" t="n"/>
      <c r="AI219" s="75" t="n"/>
      <c r="AJ219" s="75" t="n"/>
      <c r="AK219" s="75" t="n"/>
      <c r="AL219" s="75" t="n"/>
      <c r="AM219" s="75" t="n"/>
      <c r="AN219" s="75" t="n"/>
      <c r="AO219" s="75" t="n"/>
      <c r="AP219" s="75" t="n"/>
      <c r="AQ219" s="75" t="n"/>
      <c r="AR219" s="75" t="n"/>
      <c r="AS219" s="75" t="n"/>
      <c r="AT219" s="75" t="n"/>
      <c r="AU219" s="75" t="n"/>
      <c r="AV219" s="75" t="n"/>
    </row>
    <row r="220" ht="16.5" customFormat="1" customHeight="1" s="38">
      <c r="A220" s="75" t="n"/>
      <c r="B220" s="75" t="n"/>
      <c r="C220" s="75" t="n"/>
      <c r="D220" s="75" t="n"/>
      <c r="E220" s="75" t="n"/>
      <c r="F220" s="75" t="n"/>
      <c r="G220" s="75" t="n"/>
      <c r="H220" s="75" t="n"/>
      <c r="I220" s="75" t="n"/>
      <c r="J220" s="75" t="n"/>
      <c r="K220" s="75" t="n"/>
      <c r="L220" s="75" t="n"/>
      <c r="M220" s="75" t="n"/>
      <c r="N220" s="75" t="n"/>
      <c r="O220" s="75" t="n"/>
      <c r="P220" s="75" t="n"/>
      <c r="Q220" s="75" t="n"/>
      <c r="R220" s="75" t="n"/>
      <c r="S220" s="75" t="n"/>
      <c r="T220" s="75" t="n"/>
      <c r="U220" s="75" t="n"/>
      <c r="V220" s="75" t="n"/>
      <c r="W220" s="75" t="n"/>
      <c r="X220" s="75" t="n"/>
      <c r="Y220" s="75" t="n"/>
      <c r="Z220" s="75" t="n"/>
      <c r="AA220" s="75" t="n"/>
      <c r="AB220" s="75" t="n"/>
      <c r="AC220" s="75" t="n"/>
      <c r="AD220" s="75" t="n"/>
      <c r="AE220" s="75" t="n"/>
      <c r="AF220" s="75" t="n"/>
      <c r="AG220" s="75" t="n"/>
      <c r="AH220" s="75" t="n"/>
      <c r="AI220" s="75" t="n"/>
      <c r="AJ220" s="75" t="n"/>
      <c r="AK220" s="75" t="n"/>
      <c r="AL220" s="75" t="n"/>
      <c r="AM220" s="75" t="n"/>
      <c r="AN220" s="75" t="n"/>
      <c r="AO220" s="75" t="n"/>
      <c r="AP220" s="75" t="n"/>
      <c r="AQ220" s="75" t="n"/>
      <c r="AR220" s="75" t="n"/>
      <c r="AS220" s="75" t="n"/>
      <c r="AT220" s="75" t="n"/>
      <c r="AU220" s="75" t="n"/>
      <c r="AV220" s="75" t="n"/>
    </row>
    <row r="221" ht="16.5" customFormat="1" customHeight="1" s="38">
      <c r="A221" s="75" t="n"/>
      <c r="B221" s="75" t="n"/>
      <c r="C221" s="75" t="n"/>
      <c r="D221" s="75" t="n"/>
      <c r="E221" s="75" t="n"/>
      <c r="F221" s="75" t="n"/>
      <c r="G221" s="75" t="n"/>
      <c r="H221" s="75" t="n"/>
      <c r="I221" s="75" t="n"/>
      <c r="J221" s="75" t="n"/>
      <c r="K221" s="75" t="n"/>
      <c r="L221" s="75" t="n"/>
      <c r="M221" s="75" t="n"/>
      <c r="N221" s="75" t="n"/>
      <c r="O221" s="75" t="n"/>
      <c r="P221" s="75" t="n"/>
      <c r="Q221" s="75" t="n"/>
      <c r="R221" s="75" t="n"/>
      <c r="S221" s="75" t="n"/>
      <c r="T221" s="75" t="n"/>
      <c r="U221" s="75" t="n"/>
      <c r="V221" s="75" t="n"/>
      <c r="W221" s="75" t="n"/>
      <c r="X221" s="75" t="n"/>
      <c r="Y221" s="75" t="n"/>
      <c r="Z221" s="75" t="n"/>
      <c r="AA221" s="75" t="n"/>
      <c r="AB221" s="75" t="n"/>
      <c r="AC221" s="75" t="n"/>
      <c r="AD221" s="75" t="n"/>
      <c r="AE221" s="75" t="n"/>
      <c r="AF221" s="75" t="n"/>
      <c r="AG221" s="75" t="n"/>
      <c r="AH221" s="75" t="n"/>
      <c r="AI221" s="75" t="n"/>
      <c r="AJ221" s="75" t="n"/>
      <c r="AK221" s="75" t="n"/>
      <c r="AL221" s="75" t="n"/>
      <c r="AM221" s="75" t="n"/>
      <c r="AN221" s="75" t="n"/>
      <c r="AO221" s="75" t="n"/>
      <c r="AP221" s="75" t="n"/>
      <c r="AQ221" s="75" t="n"/>
      <c r="AR221" s="75" t="n"/>
      <c r="AS221" s="75" t="n"/>
      <c r="AT221" s="75" t="n"/>
      <c r="AU221" s="75" t="n"/>
      <c r="AV221" s="75" t="n"/>
    </row>
    <row r="222" ht="16.5" customFormat="1" customHeight="1" s="38">
      <c r="A222" s="75" t="n"/>
      <c r="B222" s="75" t="n"/>
      <c r="C222" s="75" t="n"/>
      <c r="D222" s="75" t="n"/>
      <c r="E222" s="75" t="n"/>
      <c r="F222" s="75" t="n"/>
      <c r="G222" s="75" t="n"/>
      <c r="H222" s="75" t="n"/>
      <c r="I222" s="75" t="n"/>
      <c r="J222" s="75" t="n"/>
      <c r="K222" s="75" t="n"/>
      <c r="L222" s="75" t="n"/>
      <c r="M222" s="75" t="n"/>
      <c r="N222" s="75" t="n"/>
      <c r="O222" s="75" t="n"/>
      <c r="P222" s="75" t="n"/>
      <c r="Q222" s="75" t="n"/>
      <c r="R222" s="75" t="n"/>
      <c r="S222" s="75" t="n"/>
      <c r="T222" s="75" t="n"/>
      <c r="U222" s="75" t="n"/>
      <c r="V222" s="75" t="n"/>
      <c r="W222" s="75" t="n"/>
      <c r="X222" s="75" t="n"/>
      <c r="Y222" s="75" t="n"/>
      <c r="Z222" s="75" t="n"/>
      <c r="AA222" s="75" t="n"/>
      <c r="AB222" s="75" t="n"/>
      <c r="AC222" s="75" t="n"/>
      <c r="AD222" s="75" t="n"/>
      <c r="AE222" s="75" t="n"/>
      <c r="AF222" s="75" t="n"/>
      <c r="AG222" s="75" t="n"/>
      <c r="AH222" s="75" t="n"/>
      <c r="AI222" s="75" t="n"/>
      <c r="AJ222" s="75" t="n"/>
      <c r="AK222" s="75" t="n"/>
      <c r="AL222" s="75" t="n"/>
      <c r="AM222" s="75" t="n"/>
      <c r="AN222" s="75" t="n"/>
      <c r="AO222" s="75" t="n"/>
      <c r="AP222" s="75" t="n"/>
      <c r="AQ222" s="75" t="n"/>
      <c r="AR222" s="75" t="n"/>
      <c r="AS222" s="75" t="n"/>
      <c r="AT222" s="75" t="n"/>
      <c r="AU222" s="75" t="n"/>
      <c r="AV222" s="75" t="n"/>
    </row>
    <row r="223" ht="16.5" customFormat="1" customHeight="1" s="38">
      <c r="A223" s="75" t="n"/>
      <c r="B223" s="75" t="n"/>
      <c r="C223" s="75" t="n"/>
      <c r="D223" s="75" t="n"/>
      <c r="E223" s="75" t="n"/>
      <c r="F223" s="75" t="n"/>
      <c r="G223" s="75" t="n"/>
      <c r="H223" s="75" t="n"/>
      <c r="I223" s="75" t="n"/>
      <c r="J223" s="75" t="n"/>
      <c r="K223" s="75" t="n"/>
      <c r="L223" s="75" t="n"/>
      <c r="M223" s="75" t="n"/>
      <c r="N223" s="75" t="n"/>
      <c r="O223" s="75" t="n"/>
      <c r="P223" s="75" t="n"/>
      <c r="Q223" s="75" t="n"/>
      <c r="R223" s="75" t="n"/>
      <c r="S223" s="75" t="n"/>
      <c r="T223" s="75" t="n"/>
      <c r="U223" s="75" t="n"/>
      <c r="V223" s="75" t="n"/>
      <c r="W223" s="75" t="n"/>
      <c r="X223" s="75" t="n"/>
      <c r="Y223" s="75" t="n"/>
      <c r="Z223" s="75" t="n"/>
      <c r="AA223" s="75" t="n"/>
      <c r="AB223" s="75" t="n"/>
      <c r="AC223" s="75" t="n"/>
      <c r="AD223" s="75" t="n"/>
      <c r="AE223" s="75" t="n"/>
      <c r="AF223" s="75" t="n"/>
      <c r="AG223" s="75" t="n"/>
      <c r="AH223" s="75" t="n"/>
      <c r="AI223" s="75" t="n"/>
      <c r="AJ223" s="75" t="n"/>
      <c r="AK223" s="75" t="n"/>
      <c r="AL223" s="75" t="n"/>
      <c r="AM223" s="75" t="n"/>
      <c r="AN223" s="75" t="n"/>
      <c r="AO223" s="75" t="n"/>
      <c r="AP223" s="75" t="n"/>
      <c r="AQ223" s="75" t="n"/>
      <c r="AR223" s="75" t="n"/>
      <c r="AS223" s="75" t="n"/>
      <c r="AT223" s="75" t="n"/>
      <c r="AU223" s="75" t="n"/>
      <c r="AV223" s="75" t="n"/>
    </row>
    <row r="224" ht="16.5" customFormat="1" customHeight="1" s="38">
      <c r="A224" s="75" t="n"/>
      <c r="B224" s="75" t="n"/>
      <c r="C224" s="75" t="n"/>
      <c r="D224" s="75" t="n"/>
      <c r="E224" s="75" t="n"/>
      <c r="F224" s="75" t="n"/>
      <c r="G224" s="75" t="n"/>
      <c r="H224" s="75" t="n"/>
      <c r="I224" s="75" t="n"/>
      <c r="J224" s="75" t="n"/>
      <c r="K224" s="75" t="n"/>
      <c r="L224" s="75" t="n"/>
      <c r="M224" s="75" t="n"/>
      <c r="N224" s="75" t="n"/>
      <c r="O224" s="75" t="n"/>
      <c r="P224" s="75" t="n"/>
      <c r="Q224" s="75" t="n"/>
      <c r="R224" s="75" t="n"/>
      <c r="S224" s="75" t="n"/>
      <c r="T224" s="75" t="n"/>
      <c r="U224" s="75" t="n"/>
      <c r="V224" s="75" t="n"/>
      <c r="W224" s="75" t="n"/>
      <c r="X224" s="75" t="n"/>
      <c r="Y224" s="75" t="n"/>
      <c r="Z224" s="75" t="n"/>
      <c r="AA224" s="75" t="n"/>
      <c r="AB224" s="75" t="n"/>
      <c r="AC224" s="75" t="n"/>
      <c r="AD224" s="75" t="n"/>
      <c r="AE224" s="75" t="n"/>
      <c r="AF224" s="75" t="n"/>
      <c r="AG224" s="75" t="n"/>
      <c r="AH224" s="75" t="n"/>
      <c r="AI224" s="75" t="n"/>
      <c r="AJ224" s="75" t="n"/>
      <c r="AK224" s="75" t="n"/>
      <c r="AL224" s="75" t="n"/>
      <c r="AM224" s="75" t="n"/>
      <c r="AN224" s="75" t="n"/>
      <c r="AO224" s="75" t="n"/>
      <c r="AP224" s="75" t="n"/>
      <c r="AQ224" s="75" t="n"/>
      <c r="AR224" s="75" t="n"/>
      <c r="AS224" s="75" t="n"/>
      <c r="AT224" s="75" t="n"/>
      <c r="AU224" s="75" t="n"/>
      <c r="AV224" s="75" t="n"/>
    </row>
    <row r="225" ht="16.5" customFormat="1" customHeight="1" s="38">
      <c r="A225" s="75" t="n"/>
      <c r="B225" s="75" t="n"/>
      <c r="C225" s="75" t="n"/>
      <c r="D225" s="75" t="n"/>
      <c r="E225" s="75" t="n"/>
      <c r="F225" s="75" t="n"/>
      <c r="G225" s="75" t="n"/>
      <c r="H225" s="75" t="n"/>
      <c r="I225" s="75" t="n"/>
      <c r="J225" s="75" t="n"/>
      <c r="K225" s="75" t="n"/>
      <c r="L225" s="75" t="n"/>
      <c r="M225" s="75" t="n"/>
      <c r="N225" s="75" t="n"/>
      <c r="O225" s="75" t="n"/>
      <c r="P225" s="75" t="n"/>
      <c r="Q225" s="75" t="n"/>
      <c r="R225" s="75" t="n"/>
      <c r="S225" s="75" t="n"/>
      <c r="T225" s="75" t="n"/>
      <c r="U225" s="75" t="n"/>
      <c r="V225" s="75" t="n"/>
      <c r="W225" s="75" t="n"/>
      <c r="X225" s="75" t="n"/>
      <c r="Y225" s="75" t="n"/>
      <c r="Z225" s="75" t="n"/>
      <c r="AA225" s="75" t="n"/>
      <c r="AB225" s="75" t="n"/>
      <c r="AC225" s="75" t="n"/>
      <c r="AD225" s="75" t="n"/>
      <c r="AE225" s="75" t="n"/>
      <c r="AF225" s="75" t="n"/>
      <c r="AG225" s="75" t="n"/>
      <c r="AH225" s="75" t="n"/>
      <c r="AI225" s="75" t="n"/>
      <c r="AJ225" s="75" t="n"/>
      <c r="AK225" s="75" t="n"/>
      <c r="AL225" s="75" t="n"/>
      <c r="AM225" s="75" t="n"/>
      <c r="AN225" s="75" t="n"/>
      <c r="AO225" s="75" t="n"/>
      <c r="AP225" s="75" t="n"/>
      <c r="AQ225" s="75" t="n"/>
      <c r="AR225" s="75" t="n"/>
      <c r="AS225" s="75" t="n"/>
      <c r="AT225" s="75" t="n"/>
      <c r="AU225" s="75" t="n"/>
      <c r="AV225" s="75" t="n"/>
    </row>
    <row r="226" ht="16.5" customFormat="1" customHeight="1" s="38">
      <c r="A226" s="75" t="n"/>
      <c r="B226" s="75" t="n"/>
      <c r="C226" s="75" t="n"/>
      <c r="D226" s="75" t="n"/>
      <c r="E226" s="75" t="n"/>
      <c r="F226" s="75" t="n"/>
      <c r="G226" s="75" t="n"/>
      <c r="H226" s="75" t="n"/>
      <c r="I226" s="75" t="n"/>
      <c r="J226" s="75" t="n"/>
      <c r="K226" s="75" t="n"/>
      <c r="L226" s="75" t="n"/>
      <c r="M226" s="75" t="n"/>
      <c r="N226" s="75" t="n"/>
      <c r="O226" s="75" t="n"/>
      <c r="P226" s="75" t="n"/>
      <c r="Q226" s="75" t="n"/>
      <c r="R226" s="75" t="n"/>
      <c r="S226" s="75" t="n"/>
      <c r="T226" s="75" t="n"/>
      <c r="U226" s="75" t="n"/>
      <c r="V226" s="75" t="n"/>
      <c r="W226" s="75" t="n"/>
      <c r="X226" s="75" t="n"/>
      <c r="Y226" s="75" t="n"/>
      <c r="Z226" s="75" t="n"/>
      <c r="AA226" s="75" t="n"/>
      <c r="AB226" s="75" t="n"/>
      <c r="AC226" s="75" t="n"/>
      <c r="AD226" s="75" t="n"/>
      <c r="AE226" s="75" t="n"/>
      <c r="AF226" s="75" t="n"/>
      <c r="AG226" s="75" t="n"/>
      <c r="AH226" s="75" t="n"/>
      <c r="AI226" s="75" t="n"/>
      <c r="AJ226" s="75" t="n"/>
      <c r="AK226" s="75" t="n"/>
      <c r="AL226" s="75" t="n"/>
      <c r="AM226" s="75" t="n"/>
      <c r="AN226" s="75" t="n"/>
      <c r="AO226" s="75" t="n"/>
      <c r="AP226" s="75" t="n"/>
      <c r="AQ226" s="75" t="n"/>
      <c r="AR226" s="75" t="n"/>
      <c r="AS226" s="75" t="n"/>
      <c r="AT226" s="75" t="n"/>
      <c r="AU226" s="75" t="n"/>
      <c r="AV226" s="75" t="n"/>
    </row>
    <row r="227" ht="16.5" customFormat="1" customHeight="1" s="38">
      <c r="A227" s="75" t="n"/>
      <c r="B227" s="75" t="n"/>
      <c r="C227" s="75" t="n"/>
      <c r="D227" s="75" t="n"/>
      <c r="E227" s="75" t="n"/>
      <c r="F227" s="75" t="n"/>
      <c r="G227" s="75" t="n"/>
      <c r="H227" s="75" t="n"/>
      <c r="I227" s="75" t="n"/>
      <c r="J227" s="75" t="n"/>
      <c r="K227" s="75" t="n"/>
      <c r="L227" s="75" t="n"/>
      <c r="M227" s="75" t="n"/>
      <c r="N227" s="75" t="n"/>
      <c r="O227" s="75" t="n"/>
      <c r="P227" s="75" t="n"/>
      <c r="Q227" s="75" t="n"/>
      <c r="R227" s="75" t="n"/>
      <c r="S227" s="75" t="n"/>
      <c r="T227" s="75" t="n"/>
      <c r="U227" s="75" t="n"/>
      <c r="V227" s="75" t="n"/>
      <c r="W227" s="75" t="n"/>
      <c r="X227" s="75" t="n"/>
      <c r="Y227" s="75" t="n"/>
      <c r="Z227" s="75" t="n"/>
      <c r="AA227" s="75" t="n"/>
      <c r="AB227" s="75" t="n"/>
      <c r="AC227" s="75" t="n"/>
      <c r="AD227" s="75" t="n"/>
      <c r="AE227" s="75" t="n"/>
      <c r="AF227" s="75" t="n"/>
      <c r="AG227" s="75" t="n"/>
      <c r="AH227" s="75" t="n"/>
      <c r="AI227" s="75" t="n"/>
      <c r="AJ227" s="75" t="n"/>
      <c r="AK227" s="75" t="n"/>
      <c r="AL227" s="75" t="n"/>
      <c r="AM227" s="75" t="n"/>
      <c r="AN227" s="75" t="n"/>
      <c r="AO227" s="75" t="n"/>
      <c r="AP227" s="75" t="n"/>
      <c r="AQ227" s="75" t="n"/>
      <c r="AR227" s="75" t="n"/>
      <c r="AS227" s="75" t="n"/>
      <c r="AT227" s="75" t="n"/>
      <c r="AU227" s="75" t="n"/>
      <c r="AV227" s="75" t="n"/>
    </row>
    <row r="228" ht="16.5" customFormat="1" customHeight="1" s="38">
      <c r="A228" s="75" t="n"/>
      <c r="B228" s="75" t="n"/>
      <c r="C228" s="75" t="n"/>
      <c r="D228" s="75" t="n"/>
      <c r="E228" s="75" t="n"/>
      <c r="F228" s="75" t="n"/>
      <c r="G228" s="75" t="n"/>
      <c r="H228" s="75" t="n"/>
      <c r="I228" s="75" t="n"/>
      <c r="J228" s="75" t="n"/>
      <c r="K228" s="75" t="n"/>
      <c r="L228" s="75" t="n"/>
      <c r="M228" s="75" t="n"/>
      <c r="N228" s="75" t="n"/>
      <c r="O228" s="75" t="n"/>
      <c r="P228" s="75" t="n"/>
      <c r="Q228" s="75" t="n"/>
      <c r="R228" s="75" t="n"/>
      <c r="S228" s="75" t="n"/>
      <c r="T228" s="75" t="n"/>
      <c r="U228" s="75" t="n"/>
      <c r="V228" s="75" t="n"/>
      <c r="W228" s="75" t="n"/>
      <c r="X228" s="75" t="n"/>
      <c r="Y228" s="75" t="n"/>
      <c r="Z228" s="75" t="n"/>
      <c r="AA228" s="75" t="n"/>
      <c r="AB228" s="75" t="n"/>
      <c r="AC228" s="75" t="n"/>
      <c r="AD228" s="75" t="n"/>
      <c r="AE228" s="75" t="n"/>
      <c r="AF228" s="75" t="n"/>
      <c r="AG228" s="75" t="n"/>
      <c r="AH228" s="75" t="n"/>
      <c r="AI228" s="75" t="n"/>
      <c r="AJ228" s="75" t="n"/>
      <c r="AK228" s="75" t="n"/>
      <c r="AL228" s="75" t="n"/>
      <c r="AM228" s="75" t="n"/>
      <c r="AN228" s="75" t="n"/>
      <c r="AO228" s="75" t="n"/>
      <c r="AP228" s="75" t="n"/>
      <c r="AQ228" s="75" t="n"/>
      <c r="AR228" s="75" t="n"/>
      <c r="AS228" s="75" t="n"/>
      <c r="AT228" s="75" t="n"/>
      <c r="AU228" s="75" t="n"/>
      <c r="AV228" s="75" t="n"/>
    </row>
    <row r="229" ht="16.5" customFormat="1" customHeight="1" s="38">
      <c r="A229" s="75" t="n"/>
      <c r="B229" s="75" t="n"/>
      <c r="C229" s="75" t="n"/>
      <c r="D229" s="75" t="n"/>
      <c r="E229" s="75" t="n"/>
      <c r="F229" s="75" t="n"/>
      <c r="G229" s="75" t="n"/>
      <c r="H229" s="75" t="n"/>
      <c r="I229" s="75" t="n"/>
      <c r="J229" s="75" t="n"/>
      <c r="K229" s="75" t="n"/>
      <c r="L229" s="75" t="n"/>
      <c r="M229" s="75" t="n"/>
      <c r="N229" s="75" t="n"/>
      <c r="O229" s="75" t="n"/>
      <c r="P229" s="75" t="n"/>
      <c r="Q229" s="75" t="n"/>
      <c r="R229" s="75" t="n"/>
      <c r="S229" s="75" t="n"/>
      <c r="T229" s="75" t="n"/>
      <c r="U229" s="75" t="n"/>
      <c r="V229" s="75" t="n"/>
      <c r="W229" s="75" t="n"/>
      <c r="X229" s="75" t="n"/>
      <c r="Y229" s="75" t="n"/>
      <c r="Z229" s="75" t="n"/>
      <c r="AA229" s="75" t="n"/>
      <c r="AB229" s="75" t="n"/>
      <c r="AC229" s="75" t="n"/>
      <c r="AD229" s="75" t="n"/>
      <c r="AE229" s="75" t="n"/>
      <c r="AF229" s="75" t="n"/>
      <c r="AG229" s="75" t="n"/>
      <c r="AH229" s="75" t="n"/>
      <c r="AI229" s="75" t="n"/>
      <c r="AJ229" s="75" t="n"/>
      <c r="AK229" s="75" t="n"/>
      <c r="AL229" s="75" t="n"/>
      <c r="AM229" s="75" t="n"/>
      <c r="AN229" s="75" t="n"/>
      <c r="AO229" s="75" t="n"/>
      <c r="AP229" s="75" t="n"/>
      <c r="AQ229" s="75" t="n"/>
      <c r="AR229" s="75" t="n"/>
      <c r="AS229" s="75" t="n"/>
      <c r="AT229" s="75" t="n"/>
      <c r="AU229" s="75" t="n"/>
      <c r="AV229" s="75" t="n"/>
    </row>
    <row r="230" ht="16.5" customFormat="1" customHeight="1" s="38">
      <c r="A230" s="75" t="n"/>
      <c r="B230" s="75" t="n"/>
      <c r="C230" s="75" t="n"/>
      <c r="D230" s="75" t="n"/>
      <c r="E230" s="75" t="n"/>
      <c r="F230" s="75" t="n"/>
      <c r="G230" s="75" t="n"/>
      <c r="H230" s="75" t="n"/>
      <c r="I230" s="75" t="n"/>
      <c r="J230" s="75" t="n"/>
      <c r="K230" s="75" t="n"/>
      <c r="L230" s="75" t="n"/>
      <c r="M230" s="75" t="n"/>
      <c r="N230" s="75" t="n"/>
      <c r="O230" s="75" t="n"/>
      <c r="P230" s="75" t="n"/>
      <c r="Q230" s="75" t="n"/>
      <c r="R230" s="75" t="n"/>
      <c r="S230" s="75" t="n"/>
      <c r="T230" s="75" t="n"/>
      <c r="U230" s="75" t="n"/>
      <c r="V230" s="75" t="n"/>
      <c r="W230" s="75" t="n"/>
      <c r="X230" s="75" t="n"/>
      <c r="Y230" s="75" t="n"/>
      <c r="Z230" s="75" t="n"/>
      <c r="AA230" s="75" t="n"/>
      <c r="AB230" s="75" t="n"/>
      <c r="AC230" s="75" t="n"/>
      <c r="AD230" s="75" t="n"/>
      <c r="AE230" s="75" t="n"/>
      <c r="AF230" s="75" t="n"/>
      <c r="AG230" s="75" t="n"/>
      <c r="AH230" s="75" t="n"/>
      <c r="AI230" s="75" t="n"/>
      <c r="AJ230" s="75" t="n"/>
      <c r="AK230" s="75" t="n"/>
      <c r="AL230" s="75" t="n"/>
      <c r="AM230" s="75" t="n"/>
      <c r="AN230" s="75" t="n"/>
      <c r="AO230" s="75" t="n"/>
      <c r="AP230" s="75" t="n"/>
      <c r="AQ230" s="75" t="n"/>
      <c r="AR230" s="75" t="n"/>
      <c r="AS230" s="75" t="n"/>
      <c r="AT230" s="75" t="n"/>
      <c r="AU230" s="75" t="n"/>
      <c r="AV230" s="75" t="n"/>
    </row>
    <row r="231" ht="16.5" customFormat="1" customHeight="1" s="38">
      <c r="A231" s="75" t="n"/>
      <c r="B231" s="75" t="n"/>
      <c r="C231" s="75" t="n"/>
      <c r="D231" s="75" t="n"/>
      <c r="E231" s="75" t="n"/>
      <c r="F231" s="75" t="n"/>
      <c r="G231" s="75" t="n"/>
      <c r="H231" s="75" t="n"/>
      <c r="I231" s="75" t="n"/>
      <c r="J231" s="75" t="n"/>
      <c r="K231" s="75" t="n"/>
      <c r="L231" s="75" t="n"/>
      <c r="M231" s="75" t="n"/>
      <c r="N231" s="75" t="n"/>
      <c r="O231" s="75" t="n"/>
      <c r="P231" s="75" t="n"/>
      <c r="Q231" s="75" t="n"/>
      <c r="R231" s="75" t="n"/>
      <c r="S231" s="75" t="n"/>
      <c r="T231" s="75" t="n"/>
      <c r="U231" s="75" t="n"/>
      <c r="V231" s="75" t="n"/>
      <c r="W231" s="75" t="n"/>
      <c r="X231" s="75" t="n"/>
      <c r="Y231" s="75" t="n"/>
      <c r="Z231" s="75" t="n"/>
      <c r="AA231" s="75" t="n"/>
      <c r="AB231" s="75" t="n"/>
      <c r="AC231" s="75" t="n"/>
      <c r="AD231" s="75" t="n"/>
      <c r="AE231" s="75" t="n"/>
      <c r="AF231" s="75" t="n"/>
      <c r="AG231" s="75" t="n"/>
      <c r="AH231" s="75" t="n"/>
      <c r="AI231" s="75" t="n"/>
      <c r="AJ231" s="75" t="n"/>
      <c r="AK231" s="75" t="n"/>
      <c r="AL231" s="75" t="n"/>
      <c r="AM231" s="75" t="n"/>
      <c r="AN231" s="75" t="n"/>
      <c r="AO231" s="75" t="n"/>
      <c r="AP231" s="75" t="n"/>
      <c r="AQ231" s="75" t="n"/>
      <c r="AR231" s="75" t="n"/>
      <c r="AS231" s="75" t="n"/>
      <c r="AT231" s="75" t="n"/>
      <c r="AU231" s="75" t="n"/>
      <c r="AV231" s="75" t="n"/>
    </row>
    <row r="232" ht="16.5" customFormat="1" customHeight="1" s="38">
      <c r="A232" s="75" t="n"/>
      <c r="B232" s="75" t="n"/>
      <c r="C232" s="75" t="n"/>
      <c r="D232" s="75" t="n"/>
      <c r="E232" s="75" t="n"/>
      <c r="F232" s="75" t="n"/>
      <c r="G232" s="75" t="n"/>
      <c r="H232" s="75" t="n"/>
      <c r="I232" s="75" t="n"/>
      <c r="J232" s="75" t="n"/>
      <c r="K232" s="75" t="n"/>
      <c r="L232" s="75" t="n"/>
      <c r="M232" s="75" t="n"/>
      <c r="N232" s="75" t="n"/>
      <c r="O232" s="75" t="n"/>
      <c r="P232" s="75" t="n"/>
      <c r="Q232" s="75" t="n"/>
      <c r="R232" s="75" t="n"/>
      <c r="S232" s="75" t="n"/>
      <c r="T232" s="75" t="n"/>
      <c r="U232" s="75" t="n"/>
      <c r="V232" s="75" t="n"/>
      <c r="W232" s="75" t="n"/>
      <c r="X232" s="75" t="n"/>
      <c r="Y232" s="75" t="n"/>
      <c r="Z232" s="75" t="n"/>
      <c r="AA232" s="75" t="n"/>
      <c r="AB232" s="75" t="n"/>
      <c r="AC232" s="75" t="n"/>
      <c r="AD232" s="75" t="n"/>
      <c r="AE232" s="75" t="n"/>
      <c r="AF232" s="75" t="n"/>
      <c r="AG232" s="75" t="n"/>
      <c r="AH232" s="75" t="n"/>
      <c r="AI232" s="75" t="n"/>
      <c r="AJ232" s="75" t="n"/>
      <c r="AK232" s="75" t="n"/>
      <c r="AL232" s="75" t="n"/>
      <c r="AM232" s="75" t="n"/>
      <c r="AN232" s="75" t="n"/>
      <c r="AO232" s="75" t="n"/>
      <c r="AP232" s="75" t="n"/>
      <c r="AQ232" s="75" t="n"/>
      <c r="AR232" s="75" t="n"/>
      <c r="AS232" s="75" t="n"/>
      <c r="AT232" s="75" t="n"/>
      <c r="AU232" s="75" t="n"/>
      <c r="AV232" s="75" t="n"/>
    </row>
    <row r="233" ht="16.5" customFormat="1" customHeight="1" s="38">
      <c r="A233" s="75" t="n"/>
      <c r="B233" s="75" t="n"/>
      <c r="C233" s="75" t="n"/>
      <c r="D233" s="75" t="n"/>
      <c r="E233" s="75" t="n"/>
      <c r="F233" s="75" t="n"/>
      <c r="G233" s="75" t="n"/>
      <c r="H233" s="75" t="n"/>
      <c r="I233" s="75" t="n"/>
      <c r="J233" s="75" t="n"/>
      <c r="K233" s="75" t="n"/>
      <c r="L233" s="75" t="n"/>
      <c r="M233" s="75" t="n"/>
      <c r="N233" s="75" t="n"/>
      <c r="O233" s="75" t="n"/>
      <c r="P233" s="75" t="n"/>
      <c r="Q233" s="75" t="n"/>
      <c r="R233" s="75" t="n"/>
      <c r="S233" s="75" t="n"/>
      <c r="T233" s="75" t="n"/>
      <c r="U233" s="75" t="n"/>
      <c r="V233" s="75" t="n"/>
      <c r="W233" s="75" t="n"/>
      <c r="X233" s="75" t="n"/>
      <c r="Y233" s="75" t="n"/>
      <c r="Z233" s="75" t="n"/>
      <c r="AA233" s="75" t="n"/>
      <c r="AB233" s="75" t="n"/>
      <c r="AC233" s="75" t="n"/>
      <c r="AD233" s="75" t="n"/>
      <c r="AE233" s="75" t="n"/>
      <c r="AF233" s="75" t="n"/>
      <c r="AG233" s="75" t="n"/>
      <c r="AH233" s="75" t="n"/>
      <c r="AI233" s="75" t="n"/>
      <c r="AJ233" s="75" t="n"/>
      <c r="AK233" s="75" t="n"/>
      <c r="AL233" s="75" t="n"/>
      <c r="AM233" s="75" t="n"/>
      <c r="AN233" s="75" t="n"/>
      <c r="AO233" s="75" t="n"/>
      <c r="AP233" s="75" t="n"/>
      <c r="AQ233" s="75" t="n"/>
      <c r="AR233" s="75" t="n"/>
      <c r="AS233" s="75" t="n"/>
      <c r="AT233" s="75" t="n"/>
      <c r="AU233" s="75" t="n"/>
      <c r="AV233" s="75" t="n"/>
    </row>
    <row r="234" ht="16.5" customFormat="1" customHeight="1" s="38">
      <c r="A234" s="75" t="n"/>
      <c r="B234" s="75" t="n"/>
      <c r="C234" s="75" t="n"/>
      <c r="D234" s="75" t="n"/>
      <c r="E234" s="75" t="n"/>
      <c r="F234" s="75" t="n"/>
      <c r="G234" s="75" t="n"/>
      <c r="H234" s="75" t="n"/>
      <c r="I234" s="75" t="n"/>
      <c r="J234" s="75" t="n"/>
      <c r="K234" s="75" t="n"/>
      <c r="L234" s="75" t="n"/>
      <c r="M234" s="75" t="n"/>
      <c r="N234" s="75" t="n"/>
      <c r="O234" s="75" t="n"/>
      <c r="P234" s="75" t="n"/>
      <c r="Q234" s="75" t="n"/>
      <c r="R234" s="75" t="n"/>
      <c r="S234" s="75" t="n"/>
      <c r="T234" s="75" t="n"/>
      <c r="U234" s="75" t="n"/>
      <c r="V234" s="75" t="n"/>
      <c r="W234" s="75" t="n"/>
      <c r="X234" s="75" t="n"/>
      <c r="Y234" s="75" t="n"/>
      <c r="Z234" s="75" t="n"/>
      <c r="AA234" s="75" t="n"/>
      <c r="AB234" s="75" t="n"/>
      <c r="AC234" s="75" t="n"/>
      <c r="AD234" s="75" t="n"/>
      <c r="AE234" s="75" t="n"/>
      <c r="AF234" s="75" t="n"/>
      <c r="AG234" s="75" t="n"/>
      <c r="AH234" s="75" t="n"/>
      <c r="AI234" s="75" t="n"/>
      <c r="AJ234" s="75" t="n"/>
      <c r="AK234" s="75" t="n"/>
      <c r="AL234" s="75" t="n"/>
      <c r="AM234" s="75" t="n"/>
      <c r="AN234" s="75" t="n"/>
      <c r="AO234" s="75" t="n"/>
      <c r="AP234" s="75" t="n"/>
      <c r="AQ234" s="75" t="n"/>
      <c r="AR234" s="75" t="n"/>
      <c r="AS234" s="75" t="n"/>
      <c r="AT234" s="75" t="n"/>
      <c r="AU234" s="75" t="n"/>
      <c r="AV234" s="75" t="n"/>
    </row>
    <row r="235" ht="16.5" customFormat="1" customHeight="1" s="38">
      <c r="A235" s="75" t="n"/>
      <c r="B235" s="75" t="n"/>
      <c r="C235" s="75" t="n"/>
      <c r="D235" s="75" t="n"/>
      <c r="E235" s="75" t="n"/>
      <c r="F235" s="75" t="n"/>
      <c r="G235" s="75" t="n"/>
      <c r="H235" s="75" t="n"/>
      <c r="I235" s="75" t="n"/>
      <c r="J235" s="75" t="n"/>
      <c r="K235" s="75" t="n"/>
      <c r="L235" s="75" t="n"/>
      <c r="M235" s="75" t="n"/>
      <c r="N235" s="75" t="n"/>
      <c r="O235" s="75" t="n"/>
      <c r="P235" s="75" t="n"/>
      <c r="Q235" s="75" t="n"/>
      <c r="R235" s="75" t="n"/>
      <c r="S235" s="75" t="n"/>
      <c r="T235" s="75" t="n"/>
      <c r="U235" s="75" t="n"/>
      <c r="V235" s="75" t="n"/>
      <c r="W235" s="75" t="n"/>
      <c r="X235" s="75" t="n"/>
      <c r="Y235" s="75" t="n"/>
      <c r="Z235" s="75" t="n"/>
      <c r="AA235" s="75" t="n"/>
      <c r="AB235" s="75" t="n"/>
      <c r="AC235" s="75" t="n"/>
      <c r="AD235" s="75" t="n"/>
      <c r="AE235" s="75" t="n"/>
      <c r="AF235" s="75" t="n"/>
      <c r="AG235" s="75" t="n"/>
      <c r="AH235" s="75" t="n"/>
      <c r="AI235" s="75" t="n"/>
      <c r="AJ235" s="75" t="n"/>
      <c r="AK235" s="75" t="n"/>
      <c r="AL235" s="75" t="n"/>
      <c r="AM235" s="75" t="n"/>
      <c r="AN235" s="75" t="n"/>
      <c r="AO235" s="75" t="n"/>
      <c r="AP235" s="75" t="n"/>
      <c r="AQ235" s="75" t="n"/>
      <c r="AR235" s="75" t="n"/>
      <c r="AS235" s="75" t="n"/>
      <c r="AT235" s="75" t="n"/>
      <c r="AU235" s="75" t="n"/>
      <c r="AV235" s="75" t="n"/>
    </row>
    <row r="236" ht="16.5" customFormat="1" customHeight="1" s="38">
      <c r="A236" s="75" t="n"/>
      <c r="B236" s="75" t="n"/>
      <c r="C236" s="75" t="n"/>
      <c r="D236" s="75" t="n"/>
      <c r="E236" s="75" t="n"/>
      <c r="F236" s="75" t="n"/>
      <c r="G236" s="75" t="n"/>
      <c r="H236" s="75" t="n"/>
      <c r="I236" s="75" t="n"/>
      <c r="J236" s="75" t="n"/>
      <c r="K236" s="75" t="n"/>
      <c r="L236" s="75" t="n"/>
      <c r="M236" s="75" t="n"/>
      <c r="N236" s="75" t="n"/>
      <c r="O236" s="75" t="n"/>
      <c r="P236" s="75" t="n"/>
      <c r="Q236" s="75" t="n"/>
      <c r="R236" s="75" t="n"/>
      <c r="S236" s="75" t="n"/>
      <c r="T236" s="75" t="n"/>
      <c r="U236" s="75" t="n"/>
      <c r="V236" s="75" t="n"/>
      <c r="W236" s="75" t="n"/>
      <c r="X236" s="75" t="n"/>
      <c r="Y236" s="75" t="n"/>
      <c r="Z236" s="75" t="n"/>
      <c r="AA236" s="75" t="n"/>
      <c r="AB236" s="75" t="n"/>
      <c r="AC236" s="75" t="n"/>
      <c r="AD236" s="75" t="n"/>
      <c r="AE236" s="75" t="n"/>
      <c r="AF236" s="75" t="n"/>
      <c r="AG236" s="75" t="n"/>
      <c r="AH236" s="75" t="n"/>
      <c r="AI236" s="75" t="n"/>
      <c r="AJ236" s="75" t="n"/>
      <c r="AK236" s="75" t="n"/>
      <c r="AL236" s="75" t="n"/>
      <c r="AM236" s="75" t="n"/>
      <c r="AN236" s="75" t="n"/>
      <c r="AO236" s="75" t="n"/>
      <c r="AP236" s="75" t="n"/>
      <c r="AQ236" s="75" t="n"/>
      <c r="AR236" s="75" t="n"/>
      <c r="AS236" s="75" t="n"/>
      <c r="AT236" s="75" t="n"/>
      <c r="AU236" s="75" t="n"/>
      <c r="AV236" s="75" t="n"/>
    </row>
    <row r="237" ht="16.5" customFormat="1" customHeight="1" s="38">
      <c r="A237" s="75" t="n"/>
      <c r="B237" s="75" t="n"/>
      <c r="C237" s="75" t="n"/>
      <c r="D237" s="75" t="n"/>
      <c r="E237" s="75" t="n"/>
      <c r="F237" s="75" t="n"/>
      <c r="G237" s="75" t="n"/>
      <c r="H237" s="75" t="n"/>
      <c r="I237" s="75" t="n"/>
      <c r="J237" s="75" t="n"/>
      <c r="K237" s="75" t="n"/>
      <c r="L237" s="75" t="n"/>
      <c r="M237" s="75" t="n"/>
      <c r="N237" s="75" t="n"/>
      <c r="O237" s="75" t="n"/>
      <c r="P237" s="75" t="n"/>
      <c r="Q237" s="75" t="n"/>
      <c r="R237" s="75" t="n"/>
      <c r="S237" s="75" t="n"/>
      <c r="T237" s="75" t="n"/>
      <c r="U237" s="75" t="n"/>
      <c r="V237" s="75" t="n"/>
      <c r="W237" s="75" t="n"/>
      <c r="X237" s="75" t="n"/>
      <c r="Y237" s="75" t="n"/>
      <c r="Z237" s="75" t="n"/>
      <c r="AA237" s="75" t="n"/>
      <c r="AB237" s="75" t="n"/>
      <c r="AC237" s="75" t="n"/>
      <c r="AD237" s="75" t="n"/>
      <c r="AE237" s="75" t="n"/>
      <c r="AF237" s="75" t="n"/>
      <c r="AG237" s="75" t="n"/>
      <c r="AH237" s="75" t="n"/>
      <c r="AI237" s="75" t="n"/>
      <c r="AJ237" s="75" t="n"/>
      <c r="AK237" s="75" t="n"/>
      <c r="AL237" s="75" t="n"/>
      <c r="AM237" s="75" t="n"/>
      <c r="AN237" s="75" t="n"/>
      <c r="AO237" s="75" t="n"/>
      <c r="AP237" s="75" t="n"/>
      <c r="AQ237" s="75" t="n"/>
      <c r="AR237" s="75" t="n"/>
      <c r="AS237" s="75" t="n"/>
      <c r="AT237" s="75" t="n"/>
      <c r="AU237" s="75" t="n"/>
      <c r="AV237" s="75" t="n"/>
    </row>
    <row r="238" ht="16.5" customFormat="1" customHeight="1" s="38">
      <c r="A238" s="75" t="n"/>
      <c r="B238" s="75" t="n"/>
      <c r="C238" s="75" t="n"/>
      <c r="D238" s="75" t="n"/>
      <c r="E238" s="75" t="n"/>
      <c r="F238" s="75" t="n"/>
      <c r="G238" s="75" t="n"/>
      <c r="H238" s="75" t="n"/>
      <c r="I238" s="75" t="n"/>
      <c r="J238" s="75" t="n"/>
      <c r="K238" s="75" t="n"/>
      <c r="L238" s="75" t="n"/>
      <c r="M238" s="75" t="n"/>
      <c r="N238" s="75" t="n"/>
      <c r="O238" s="75" t="n"/>
      <c r="P238" s="75" t="n"/>
      <c r="Q238" s="75" t="n"/>
      <c r="R238" s="75" t="n"/>
      <c r="S238" s="75" t="n"/>
      <c r="T238" s="75" t="n"/>
      <c r="U238" s="75" t="n"/>
      <c r="V238" s="75" t="n"/>
      <c r="W238" s="75" t="n"/>
      <c r="X238" s="75" t="n"/>
      <c r="Y238" s="75" t="n"/>
      <c r="Z238" s="75" t="n"/>
      <c r="AA238" s="75" t="n"/>
      <c r="AB238" s="75" t="n"/>
      <c r="AC238" s="75" t="n"/>
      <c r="AD238" s="75" t="n"/>
      <c r="AE238" s="75" t="n"/>
      <c r="AF238" s="75" t="n"/>
      <c r="AG238" s="75" t="n"/>
      <c r="AH238" s="75" t="n"/>
      <c r="AI238" s="75" t="n"/>
      <c r="AJ238" s="75" t="n"/>
      <c r="AK238" s="75" t="n"/>
      <c r="AL238" s="75" t="n"/>
      <c r="AM238" s="75" t="n"/>
      <c r="AN238" s="75" t="n"/>
      <c r="AO238" s="75" t="n"/>
      <c r="AP238" s="75" t="n"/>
      <c r="AQ238" s="75" t="n"/>
      <c r="AR238" s="75" t="n"/>
      <c r="AS238" s="75" t="n"/>
      <c r="AT238" s="75" t="n"/>
      <c r="AU238" s="75" t="n"/>
      <c r="AV238" s="75" t="n"/>
    </row>
    <row r="239" ht="16.5" customFormat="1" customHeight="1" s="38">
      <c r="A239" s="75" t="n"/>
      <c r="B239" s="75" t="n"/>
      <c r="C239" s="75" t="n"/>
      <c r="D239" s="75" t="n"/>
      <c r="E239" s="75" t="n"/>
      <c r="F239" s="75" t="n"/>
      <c r="G239" s="75" t="n"/>
      <c r="H239" s="75" t="n"/>
      <c r="I239" s="75" t="n"/>
      <c r="J239" s="75" t="n"/>
      <c r="K239" s="75" t="n"/>
      <c r="L239" s="75" t="n"/>
      <c r="M239" s="75" t="n"/>
      <c r="N239" s="75" t="n"/>
      <c r="O239" s="75" t="n"/>
      <c r="P239" s="75" t="n"/>
      <c r="Q239" s="75" t="n"/>
      <c r="R239" s="75" t="n"/>
      <c r="S239" s="75" t="n"/>
      <c r="T239" s="75" t="n"/>
      <c r="U239" s="75" t="n"/>
      <c r="V239" s="75" t="n"/>
      <c r="W239" s="75" t="n"/>
      <c r="X239" s="75" t="n"/>
      <c r="Y239" s="75" t="n"/>
      <c r="Z239" s="75" t="n"/>
      <c r="AA239" s="75" t="n"/>
      <c r="AB239" s="75" t="n"/>
      <c r="AC239" s="75" t="n"/>
      <c r="AD239" s="75" t="n"/>
      <c r="AE239" s="75" t="n"/>
      <c r="AF239" s="75" t="n"/>
      <c r="AG239" s="75" t="n"/>
      <c r="AH239" s="75" t="n"/>
      <c r="AI239" s="75" t="n"/>
      <c r="AJ239" s="75" t="n"/>
      <c r="AK239" s="75" t="n"/>
      <c r="AL239" s="75" t="n"/>
      <c r="AM239" s="75" t="n"/>
      <c r="AN239" s="75" t="n"/>
      <c r="AO239" s="75" t="n"/>
      <c r="AP239" s="75" t="n"/>
      <c r="AQ239" s="75" t="n"/>
      <c r="AR239" s="75" t="n"/>
      <c r="AS239" s="75" t="n"/>
      <c r="AT239" s="75" t="n"/>
      <c r="AU239" s="75" t="n"/>
      <c r="AV239" s="75" t="n"/>
    </row>
    <row r="240" ht="16.5" customFormat="1" customHeight="1" s="38">
      <c r="A240" s="75" t="n"/>
      <c r="B240" s="75" t="n"/>
      <c r="C240" s="75" t="n"/>
      <c r="D240" s="75" t="n"/>
      <c r="E240" s="75" t="n"/>
      <c r="F240" s="75" t="n"/>
      <c r="G240" s="75" t="n"/>
      <c r="H240" s="75" t="n"/>
      <c r="I240" s="75" t="n"/>
      <c r="J240" s="75" t="n"/>
      <c r="K240" s="75" t="n"/>
      <c r="L240" s="75" t="n"/>
      <c r="M240" s="75" t="n"/>
      <c r="N240" s="75" t="n"/>
      <c r="O240" s="75" t="n"/>
      <c r="P240" s="75" t="n"/>
      <c r="Q240" s="75" t="n"/>
      <c r="R240" s="75" t="n"/>
      <c r="S240" s="75" t="n"/>
      <c r="T240" s="75" t="n"/>
      <c r="U240" s="75" t="n"/>
      <c r="V240" s="75" t="n"/>
      <c r="W240" s="75" t="n"/>
      <c r="X240" s="75" t="n"/>
      <c r="Y240" s="75" t="n"/>
      <c r="Z240" s="75" t="n"/>
      <c r="AA240" s="75" t="n"/>
      <c r="AB240" s="75" t="n"/>
      <c r="AC240" s="75" t="n"/>
      <c r="AD240" s="75" t="n"/>
      <c r="AE240" s="75" t="n"/>
      <c r="AF240" s="75" t="n"/>
      <c r="AG240" s="75" t="n"/>
      <c r="AH240" s="75" t="n"/>
      <c r="AI240" s="75" t="n"/>
      <c r="AJ240" s="75" t="n"/>
      <c r="AK240" s="75" t="n"/>
      <c r="AL240" s="75" t="n"/>
      <c r="AM240" s="75" t="n"/>
      <c r="AN240" s="75" t="n"/>
      <c r="AO240" s="75" t="n"/>
      <c r="AP240" s="75" t="n"/>
      <c r="AQ240" s="75" t="n"/>
      <c r="AR240" s="75" t="n"/>
      <c r="AS240" s="75" t="n"/>
      <c r="AT240" s="75" t="n"/>
      <c r="AU240" s="75" t="n"/>
      <c r="AV240" s="75" t="n"/>
    </row>
    <row r="241" ht="16.5" customFormat="1" customHeight="1" s="38">
      <c r="A241" s="75" t="n"/>
      <c r="B241" s="75" t="n"/>
      <c r="C241" s="75" t="n"/>
      <c r="D241" s="75" t="n"/>
      <c r="E241" s="75" t="n"/>
      <c r="F241" s="75" t="n"/>
      <c r="G241" s="75" t="n"/>
      <c r="H241" s="75" t="n"/>
      <c r="I241" s="75" t="n"/>
      <c r="J241" s="75" t="n"/>
      <c r="K241" s="75" t="n"/>
      <c r="L241" s="75" t="n"/>
      <c r="M241" s="75" t="n"/>
      <c r="N241" s="75" t="n"/>
      <c r="O241" s="75" t="n"/>
      <c r="P241" s="75" t="n"/>
      <c r="Q241" s="75" t="n"/>
      <c r="R241" s="75" t="n"/>
      <c r="S241" s="75" t="n"/>
      <c r="T241" s="75" t="n"/>
      <c r="U241" s="75" t="n"/>
      <c r="V241" s="75" t="n"/>
      <c r="W241" s="75" t="n"/>
      <c r="X241" s="75" t="n"/>
      <c r="Y241" s="75" t="n"/>
      <c r="Z241" s="75" t="n"/>
      <c r="AA241" s="75" t="n"/>
      <c r="AB241" s="75" t="n"/>
      <c r="AC241" s="75" t="n"/>
      <c r="AD241" s="75" t="n"/>
      <c r="AE241" s="75" t="n"/>
      <c r="AF241" s="75" t="n"/>
      <c r="AG241" s="75" t="n"/>
      <c r="AH241" s="75" t="n"/>
      <c r="AI241" s="75" t="n"/>
      <c r="AJ241" s="75" t="n"/>
      <c r="AK241" s="75" t="n"/>
      <c r="AL241" s="75" t="n"/>
      <c r="AM241" s="75" t="n"/>
      <c r="AN241" s="75" t="n"/>
      <c r="AO241" s="75" t="n"/>
      <c r="AP241" s="75" t="n"/>
      <c r="AQ241" s="75" t="n"/>
      <c r="AR241" s="75" t="n"/>
      <c r="AS241" s="75" t="n"/>
      <c r="AT241" s="75" t="n"/>
      <c r="AU241" s="75" t="n"/>
      <c r="AV241" s="75" t="n"/>
    </row>
    <row r="242" ht="16.5" customFormat="1" customHeight="1" s="38">
      <c r="A242" s="75" t="n"/>
      <c r="B242" s="75" t="n"/>
      <c r="C242" s="75" t="n"/>
      <c r="D242" s="75" t="n"/>
      <c r="E242" s="75" t="n"/>
      <c r="F242" s="75" t="n"/>
      <c r="G242" s="75" t="n"/>
      <c r="H242" s="75" t="n"/>
      <c r="I242" s="75" t="n"/>
      <c r="J242" s="75" t="n"/>
      <c r="K242" s="75" t="n"/>
      <c r="L242" s="75" t="n"/>
      <c r="M242" s="75" t="n"/>
      <c r="N242" s="75" t="n"/>
      <c r="O242" s="75" t="n"/>
      <c r="P242" s="75" t="n"/>
      <c r="Q242" s="75" t="n"/>
      <c r="R242" s="75" t="n"/>
      <c r="S242" s="75" t="n"/>
      <c r="T242" s="75" t="n"/>
      <c r="U242" s="75" t="n"/>
      <c r="V242" s="75" t="n"/>
      <c r="W242" s="75" t="n"/>
      <c r="X242" s="75" t="n"/>
      <c r="Y242" s="75" t="n"/>
      <c r="Z242" s="75" t="n"/>
      <c r="AA242" s="75" t="n"/>
      <c r="AB242" s="75" t="n"/>
      <c r="AC242" s="75" t="n"/>
      <c r="AD242" s="75" t="n"/>
      <c r="AE242" s="75" t="n"/>
      <c r="AF242" s="75" t="n"/>
      <c r="AG242" s="75" t="n"/>
      <c r="AH242" s="75" t="n"/>
      <c r="AI242" s="75" t="n"/>
      <c r="AJ242" s="75" t="n"/>
      <c r="AK242" s="75" t="n"/>
      <c r="AL242" s="75" t="n"/>
      <c r="AM242" s="75" t="n"/>
      <c r="AN242" s="75" t="n"/>
      <c r="AO242" s="75" t="n"/>
      <c r="AP242" s="75" t="n"/>
      <c r="AQ242" s="75" t="n"/>
      <c r="AR242" s="75" t="n"/>
      <c r="AS242" s="75" t="n"/>
      <c r="AT242" s="75" t="n"/>
      <c r="AU242" s="75" t="n"/>
      <c r="AV242" s="75" t="n"/>
    </row>
    <row r="243" ht="16.5" customFormat="1" customHeight="1" s="38">
      <c r="A243" s="75" t="n"/>
      <c r="B243" s="75" t="n"/>
      <c r="C243" s="75" t="n"/>
      <c r="D243" s="75" t="n"/>
      <c r="E243" s="75" t="n"/>
      <c r="F243" s="75" t="n"/>
      <c r="G243" s="75" t="n"/>
      <c r="H243" s="75" t="n"/>
      <c r="I243" s="75" t="n"/>
      <c r="J243" s="75" t="n"/>
      <c r="K243" s="75" t="n"/>
      <c r="L243" s="75" t="n"/>
      <c r="M243" s="75" t="n"/>
      <c r="N243" s="75" t="n"/>
      <c r="O243" s="75" t="n"/>
      <c r="P243" s="75" t="n"/>
      <c r="Q243" s="75" t="n"/>
      <c r="R243" s="75" t="n"/>
      <c r="S243" s="75" t="n"/>
      <c r="T243" s="75" t="n"/>
      <c r="U243" s="75" t="n"/>
      <c r="V243" s="75" t="n"/>
      <c r="W243" s="75" t="n"/>
      <c r="X243" s="75" t="n"/>
      <c r="Y243" s="75" t="n"/>
      <c r="Z243" s="75" t="n"/>
      <c r="AA243" s="75" t="n"/>
      <c r="AB243" s="75" t="n"/>
      <c r="AC243" s="75" t="n"/>
      <c r="AD243" s="75" t="n"/>
      <c r="AE243" s="75" t="n"/>
      <c r="AF243" s="75" t="n"/>
      <c r="AG243" s="75" t="n"/>
      <c r="AH243" s="75" t="n"/>
      <c r="AI243" s="75" t="n"/>
      <c r="AJ243" s="75" t="n"/>
      <c r="AK243" s="75" t="n"/>
      <c r="AL243" s="75" t="n"/>
      <c r="AM243" s="75" t="n"/>
      <c r="AN243" s="75" t="n"/>
      <c r="AO243" s="75" t="n"/>
      <c r="AP243" s="75" t="n"/>
      <c r="AQ243" s="75" t="n"/>
      <c r="AR243" s="75" t="n"/>
      <c r="AS243" s="75" t="n"/>
      <c r="AT243" s="75" t="n"/>
      <c r="AU243" s="75" t="n"/>
      <c r="AV243" s="75" t="n"/>
    </row>
    <row r="244" ht="16.5" customFormat="1" customHeight="1" s="38">
      <c r="A244" s="75" t="n"/>
      <c r="B244" s="75" t="n"/>
      <c r="C244" s="75" t="n"/>
      <c r="D244" s="75" t="n"/>
      <c r="E244" s="75" t="n"/>
      <c r="F244" s="75" t="n"/>
      <c r="G244" s="75" t="n"/>
      <c r="H244" s="75" t="n"/>
      <c r="I244" s="75" t="n"/>
      <c r="J244" s="75" t="n"/>
      <c r="K244" s="75" t="n"/>
      <c r="L244" s="75" t="n"/>
      <c r="M244" s="75" t="n"/>
      <c r="N244" s="75" t="n"/>
      <c r="O244" s="75" t="n"/>
      <c r="P244" s="75" t="n"/>
      <c r="Q244" s="75" t="n"/>
      <c r="R244" s="75" t="n"/>
      <c r="S244" s="75" t="n"/>
      <c r="T244" s="75" t="n"/>
      <c r="U244" s="75" t="n"/>
      <c r="V244" s="75" t="n"/>
      <c r="W244" s="75" t="n"/>
      <c r="X244" s="75" t="n"/>
      <c r="Y244" s="75" t="n"/>
      <c r="Z244" s="75" t="n"/>
      <c r="AA244" s="75" t="n"/>
      <c r="AB244" s="75" t="n"/>
      <c r="AC244" s="75" t="n"/>
      <c r="AD244" s="75" t="n"/>
      <c r="AE244" s="75" t="n"/>
      <c r="AF244" s="75" t="n"/>
      <c r="AG244" s="75" t="n"/>
      <c r="AH244" s="75" t="n"/>
      <c r="AI244" s="75" t="n"/>
      <c r="AJ244" s="75" t="n"/>
      <c r="AK244" s="75" t="n"/>
      <c r="AL244" s="75" t="n"/>
      <c r="AM244" s="75" t="n"/>
      <c r="AN244" s="75" t="n"/>
      <c r="AO244" s="75" t="n"/>
      <c r="AP244" s="75" t="n"/>
      <c r="AQ244" s="75" t="n"/>
      <c r="AR244" s="75" t="n"/>
      <c r="AS244" s="75" t="n"/>
      <c r="AT244" s="75" t="n"/>
      <c r="AU244" s="75" t="n"/>
      <c r="AV244" s="75" t="n"/>
    </row>
    <row r="245" ht="16.5" customFormat="1" customHeight="1" s="38">
      <c r="A245" s="75" t="n"/>
      <c r="B245" s="75" t="n"/>
      <c r="C245" s="75" t="n"/>
      <c r="D245" s="75" t="n"/>
      <c r="E245" s="75" t="n"/>
      <c r="F245" s="75" t="n"/>
      <c r="G245" s="75" t="n"/>
      <c r="H245" s="75" t="n"/>
      <c r="I245" s="75" t="n"/>
      <c r="J245" s="75" t="n"/>
      <c r="K245" s="75" t="n"/>
      <c r="L245" s="75" t="n"/>
      <c r="M245" s="75" t="n"/>
      <c r="N245" s="75" t="n"/>
      <c r="O245" s="75" t="n"/>
      <c r="P245" s="75" t="n"/>
      <c r="Q245" s="75" t="n"/>
      <c r="R245" s="75" t="n"/>
      <c r="S245" s="75" t="n"/>
      <c r="T245" s="75" t="n"/>
      <c r="U245" s="75" t="n"/>
      <c r="V245" s="75" t="n"/>
      <c r="W245" s="75" t="n"/>
      <c r="X245" s="75" t="n"/>
      <c r="Y245" s="75" t="n"/>
      <c r="Z245" s="75" t="n"/>
      <c r="AA245" s="75" t="n"/>
      <c r="AB245" s="75" t="n"/>
      <c r="AC245" s="75" t="n"/>
      <c r="AD245" s="75" t="n"/>
      <c r="AE245" s="75" t="n"/>
      <c r="AF245" s="75" t="n"/>
      <c r="AG245" s="75" t="n"/>
      <c r="AH245" s="75" t="n"/>
      <c r="AI245" s="75" t="n"/>
      <c r="AJ245" s="75" t="n"/>
      <c r="AK245" s="75" t="n"/>
      <c r="AL245" s="75" t="n"/>
      <c r="AM245" s="75" t="n"/>
      <c r="AN245" s="75" t="n"/>
      <c r="AO245" s="75" t="n"/>
      <c r="AP245" s="75" t="n"/>
      <c r="AQ245" s="75" t="n"/>
      <c r="AR245" s="75" t="n"/>
      <c r="AS245" s="75" t="n"/>
      <c r="AT245" s="75" t="n"/>
      <c r="AU245" s="75" t="n"/>
      <c r="AV245" s="75" t="n"/>
    </row>
    <row r="246" ht="16.5" customFormat="1" customHeight="1" s="38">
      <c r="A246" s="75" t="n"/>
      <c r="B246" s="75" t="n"/>
      <c r="C246" s="75" t="n"/>
      <c r="D246" s="75" t="n"/>
      <c r="E246" s="75" t="n"/>
      <c r="F246" s="75" t="n"/>
      <c r="G246" s="75" t="n"/>
      <c r="H246" s="75" t="n"/>
      <c r="I246" s="75" t="n"/>
      <c r="J246" s="75" t="n"/>
      <c r="K246" s="75" t="n"/>
      <c r="L246" s="75" t="n"/>
      <c r="M246" s="75" t="n"/>
      <c r="N246" s="75" t="n"/>
      <c r="O246" s="75" t="n"/>
      <c r="P246" s="75" t="n"/>
      <c r="Q246" s="75" t="n"/>
      <c r="R246" s="75" t="n"/>
      <c r="S246" s="75" t="n"/>
      <c r="T246" s="75" t="n"/>
      <c r="U246" s="75" t="n"/>
      <c r="V246" s="75" t="n"/>
      <c r="W246" s="75" t="n"/>
      <c r="X246" s="75" t="n"/>
      <c r="Y246" s="75" t="n"/>
      <c r="Z246" s="75" t="n"/>
      <c r="AA246" s="75" t="n"/>
      <c r="AB246" s="75" t="n"/>
      <c r="AC246" s="75" t="n"/>
      <c r="AD246" s="75" t="n"/>
      <c r="AE246" s="75" t="n"/>
      <c r="AF246" s="75" t="n"/>
      <c r="AG246" s="75" t="n"/>
      <c r="AH246" s="75" t="n"/>
      <c r="AI246" s="75" t="n"/>
      <c r="AJ246" s="75" t="n"/>
      <c r="AK246" s="75" t="n"/>
      <c r="AL246" s="75" t="n"/>
      <c r="AM246" s="75" t="n"/>
      <c r="AN246" s="75" t="n"/>
      <c r="AO246" s="75" t="n"/>
      <c r="AP246" s="75" t="n"/>
      <c r="AQ246" s="75" t="n"/>
      <c r="AR246" s="75" t="n"/>
      <c r="AS246" s="75" t="n"/>
      <c r="AT246" s="75" t="n"/>
      <c r="AU246" s="75" t="n"/>
      <c r="AV246" s="75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  <c r="W247" s="75" t="n"/>
      <c r="X247" s="75" t="n"/>
      <c r="Y247" s="75" t="n"/>
      <c r="Z247" s="75" t="n"/>
      <c r="AA247" s="75" t="n"/>
      <c r="AB247" s="75" t="n"/>
      <c r="AC247" s="75" t="n"/>
      <c r="AD247" s="75" t="n"/>
      <c r="AE247" s="75" t="n"/>
      <c r="AF247" s="75" t="n"/>
      <c r="AG247" s="75" t="n"/>
      <c r="AH247" s="75" t="n"/>
      <c r="AI247" s="75" t="n"/>
      <c r="AJ247" s="75" t="n"/>
      <c r="AK247" s="75" t="n"/>
      <c r="AL247" s="75" t="n"/>
      <c r="AM247" s="75" t="n"/>
      <c r="AN247" s="75" t="n"/>
      <c r="AO247" s="75" t="n"/>
      <c r="AP247" s="75" t="n"/>
      <c r="AQ247" s="75" t="n"/>
      <c r="AR247" s="75" t="n"/>
      <c r="AS247" s="75" t="n"/>
      <c r="AT247" s="75" t="n"/>
      <c r="AU247" s="75" t="n"/>
      <c r="A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  <c r="W248" s="75" t="n"/>
      <c r="X248" s="75" t="n"/>
      <c r="Y248" s="75" t="n"/>
      <c r="Z248" s="75" t="n"/>
      <c r="AA248" s="75" t="n"/>
      <c r="AB248" s="75" t="n"/>
      <c r="AC248" s="75" t="n"/>
      <c r="AD248" s="75" t="n"/>
      <c r="AE248" s="75" t="n"/>
      <c r="AF248" s="75" t="n"/>
      <c r="AG248" s="75" t="n"/>
      <c r="AH248" s="75" t="n"/>
      <c r="AI248" s="75" t="n"/>
      <c r="AJ248" s="75" t="n"/>
      <c r="AK248" s="75" t="n"/>
      <c r="AL248" s="75" t="n"/>
      <c r="AM248" s="75" t="n"/>
      <c r="AN248" s="75" t="n"/>
      <c r="AO248" s="75" t="n"/>
      <c r="AP248" s="75" t="n"/>
      <c r="AQ248" s="75" t="n"/>
      <c r="AR248" s="75" t="n"/>
      <c r="AS248" s="75" t="n"/>
      <c r="AT248" s="75" t="n"/>
      <c r="AU248" s="75" t="n"/>
      <c r="A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  <c r="W249" s="75" t="n"/>
      <c r="X249" s="75" t="n"/>
      <c r="Y249" s="75" t="n"/>
      <c r="Z249" s="75" t="n"/>
      <c r="AA249" s="75" t="n"/>
      <c r="AB249" s="75" t="n"/>
      <c r="AC249" s="75" t="n"/>
      <c r="AD249" s="75" t="n"/>
      <c r="AE249" s="75" t="n"/>
      <c r="AF249" s="75" t="n"/>
      <c r="AG249" s="75" t="n"/>
      <c r="AH249" s="75" t="n"/>
      <c r="AI249" s="75" t="n"/>
      <c r="AJ249" s="75" t="n"/>
      <c r="AK249" s="75" t="n"/>
      <c r="AL249" s="75" t="n"/>
      <c r="AM249" s="75" t="n"/>
      <c r="AN249" s="75" t="n"/>
      <c r="AO249" s="75" t="n"/>
      <c r="AP249" s="75" t="n"/>
      <c r="AQ249" s="75" t="n"/>
      <c r="AR249" s="75" t="n"/>
      <c r="AS249" s="75" t="n"/>
      <c r="AT249" s="75" t="n"/>
      <c r="AU249" s="75" t="n"/>
      <c r="A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  <c r="W250" s="75" t="n"/>
      <c r="X250" s="75" t="n"/>
      <c r="Y250" s="75" t="n"/>
      <c r="Z250" s="75" t="n"/>
      <c r="AA250" s="75" t="n"/>
      <c r="AB250" s="75" t="n"/>
      <c r="AC250" s="75" t="n"/>
      <c r="AD250" s="75" t="n"/>
      <c r="AE250" s="75" t="n"/>
      <c r="AF250" s="75" t="n"/>
      <c r="AG250" s="75" t="n"/>
      <c r="AH250" s="75" t="n"/>
      <c r="AI250" s="75" t="n"/>
      <c r="AJ250" s="75" t="n"/>
      <c r="AK250" s="75" t="n"/>
      <c r="AL250" s="75" t="n"/>
      <c r="AM250" s="75" t="n"/>
      <c r="AN250" s="75" t="n"/>
      <c r="AO250" s="75" t="n"/>
      <c r="AP250" s="75" t="n"/>
      <c r="AQ250" s="75" t="n"/>
      <c r="AR250" s="75" t="n"/>
      <c r="AS250" s="75" t="n"/>
      <c r="AT250" s="75" t="n"/>
      <c r="AU250" s="75" t="n"/>
      <c r="A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  <c r="W251" s="75" t="n"/>
      <c r="X251" s="75" t="n"/>
      <c r="Y251" s="75" t="n"/>
      <c r="Z251" s="75" t="n"/>
      <c r="AA251" s="75" t="n"/>
      <c r="AB251" s="75" t="n"/>
      <c r="AC251" s="75" t="n"/>
      <c r="AD251" s="75" t="n"/>
      <c r="AE251" s="75" t="n"/>
      <c r="AF251" s="75" t="n"/>
      <c r="AG251" s="75" t="n"/>
      <c r="AH251" s="75" t="n"/>
      <c r="AI251" s="75" t="n"/>
      <c r="AJ251" s="75" t="n"/>
      <c r="AK251" s="75" t="n"/>
      <c r="AL251" s="75" t="n"/>
      <c r="AM251" s="75" t="n"/>
      <c r="AN251" s="75" t="n"/>
      <c r="AO251" s="75" t="n"/>
      <c r="AP251" s="75" t="n"/>
      <c r="AQ251" s="75" t="n"/>
      <c r="AR251" s="75" t="n"/>
      <c r="AS251" s="75" t="n"/>
      <c r="AT251" s="75" t="n"/>
      <c r="AU251" s="75" t="n"/>
      <c r="A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  <c r="W252" s="75" t="n"/>
      <c r="X252" s="75" t="n"/>
      <c r="Y252" s="75" t="n"/>
      <c r="Z252" s="75" t="n"/>
      <c r="AA252" s="75" t="n"/>
      <c r="AB252" s="75" t="n"/>
      <c r="AC252" s="75" t="n"/>
      <c r="AD252" s="75" t="n"/>
      <c r="AE252" s="75" t="n"/>
      <c r="AF252" s="75" t="n"/>
      <c r="AG252" s="75" t="n"/>
      <c r="AH252" s="75" t="n"/>
      <c r="AI252" s="75" t="n"/>
      <c r="AJ252" s="75" t="n"/>
      <c r="AK252" s="75" t="n"/>
      <c r="AL252" s="75" t="n"/>
      <c r="AM252" s="75" t="n"/>
      <c r="AN252" s="75" t="n"/>
      <c r="AO252" s="75" t="n"/>
      <c r="AP252" s="75" t="n"/>
      <c r="AQ252" s="75" t="n"/>
      <c r="AR252" s="75" t="n"/>
      <c r="AS252" s="75" t="n"/>
      <c r="AT252" s="75" t="n"/>
      <c r="AU252" s="75" t="n"/>
      <c r="A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  <c r="W253" s="75" t="n"/>
      <c r="X253" s="75" t="n"/>
      <c r="Y253" s="75" t="n"/>
      <c r="Z253" s="75" t="n"/>
      <c r="AA253" s="75" t="n"/>
      <c r="AB253" s="75" t="n"/>
      <c r="AC253" s="75" t="n"/>
      <c r="AD253" s="75" t="n"/>
      <c r="AE253" s="75" t="n"/>
      <c r="AF253" s="75" t="n"/>
      <c r="AG253" s="75" t="n"/>
      <c r="AH253" s="75" t="n"/>
      <c r="AI253" s="75" t="n"/>
      <c r="AJ253" s="75" t="n"/>
      <c r="AK253" s="75" t="n"/>
      <c r="AL253" s="75" t="n"/>
      <c r="AM253" s="75" t="n"/>
      <c r="AN253" s="75" t="n"/>
      <c r="AO253" s="75" t="n"/>
      <c r="AP253" s="75" t="n"/>
      <c r="AQ253" s="75" t="n"/>
      <c r="AR253" s="75" t="n"/>
      <c r="AS253" s="75" t="n"/>
      <c r="AT253" s="75" t="n"/>
      <c r="AU253" s="75" t="n"/>
      <c r="A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  <c r="W254" s="75" t="n"/>
      <c r="X254" s="75" t="n"/>
      <c r="Y254" s="75" t="n"/>
      <c r="Z254" s="75" t="n"/>
      <c r="AA254" s="75" t="n"/>
      <c r="AB254" s="75" t="n"/>
      <c r="AC254" s="75" t="n"/>
      <c r="AD254" s="75" t="n"/>
      <c r="AE254" s="75" t="n"/>
      <c r="AF254" s="75" t="n"/>
      <c r="AG254" s="75" t="n"/>
      <c r="AH254" s="75" t="n"/>
      <c r="AI254" s="75" t="n"/>
      <c r="AJ254" s="75" t="n"/>
      <c r="AK254" s="75" t="n"/>
      <c r="AL254" s="75" t="n"/>
      <c r="AM254" s="75" t="n"/>
      <c r="AN254" s="75" t="n"/>
      <c r="AO254" s="75" t="n"/>
      <c r="AP254" s="75" t="n"/>
      <c r="AQ254" s="75" t="n"/>
      <c r="AR254" s="75" t="n"/>
      <c r="AS254" s="75" t="n"/>
      <c r="AT254" s="75" t="n"/>
      <c r="AU254" s="75" t="n"/>
      <c r="A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  <c r="W255" s="75" t="n"/>
      <c r="X255" s="75" t="n"/>
      <c r="Y255" s="75" t="n"/>
      <c r="Z255" s="75" t="n"/>
      <c r="AA255" s="75" t="n"/>
      <c r="AB255" s="75" t="n"/>
      <c r="AC255" s="75" t="n"/>
      <c r="AD255" s="75" t="n"/>
      <c r="AE255" s="75" t="n"/>
      <c r="AF255" s="75" t="n"/>
      <c r="AG255" s="75" t="n"/>
      <c r="AH255" s="75" t="n"/>
      <c r="AI255" s="75" t="n"/>
      <c r="AJ255" s="75" t="n"/>
      <c r="AK255" s="75" t="n"/>
      <c r="AL255" s="75" t="n"/>
      <c r="AM255" s="75" t="n"/>
      <c r="AN255" s="75" t="n"/>
      <c r="AO255" s="75" t="n"/>
      <c r="AP255" s="75" t="n"/>
      <c r="AQ255" s="75" t="n"/>
      <c r="AR255" s="75" t="n"/>
      <c r="AS255" s="75" t="n"/>
      <c r="AT255" s="75" t="n"/>
      <c r="AU255" s="75" t="n"/>
      <c r="A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  <c r="W256" s="75" t="n"/>
      <c r="X256" s="75" t="n"/>
      <c r="Y256" s="75" t="n"/>
      <c r="Z256" s="75" t="n"/>
      <c r="AA256" s="75" t="n"/>
      <c r="AB256" s="75" t="n"/>
      <c r="AC256" s="75" t="n"/>
      <c r="AD256" s="75" t="n"/>
      <c r="AE256" s="75" t="n"/>
      <c r="AF256" s="75" t="n"/>
      <c r="AG256" s="75" t="n"/>
      <c r="AH256" s="75" t="n"/>
      <c r="AI256" s="75" t="n"/>
      <c r="AJ256" s="75" t="n"/>
      <c r="AK256" s="75" t="n"/>
      <c r="AL256" s="75" t="n"/>
      <c r="AM256" s="75" t="n"/>
      <c r="AN256" s="75" t="n"/>
      <c r="AO256" s="75" t="n"/>
      <c r="AP256" s="75" t="n"/>
      <c r="AQ256" s="75" t="n"/>
      <c r="AR256" s="75" t="n"/>
      <c r="AS256" s="75" t="n"/>
      <c r="AT256" s="75" t="n"/>
      <c r="AU256" s="75" t="n"/>
      <c r="A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  <c r="W257" s="75" t="n"/>
      <c r="X257" s="75" t="n"/>
      <c r="Y257" s="75" t="n"/>
      <c r="Z257" s="75" t="n"/>
      <c r="AA257" s="75" t="n"/>
      <c r="AB257" s="75" t="n"/>
      <c r="AC257" s="75" t="n"/>
      <c r="AD257" s="75" t="n"/>
      <c r="AE257" s="75" t="n"/>
      <c r="AF257" s="75" t="n"/>
      <c r="AG257" s="75" t="n"/>
      <c r="AH257" s="75" t="n"/>
      <c r="AI257" s="75" t="n"/>
      <c r="AJ257" s="75" t="n"/>
      <c r="AK257" s="75" t="n"/>
      <c r="AL257" s="75" t="n"/>
      <c r="AM257" s="75" t="n"/>
      <c r="AN257" s="75" t="n"/>
      <c r="AO257" s="75" t="n"/>
      <c r="AP257" s="75" t="n"/>
      <c r="AQ257" s="75" t="n"/>
      <c r="AR257" s="75" t="n"/>
      <c r="AS257" s="75" t="n"/>
      <c r="AT257" s="75" t="n"/>
      <c r="AU257" s="75" t="n"/>
      <c r="A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  <c r="W258" s="75" t="n"/>
      <c r="X258" s="75" t="n"/>
      <c r="Y258" s="75" t="n"/>
      <c r="Z258" s="75" t="n"/>
      <c r="AA258" s="75" t="n"/>
      <c r="AB258" s="75" t="n"/>
      <c r="AC258" s="75" t="n"/>
      <c r="AD258" s="75" t="n"/>
      <c r="AE258" s="75" t="n"/>
      <c r="AF258" s="75" t="n"/>
      <c r="AG258" s="75" t="n"/>
      <c r="AH258" s="75" t="n"/>
      <c r="AI258" s="75" t="n"/>
      <c r="AJ258" s="75" t="n"/>
      <c r="AK258" s="75" t="n"/>
      <c r="AL258" s="75" t="n"/>
      <c r="AM258" s="75" t="n"/>
      <c r="AN258" s="75" t="n"/>
      <c r="AO258" s="75" t="n"/>
      <c r="AP258" s="75" t="n"/>
      <c r="AQ258" s="75" t="n"/>
      <c r="AR258" s="75" t="n"/>
      <c r="AS258" s="75" t="n"/>
      <c r="AT258" s="75" t="n"/>
      <c r="AU258" s="75" t="n"/>
      <c r="A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  <c r="W259" s="75" t="n"/>
      <c r="X259" s="75" t="n"/>
      <c r="Y259" s="75" t="n"/>
      <c r="Z259" s="75" t="n"/>
      <c r="AA259" s="75" t="n"/>
      <c r="AB259" s="75" t="n"/>
      <c r="AC259" s="75" t="n"/>
      <c r="AD259" s="75" t="n"/>
      <c r="AE259" s="75" t="n"/>
      <c r="AF259" s="75" t="n"/>
      <c r="AG259" s="75" t="n"/>
      <c r="AH259" s="75" t="n"/>
      <c r="AI259" s="75" t="n"/>
      <c r="AJ259" s="75" t="n"/>
      <c r="AK259" s="75" t="n"/>
      <c r="AL259" s="75" t="n"/>
      <c r="AM259" s="75" t="n"/>
      <c r="AN259" s="75" t="n"/>
      <c r="AO259" s="75" t="n"/>
      <c r="AP259" s="75" t="n"/>
      <c r="AQ259" s="75" t="n"/>
      <c r="AR259" s="75" t="n"/>
      <c r="AS259" s="75" t="n"/>
      <c r="AT259" s="75" t="n"/>
      <c r="AU259" s="75" t="n"/>
      <c r="A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  <c r="W260" s="75" t="n"/>
      <c r="X260" s="75" t="n"/>
      <c r="Y260" s="75" t="n"/>
      <c r="Z260" s="75" t="n"/>
      <c r="AA260" s="75" t="n"/>
      <c r="AB260" s="75" t="n"/>
      <c r="AC260" s="75" t="n"/>
      <c r="AD260" s="75" t="n"/>
      <c r="AE260" s="75" t="n"/>
      <c r="AF260" s="75" t="n"/>
      <c r="AG260" s="75" t="n"/>
      <c r="AH260" s="75" t="n"/>
      <c r="AI260" s="75" t="n"/>
      <c r="AJ260" s="75" t="n"/>
      <c r="AK260" s="75" t="n"/>
      <c r="AL260" s="75" t="n"/>
      <c r="AM260" s="75" t="n"/>
      <c r="AN260" s="75" t="n"/>
      <c r="AO260" s="75" t="n"/>
      <c r="AP260" s="75" t="n"/>
      <c r="AQ260" s="75" t="n"/>
      <c r="AR260" s="75" t="n"/>
      <c r="AS260" s="75" t="n"/>
      <c r="AT260" s="75" t="n"/>
      <c r="AU260" s="75" t="n"/>
      <c r="A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  <c r="W261" s="75" t="n"/>
      <c r="X261" s="75" t="n"/>
      <c r="Y261" s="75" t="n"/>
      <c r="Z261" s="75" t="n"/>
      <c r="AA261" s="75" t="n"/>
      <c r="AB261" s="75" t="n"/>
      <c r="AC261" s="75" t="n"/>
      <c r="AD261" s="75" t="n"/>
      <c r="AE261" s="75" t="n"/>
      <c r="AF261" s="75" t="n"/>
      <c r="AG261" s="75" t="n"/>
      <c r="AH261" s="75" t="n"/>
      <c r="AI261" s="75" t="n"/>
      <c r="AJ261" s="75" t="n"/>
      <c r="AK261" s="75" t="n"/>
      <c r="AL261" s="75" t="n"/>
      <c r="AM261" s="75" t="n"/>
      <c r="AN261" s="75" t="n"/>
      <c r="AO261" s="75" t="n"/>
      <c r="AP261" s="75" t="n"/>
      <c r="AQ261" s="75" t="n"/>
      <c r="AR261" s="75" t="n"/>
      <c r="AS261" s="75" t="n"/>
      <c r="AT261" s="75" t="n"/>
      <c r="AU261" s="75" t="n"/>
      <c r="A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  <c r="W262" s="75" t="n"/>
      <c r="X262" s="75" t="n"/>
      <c r="Y262" s="75" t="n"/>
      <c r="Z262" s="75" t="n"/>
      <c r="AA262" s="75" t="n"/>
      <c r="AB262" s="75" t="n"/>
      <c r="AC262" s="75" t="n"/>
      <c r="AD262" s="75" t="n"/>
      <c r="AE262" s="75" t="n"/>
      <c r="AF262" s="75" t="n"/>
      <c r="AG262" s="75" t="n"/>
      <c r="AH262" s="75" t="n"/>
      <c r="AI262" s="75" t="n"/>
      <c r="AJ262" s="75" t="n"/>
      <c r="AK262" s="75" t="n"/>
      <c r="AL262" s="75" t="n"/>
      <c r="AM262" s="75" t="n"/>
      <c r="AN262" s="75" t="n"/>
      <c r="AO262" s="75" t="n"/>
      <c r="AP262" s="75" t="n"/>
      <c r="AQ262" s="75" t="n"/>
      <c r="AR262" s="75" t="n"/>
      <c r="AS262" s="75" t="n"/>
      <c r="AT262" s="75" t="n"/>
      <c r="AU262" s="75" t="n"/>
      <c r="A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  <c r="W263" s="75" t="n"/>
      <c r="X263" s="75" t="n"/>
      <c r="Y263" s="75" t="n"/>
      <c r="Z263" s="75" t="n"/>
      <c r="AA263" s="75" t="n"/>
      <c r="AB263" s="75" t="n"/>
      <c r="AC263" s="75" t="n"/>
      <c r="AD263" s="75" t="n"/>
      <c r="AE263" s="75" t="n"/>
      <c r="AF263" s="75" t="n"/>
      <c r="AG263" s="75" t="n"/>
      <c r="AH263" s="75" t="n"/>
      <c r="AI263" s="75" t="n"/>
      <c r="AJ263" s="75" t="n"/>
      <c r="AK263" s="75" t="n"/>
      <c r="AL263" s="75" t="n"/>
      <c r="AM263" s="75" t="n"/>
      <c r="AN263" s="75" t="n"/>
      <c r="AO263" s="75" t="n"/>
      <c r="AP263" s="75" t="n"/>
      <c r="AQ263" s="75" t="n"/>
      <c r="AR263" s="75" t="n"/>
      <c r="AS263" s="75" t="n"/>
      <c r="AT263" s="75" t="n"/>
      <c r="AU263" s="75" t="n"/>
      <c r="A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  <c r="W264" s="75" t="n"/>
      <c r="X264" s="75" t="n"/>
      <c r="Y264" s="75" t="n"/>
      <c r="Z264" s="75" t="n"/>
      <c r="AA264" s="75" t="n"/>
      <c r="AB264" s="75" t="n"/>
      <c r="AC264" s="75" t="n"/>
      <c r="AD264" s="75" t="n"/>
      <c r="AE264" s="75" t="n"/>
      <c r="AF264" s="75" t="n"/>
      <c r="AG264" s="75" t="n"/>
      <c r="AH264" s="75" t="n"/>
      <c r="AI264" s="75" t="n"/>
      <c r="AJ264" s="75" t="n"/>
      <c r="AK264" s="75" t="n"/>
      <c r="AL264" s="75" t="n"/>
      <c r="AM264" s="75" t="n"/>
      <c r="AN264" s="75" t="n"/>
      <c r="AO264" s="75" t="n"/>
      <c r="AP264" s="75" t="n"/>
      <c r="AQ264" s="75" t="n"/>
      <c r="AR264" s="75" t="n"/>
      <c r="AS264" s="75" t="n"/>
      <c r="AT264" s="75" t="n"/>
      <c r="AU264" s="75" t="n"/>
      <c r="A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  <c r="W265" s="75" t="n"/>
      <c r="X265" s="75" t="n"/>
      <c r="Y265" s="75" t="n"/>
      <c r="Z265" s="75" t="n"/>
      <c r="AA265" s="75" t="n"/>
      <c r="AB265" s="75" t="n"/>
      <c r="AC265" s="75" t="n"/>
      <c r="AD265" s="75" t="n"/>
      <c r="AE265" s="75" t="n"/>
      <c r="AF265" s="75" t="n"/>
      <c r="AG265" s="75" t="n"/>
      <c r="AH265" s="75" t="n"/>
      <c r="AI265" s="75" t="n"/>
      <c r="AJ265" s="75" t="n"/>
      <c r="AK265" s="75" t="n"/>
      <c r="AL265" s="75" t="n"/>
      <c r="AM265" s="75" t="n"/>
      <c r="AN265" s="75" t="n"/>
      <c r="AO265" s="75" t="n"/>
      <c r="AP265" s="75" t="n"/>
      <c r="AQ265" s="75" t="n"/>
      <c r="AR265" s="75" t="n"/>
      <c r="AS265" s="75" t="n"/>
      <c r="AT265" s="75" t="n"/>
      <c r="AU265" s="75" t="n"/>
      <c r="A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  <c r="W266" s="75" t="n"/>
      <c r="X266" s="75" t="n"/>
      <c r="Y266" s="75" t="n"/>
      <c r="Z266" s="75" t="n"/>
      <c r="AA266" s="75" t="n"/>
      <c r="AB266" s="75" t="n"/>
      <c r="AC266" s="75" t="n"/>
      <c r="AD266" s="75" t="n"/>
      <c r="AE266" s="75" t="n"/>
      <c r="AF266" s="75" t="n"/>
      <c r="AG266" s="75" t="n"/>
      <c r="AH266" s="75" t="n"/>
      <c r="AI266" s="75" t="n"/>
      <c r="AJ266" s="75" t="n"/>
      <c r="AK266" s="75" t="n"/>
      <c r="AL266" s="75" t="n"/>
      <c r="AM266" s="75" t="n"/>
      <c r="AN266" s="75" t="n"/>
      <c r="AO266" s="75" t="n"/>
      <c r="AP266" s="75" t="n"/>
      <c r="AQ266" s="75" t="n"/>
      <c r="AR266" s="75" t="n"/>
      <c r="AS266" s="75" t="n"/>
      <c r="AT266" s="75" t="n"/>
      <c r="AU266" s="75" t="n"/>
      <c r="A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  <c r="W267" s="75" t="n"/>
      <c r="X267" s="75" t="n"/>
      <c r="Y267" s="75" t="n"/>
      <c r="Z267" s="75" t="n"/>
      <c r="AA267" s="75" t="n"/>
      <c r="AB267" s="75" t="n"/>
      <c r="AC267" s="75" t="n"/>
      <c r="AD267" s="75" t="n"/>
      <c r="AE267" s="75" t="n"/>
      <c r="AF267" s="75" t="n"/>
      <c r="AG267" s="75" t="n"/>
      <c r="AH267" s="75" t="n"/>
      <c r="AI267" s="75" t="n"/>
      <c r="AJ267" s="75" t="n"/>
      <c r="AK267" s="75" t="n"/>
      <c r="AL267" s="75" t="n"/>
      <c r="AM267" s="75" t="n"/>
      <c r="AN267" s="75" t="n"/>
      <c r="AO267" s="75" t="n"/>
      <c r="AP267" s="75" t="n"/>
      <c r="AQ267" s="75" t="n"/>
      <c r="AR267" s="75" t="n"/>
      <c r="AS267" s="75" t="n"/>
      <c r="AT267" s="75" t="n"/>
      <c r="AU267" s="75" t="n"/>
      <c r="A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  <c r="W268" s="75" t="n"/>
      <c r="X268" s="75" t="n"/>
      <c r="Y268" s="75" t="n"/>
      <c r="Z268" s="75" t="n"/>
      <c r="AA268" s="75" t="n"/>
      <c r="AB268" s="75" t="n"/>
      <c r="AC268" s="75" t="n"/>
      <c r="AD268" s="75" t="n"/>
      <c r="AE268" s="75" t="n"/>
      <c r="AF268" s="75" t="n"/>
      <c r="AG268" s="75" t="n"/>
      <c r="AH268" s="75" t="n"/>
      <c r="AI268" s="75" t="n"/>
      <c r="AJ268" s="75" t="n"/>
      <c r="AK268" s="75" t="n"/>
      <c r="AL268" s="75" t="n"/>
      <c r="AM268" s="75" t="n"/>
      <c r="AN268" s="75" t="n"/>
      <c r="AO268" s="75" t="n"/>
      <c r="AP268" s="75" t="n"/>
      <c r="AQ268" s="75" t="n"/>
      <c r="AR268" s="75" t="n"/>
      <c r="AS268" s="75" t="n"/>
      <c r="AT268" s="75" t="n"/>
      <c r="AU268" s="75" t="n"/>
      <c r="A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  <c r="W269" s="75" t="n"/>
      <c r="X269" s="75" t="n"/>
      <c r="Y269" s="75" t="n"/>
      <c r="Z269" s="75" t="n"/>
      <c r="AA269" s="75" t="n"/>
      <c r="AB269" s="75" t="n"/>
      <c r="AC269" s="75" t="n"/>
      <c r="AD269" s="75" t="n"/>
      <c r="AE269" s="75" t="n"/>
      <c r="AF269" s="75" t="n"/>
      <c r="AG269" s="75" t="n"/>
      <c r="AH269" s="75" t="n"/>
      <c r="AI269" s="75" t="n"/>
      <c r="AJ269" s="75" t="n"/>
      <c r="AK269" s="75" t="n"/>
      <c r="AL269" s="75" t="n"/>
      <c r="AM269" s="75" t="n"/>
      <c r="AN269" s="75" t="n"/>
      <c r="AO269" s="75" t="n"/>
      <c r="AP269" s="75" t="n"/>
      <c r="AQ269" s="75" t="n"/>
      <c r="AR269" s="75" t="n"/>
      <c r="AS269" s="75" t="n"/>
      <c r="AT269" s="75" t="n"/>
      <c r="AU269" s="75" t="n"/>
      <c r="A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  <c r="W270" s="75" t="n"/>
      <c r="X270" s="75" t="n"/>
      <c r="Y270" s="75" t="n"/>
      <c r="Z270" s="75" t="n"/>
      <c r="AA270" s="75" t="n"/>
      <c r="AB270" s="75" t="n"/>
      <c r="AC270" s="75" t="n"/>
      <c r="AD270" s="75" t="n"/>
      <c r="AE270" s="75" t="n"/>
      <c r="AF270" s="75" t="n"/>
      <c r="AG270" s="75" t="n"/>
      <c r="AH270" s="75" t="n"/>
      <c r="AI270" s="75" t="n"/>
      <c r="AJ270" s="75" t="n"/>
      <c r="AK270" s="75" t="n"/>
      <c r="AL270" s="75" t="n"/>
      <c r="AM270" s="75" t="n"/>
      <c r="AN270" s="75" t="n"/>
      <c r="AO270" s="75" t="n"/>
      <c r="AP270" s="75" t="n"/>
      <c r="AQ270" s="75" t="n"/>
      <c r="AR270" s="75" t="n"/>
      <c r="AS270" s="75" t="n"/>
      <c r="AT270" s="75" t="n"/>
      <c r="AU270" s="75" t="n"/>
      <c r="A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  <c r="W271" s="75" t="n"/>
      <c r="X271" s="75" t="n"/>
      <c r="Y271" s="75" t="n"/>
      <c r="Z271" s="75" t="n"/>
      <c r="AA271" s="75" t="n"/>
      <c r="AB271" s="75" t="n"/>
      <c r="AC271" s="75" t="n"/>
      <c r="AD271" s="75" t="n"/>
      <c r="AE271" s="75" t="n"/>
      <c r="AF271" s="75" t="n"/>
      <c r="AG271" s="75" t="n"/>
      <c r="AH271" s="75" t="n"/>
      <c r="AI271" s="75" t="n"/>
      <c r="AJ271" s="75" t="n"/>
      <c r="AK271" s="75" t="n"/>
      <c r="AL271" s="75" t="n"/>
      <c r="AM271" s="75" t="n"/>
      <c r="AN271" s="75" t="n"/>
      <c r="AO271" s="75" t="n"/>
      <c r="AP271" s="75" t="n"/>
      <c r="AQ271" s="75" t="n"/>
      <c r="AR271" s="75" t="n"/>
      <c r="AS271" s="75" t="n"/>
      <c r="AT271" s="75" t="n"/>
      <c r="AU271" s="75" t="n"/>
      <c r="A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  <c r="W272" s="75" t="n"/>
      <c r="X272" s="75" t="n"/>
      <c r="Y272" s="75" t="n"/>
      <c r="Z272" s="75" t="n"/>
      <c r="AA272" s="75" t="n"/>
      <c r="AB272" s="75" t="n"/>
      <c r="AC272" s="75" t="n"/>
      <c r="AD272" s="75" t="n"/>
      <c r="AE272" s="75" t="n"/>
      <c r="AF272" s="75" t="n"/>
      <c r="AG272" s="75" t="n"/>
      <c r="AH272" s="75" t="n"/>
      <c r="AI272" s="75" t="n"/>
      <c r="AJ272" s="75" t="n"/>
      <c r="AK272" s="75" t="n"/>
      <c r="AL272" s="75" t="n"/>
      <c r="AM272" s="75" t="n"/>
      <c r="AN272" s="75" t="n"/>
      <c r="AO272" s="75" t="n"/>
      <c r="AP272" s="75" t="n"/>
      <c r="AQ272" s="75" t="n"/>
      <c r="AR272" s="75" t="n"/>
      <c r="AS272" s="75" t="n"/>
      <c r="AT272" s="75" t="n"/>
      <c r="AU272" s="75" t="n"/>
      <c r="A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  <c r="W273" s="75" t="n"/>
      <c r="X273" s="75" t="n"/>
      <c r="Y273" s="75" t="n"/>
      <c r="Z273" s="75" t="n"/>
      <c r="AA273" s="75" t="n"/>
      <c r="AB273" s="75" t="n"/>
      <c r="AC273" s="75" t="n"/>
      <c r="AD273" s="75" t="n"/>
      <c r="AE273" s="75" t="n"/>
      <c r="AF273" s="75" t="n"/>
      <c r="AG273" s="75" t="n"/>
      <c r="AH273" s="75" t="n"/>
      <c r="AI273" s="75" t="n"/>
      <c r="AJ273" s="75" t="n"/>
      <c r="AK273" s="75" t="n"/>
      <c r="AL273" s="75" t="n"/>
      <c r="AM273" s="75" t="n"/>
      <c r="AN273" s="75" t="n"/>
      <c r="AO273" s="75" t="n"/>
      <c r="AP273" s="75" t="n"/>
      <c r="AQ273" s="75" t="n"/>
      <c r="AR273" s="75" t="n"/>
      <c r="AS273" s="75" t="n"/>
      <c r="AT273" s="75" t="n"/>
      <c r="AU273" s="75" t="n"/>
      <c r="A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  <c r="W274" s="75" t="n"/>
      <c r="X274" s="75" t="n"/>
      <c r="Y274" s="75" t="n"/>
      <c r="Z274" s="75" t="n"/>
      <c r="AA274" s="75" t="n"/>
      <c r="AB274" s="75" t="n"/>
      <c r="AC274" s="75" t="n"/>
      <c r="AD274" s="75" t="n"/>
      <c r="AE274" s="75" t="n"/>
      <c r="AF274" s="75" t="n"/>
      <c r="AG274" s="75" t="n"/>
      <c r="AH274" s="75" t="n"/>
      <c r="AI274" s="75" t="n"/>
      <c r="AJ274" s="75" t="n"/>
      <c r="AK274" s="75" t="n"/>
      <c r="AL274" s="75" t="n"/>
      <c r="AM274" s="75" t="n"/>
      <c r="AN274" s="75" t="n"/>
      <c r="AO274" s="75" t="n"/>
      <c r="AP274" s="75" t="n"/>
      <c r="AQ274" s="75" t="n"/>
      <c r="AR274" s="75" t="n"/>
      <c r="AS274" s="75" t="n"/>
      <c r="AT274" s="75" t="n"/>
      <c r="AU274" s="75" t="n"/>
      <c r="A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  <c r="W275" s="75" t="n"/>
      <c r="X275" s="75" t="n"/>
      <c r="Y275" s="75" t="n"/>
      <c r="Z275" s="75" t="n"/>
      <c r="AA275" s="75" t="n"/>
      <c r="AB275" s="75" t="n"/>
      <c r="AC275" s="75" t="n"/>
      <c r="AD275" s="75" t="n"/>
      <c r="AE275" s="75" t="n"/>
      <c r="AF275" s="75" t="n"/>
      <c r="AG275" s="75" t="n"/>
      <c r="AH275" s="75" t="n"/>
      <c r="AI275" s="75" t="n"/>
      <c r="AJ275" s="75" t="n"/>
      <c r="AK275" s="75" t="n"/>
      <c r="AL275" s="75" t="n"/>
      <c r="AM275" s="75" t="n"/>
      <c r="AN275" s="75" t="n"/>
      <c r="AO275" s="75" t="n"/>
      <c r="AP275" s="75" t="n"/>
      <c r="AQ275" s="75" t="n"/>
      <c r="AR275" s="75" t="n"/>
      <c r="AS275" s="75" t="n"/>
      <c r="AT275" s="75" t="n"/>
      <c r="AU275" s="75" t="n"/>
      <c r="A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  <c r="W276" s="75" t="n"/>
      <c r="X276" s="75" t="n"/>
      <c r="Y276" s="75" t="n"/>
      <c r="Z276" s="75" t="n"/>
      <c r="AA276" s="75" t="n"/>
      <c r="AB276" s="75" t="n"/>
      <c r="AC276" s="75" t="n"/>
      <c r="AD276" s="75" t="n"/>
      <c r="AE276" s="75" t="n"/>
      <c r="AF276" s="75" t="n"/>
      <c r="AG276" s="75" t="n"/>
      <c r="AH276" s="75" t="n"/>
      <c r="AI276" s="75" t="n"/>
      <c r="AJ276" s="75" t="n"/>
      <c r="AK276" s="75" t="n"/>
      <c r="AL276" s="75" t="n"/>
      <c r="AM276" s="75" t="n"/>
      <c r="AN276" s="75" t="n"/>
      <c r="AO276" s="75" t="n"/>
      <c r="AP276" s="75" t="n"/>
      <c r="AQ276" s="75" t="n"/>
      <c r="AR276" s="75" t="n"/>
      <c r="AS276" s="75" t="n"/>
      <c r="AT276" s="75" t="n"/>
      <c r="AU276" s="75" t="n"/>
      <c r="A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  <c r="W277" s="75" t="n"/>
      <c r="X277" s="75" t="n"/>
      <c r="Y277" s="75" t="n"/>
      <c r="Z277" s="75" t="n"/>
      <c r="AA277" s="75" t="n"/>
      <c r="AB277" s="75" t="n"/>
      <c r="AC277" s="75" t="n"/>
      <c r="AD277" s="75" t="n"/>
      <c r="AE277" s="75" t="n"/>
      <c r="AF277" s="75" t="n"/>
      <c r="AG277" s="75" t="n"/>
      <c r="AH277" s="75" t="n"/>
      <c r="AI277" s="75" t="n"/>
      <c r="AJ277" s="75" t="n"/>
      <c r="AK277" s="75" t="n"/>
      <c r="AL277" s="75" t="n"/>
      <c r="AM277" s="75" t="n"/>
      <c r="AN277" s="75" t="n"/>
      <c r="AO277" s="75" t="n"/>
      <c r="AP277" s="75" t="n"/>
      <c r="AQ277" s="75" t="n"/>
      <c r="AR277" s="75" t="n"/>
      <c r="AS277" s="75" t="n"/>
      <c r="AT277" s="75" t="n"/>
      <c r="AU277" s="75" t="n"/>
      <c r="A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  <c r="W278" s="75" t="n"/>
      <c r="X278" s="75" t="n"/>
      <c r="Y278" s="75" t="n"/>
      <c r="Z278" s="75" t="n"/>
      <c r="AA278" s="75" t="n"/>
      <c r="AB278" s="75" t="n"/>
      <c r="AC278" s="75" t="n"/>
      <c r="AD278" s="75" t="n"/>
      <c r="AE278" s="75" t="n"/>
      <c r="AF278" s="75" t="n"/>
      <c r="AG278" s="75" t="n"/>
      <c r="AH278" s="75" t="n"/>
      <c r="AI278" s="75" t="n"/>
      <c r="AJ278" s="75" t="n"/>
      <c r="AK278" s="75" t="n"/>
      <c r="AL278" s="75" t="n"/>
      <c r="AM278" s="75" t="n"/>
      <c r="AN278" s="75" t="n"/>
      <c r="AO278" s="75" t="n"/>
      <c r="AP278" s="75" t="n"/>
      <c r="AQ278" s="75" t="n"/>
      <c r="AR278" s="75" t="n"/>
      <c r="AS278" s="75" t="n"/>
      <c r="AT278" s="75" t="n"/>
      <c r="AU278" s="75" t="n"/>
      <c r="A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  <c r="W279" s="75" t="n"/>
      <c r="X279" s="75" t="n"/>
      <c r="Y279" s="75" t="n"/>
      <c r="Z279" s="75" t="n"/>
      <c r="AA279" s="75" t="n"/>
      <c r="AB279" s="75" t="n"/>
      <c r="AC279" s="75" t="n"/>
      <c r="AD279" s="75" t="n"/>
      <c r="AE279" s="75" t="n"/>
      <c r="AF279" s="75" t="n"/>
      <c r="AG279" s="75" t="n"/>
      <c r="AH279" s="75" t="n"/>
      <c r="AI279" s="75" t="n"/>
      <c r="AJ279" s="75" t="n"/>
      <c r="AK279" s="75" t="n"/>
      <c r="AL279" s="75" t="n"/>
      <c r="AM279" s="75" t="n"/>
      <c r="AN279" s="75" t="n"/>
      <c r="AO279" s="75" t="n"/>
      <c r="AP279" s="75" t="n"/>
      <c r="AQ279" s="75" t="n"/>
      <c r="AR279" s="75" t="n"/>
      <c r="AS279" s="75" t="n"/>
      <c r="AT279" s="75" t="n"/>
      <c r="AU279" s="75" t="n"/>
      <c r="A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  <c r="W280" s="75" t="n"/>
      <c r="X280" s="75" t="n"/>
      <c r="Y280" s="75" t="n"/>
      <c r="Z280" s="75" t="n"/>
      <c r="AA280" s="75" t="n"/>
      <c r="AB280" s="75" t="n"/>
      <c r="AC280" s="75" t="n"/>
      <c r="AD280" s="75" t="n"/>
      <c r="AE280" s="75" t="n"/>
      <c r="AF280" s="75" t="n"/>
      <c r="AG280" s="75" t="n"/>
      <c r="AH280" s="75" t="n"/>
      <c r="AI280" s="75" t="n"/>
      <c r="AJ280" s="75" t="n"/>
      <c r="AK280" s="75" t="n"/>
      <c r="AL280" s="75" t="n"/>
      <c r="AM280" s="75" t="n"/>
      <c r="AN280" s="75" t="n"/>
      <c r="AO280" s="75" t="n"/>
      <c r="AP280" s="75" t="n"/>
      <c r="AQ280" s="75" t="n"/>
      <c r="AR280" s="75" t="n"/>
      <c r="AS280" s="75" t="n"/>
      <c r="AT280" s="75" t="n"/>
      <c r="AU280" s="75" t="n"/>
      <c r="A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  <c r="W281" s="75" t="n"/>
      <c r="X281" s="75" t="n"/>
      <c r="Y281" s="75" t="n"/>
      <c r="Z281" s="75" t="n"/>
      <c r="AA281" s="75" t="n"/>
      <c r="AB281" s="75" t="n"/>
      <c r="AC281" s="75" t="n"/>
      <c r="AD281" s="75" t="n"/>
      <c r="AE281" s="75" t="n"/>
      <c r="AF281" s="75" t="n"/>
      <c r="AG281" s="75" t="n"/>
      <c r="AH281" s="75" t="n"/>
      <c r="AI281" s="75" t="n"/>
      <c r="AJ281" s="75" t="n"/>
      <c r="AK281" s="75" t="n"/>
      <c r="AL281" s="75" t="n"/>
      <c r="AM281" s="75" t="n"/>
      <c r="AN281" s="75" t="n"/>
      <c r="AO281" s="75" t="n"/>
      <c r="AP281" s="75" t="n"/>
      <c r="AQ281" s="75" t="n"/>
      <c r="AR281" s="75" t="n"/>
      <c r="AS281" s="75" t="n"/>
      <c r="AT281" s="75" t="n"/>
      <c r="AU281" s="75" t="n"/>
      <c r="A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  <c r="W282" s="75" t="n"/>
      <c r="X282" s="75" t="n"/>
      <c r="Y282" s="75" t="n"/>
      <c r="Z282" s="75" t="n"/>
      <c r="AA282" s="75" t="n"/>
      <c r="AB282" s="75" t="n"/>
      <c r="AC282" s="75" t="n"/>
      <c r="AD282" s="75" t="n"/>
      <c r="AE282" s="75" t="n"/>
      <c r="AF282" s="75" t="n"/>
      <c r="AG282" s="75" t="n"/>
      <c r="AH282" s="75" t="n"/>
      <c r="AI282" s="75" t="n"/>
      <c r="AJ282" s="75" t="n"/>
      <c r="AK282" s="75" t="n"/>
      <c r="AL282" s="75" t="n"/>
      <c r="AM282" s="75" t="n"/>
      <c r="AN282" s="75" t="n"/>
      <c r="AO282" s="75" t="n"/>
      <c r="AP282" s="75" t="n"/>
      <c r="AQ282" s="75" t="n"/>
      <c r="AR282" s="75" t="n"/>
      <c r="AS282" s="75" t="n"/>
      <c r="AT282" s="75" t="n"/>
      <c r="AU282" s="75" t="n"/>
      <c r="A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  <c r="W283" s="75" t="n"/>
      <c r="X283" s="75" t="n"/>
      <c r="Y283" s="75" t="n"/>
      <c r="Z283" s="75" t="n"/>
      <c r="AA283" s="75" t="n"/>
      <c r="AB283" s="75" t="n"/>
      <c r="AC283" s="75" t="n"/>
      <c r="AD283" s="75" t="n"/>
      <c r="AE283" s="75" t="n"/>
      <c r="AF283" s="75" t="n"/>
      <c r="AG283" s="75" t="n"/>
      <c r="AH283" s="75" t="n"/>
      <c r="AI283" s="75" t="n"/>
      <c r="AJ283" s="75" t="n"/>
      <c r="AK283" s="75" t="n"/>
      <c r="AL283" s="75" t="n"/>
      <c r="AM283" s="75" t="n"/>
      <c r="AN283" s="75" t="n"/>
      <c r="AO283" s="75" t="n"/>
      <c r="AP283" s="75" t="n"/>
      <c r="AQ283" s="75" t="n"/>
      <c r="AR283" s="75" t="n"/>
      <c r="AS283" s="75" t="n"/>
      <c r="AT283" s="75" t="n"/>
      <c r="AU283" s="75" t="n"/>
      <c r="A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  <c r="W284" s="75" t="n"/>
      <c r="X284" s="75" t="n"/>
      <c r="Y284" s="75" t="n"/>
      <c r="Z284" s="75" t="n"/>
      <c r="AA284" s="75" t="n"/>
      <c r="AB284" s="75" t="n"/>
      <c r="AC284" s="75" t="n"/>
      <c r="AD284" s="75" t="n"/>
      <c r="AE284" s="75" t="n"/>
      <c r="AF284" s="75" t="n"/>
      <c r="AG284" s="75" t="n"/>
      <c r="AH284" s="75" t="n"/>
      <c r="AI284" s="75" t="n"/>
      <c r="AJ284" s="75" t="n"/>
      <c r="AK284" s="75" t="n"/>
      <c r="AL284" s="75" t="n"/>
      <c r="AM284" s="75" t="n"/>
      <c r="AN284" s="75" t="n"/>
      <c r="AO284" s="75" t="n"/>
      <c r="AP284" s="75" t="n"/>
      <c r="AQ284" s="75" t="n"/>
      <c r="AR284" s="75" t="n"/>
      <c r="AS284" s="75" t="n"/>
      <c r="AT284" s="75" t="n"/>
      <c r="AU284" s="75" t="n"/>
      <c r="A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  <c r="W285" s="75" t="n"/>
      <c r="X285" s="75" t="n"/>
      <c r="Y285" s="75" t="n"/>
      <c r="Z285" s="75" t="n"/>
      <c r="AA285" s="75" t="n"/>
      <c r="AB285" s="75" t="n"/>
      <c r="AC285" s="75" t="n"/>
      <c r="AD285" s="75" t="n"/>
      <c r="AE285" s="75" t="n"/>
      <c r="AF285" s="75" t="n"/>
      <c r="AG285" s="75" t="n"/>
      <c r="AH285" s="75" t="n"/>
      <c r="AI285" s="75" t="n"/>
      <c r="AJ285" s="75" t="n"/>
      <c r="AK285" s="75" t="n"/>
      <c r="AL285" s="75" t="n"/>
      <c r="AM285" s="75" t="n"/>
      <c r="AN285" s="75" t="n"/>
      <c r="AO285" s="75" t="n"/>
      <c r="AP285" s="75" t="n"/>
      <c r="AQ285" s="75" t="n"/>
      <c r="AR285" s="75" t="n"/>
      <c r="AS285" s="75" t="n"/>
      <c r="AT285" s="75" t="n"/>
      <c r="AU285" s="75" t="n"/>
      <c r="A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  <c r="W286" s="75" t="n"/>
      <c r="X286" s="75" t="n"/>
      <c r="Y286" s="75" t="n"/>
      <c r="Z286" s="75" t="n"/>
      <c r="AA286" s="75" t="n"/>
      <c r="AB286" s="75" t="n"/>
      <c r="AC286" s="75" t="n"/>
      <c r="AD286" s="75" t="n"/>
      <c r="AE286" s="75" t="n"/>
      <c r="AF286" s="75" t="n"/>
      <c r="AG286" s="75" t="n"/>
      <c r="AH286" s="75" t="n"/>
      <c r="AI286" s="75" t="n"/>
      <c r="AJ286" s="75" t="n"/>
      <c r="AK286" s="75" t="n"/>
      <c r="AL286" s="75" t="n"/>
      <c r="AM286" s="75" t="n"/>
      <c r="AN286" s="75" t="n"/>
      <c r="AO286" s="75" t="n"/>
      <c r="AP286" s="75" t="n"/>
      <c r="AQ286" s="75" t="n"/>
      <c r="AR286" s="75" t="n"/>
      <c r="AS286" s="75" t="n"/>
      <c r="AT286" s="75" t="n"/>
      <c r="AU286" s="75" t="n"/>
      <c r="A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  <c r="W287" s="75" t="n"/>
      <c r="X287" s="75" t="n"/>
      <c r="Y287" s="75" t="n"/>
      <c r="Z287" s="75" t="n"/>
      <c r="AA287" s="75" t="n"/>
      <c r="AB287" s="75" t="n"/>
      <c r="AC287" s="75" t="n"/>
      <c r="AD287" s="75" t="n"/>
      <c r="AE287" s="75" t="n"/>
      <c r="AF287" s="75" t="n"/>
      <c r="AG287" s="75" t="n"/>
      <c r="AH287" s="75" t="n"/>
      <c r="AI287" s="75" t="n"/>
      <c r="AJ287" s="75" t="n"/>
      <c r="AK287" s="75" t="n"/>
      <c r="AL287" s="75" t="n"/>
      <c r="AM287" s="75" t="n"/>
      <c r="AN287" s="75" t="n"/>
      <c r="AO287" s="75" t="n"/>
      <c r="AP287" s="75" t="n"/>
      <c r="AQ287" s="75" t="n"/>
      <c r="AR287" s="75" t="n"/>
      <c r="AS287" s="75" t="n"/>
      <c r="AT287" s="75" t="n"/>
      <c r="AU287" s="75" t="n"/>
      <c r="A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  <c r="W288" s="75" t="n"/>
      <c r="X288" s="75" t="n"/>
      <c r="Y288" s="75" t="n"/>
      <c r="Z288" s="75" t="n"/>
      <c r="AA288" s="75" t="n"/>
      <c r="AB288" s="75" t="n"/>
      <c r="AC288" s="75" t="n"/>
      <c r="AD288" s="75" t="n"/>
      <c r="AE288" s="75" t="n"/>
      <c r="AF288" s="75" t="n"/>
      <c r="AG288" s="75" t="n"/>
      <c r="AH288" s="75" t="n"/>
      <c r="AI288" s="75" t="n"/>
      <c r="AJ288" s="75" t="n"/>
      <c r="AK288" s="75" t="n"/>
      <c r="AL288" s="75" t="n"/>
      <c r="AM288" s="75" t="n"/>
      <c r="AN288" s="75" t="n"/>
      <c r="AO288" s="75" t="n"/>
      <c r="AP288" s="75" t="n"/>
      <c r="AQ288" s="75" t="n"/>
      <c r="AR288" s="75" t="n"/>
      <c r="AS288" s="75" t="n"/>
      <c r="AT288" s="75" t="n"/>
      <c r="AU288" s="75" t="n"/>
      <c r="A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  <c r="W289" s="75" t="n"/>
      <c r="X289" s="75" t="n"/>
      <c r="Y289" s="75" t="n"/>
      <c r="Z289" s="75" t="n"/>
      <c r="AA289" s="75" t="n"/>
      <c r="AB289" s="75" t="n"/>
      <c r="AC289" s="75" t="n"/>
      <c r="AD289" s="75" t="n"/>
      <c r="AE289" s="75" t="n"/>
      <c r="AF289" s="75" t="n"/>
      <c r="AG289" s="75" t="n"/>
      <c r="AH289" s="75" t="n"/>
      <c r="AI289" s="75" t="n"/>
      <c r="AJ289" s="75" t="n"/>
      <c r="AK289" s="75" t="n"/>
      <c r="AL289" s="75" t="n"/>
      <c r="AM289" s="75" t="n"/>
      <c r="AN289" s="75" t="n"/>
      <c r="AO289" s="75" t="n"/>
      <c r="AP289" s="75" t="n"/>
      <c r="AQ289" s="75" t="n"/>
      <c r="AR289" s="75" t="n"/>
      <c r="AS289" s="75" t="n"/>
      <c r="AT289" s="75" t="n"/>
      <c r="AU289" s="75" t="n"/>
      <c r="A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  <c r="W290" s="75" t="n"/>
      <c r="X290" s="75" t="n"/>
      <c r="Y290" s="75" t="n"/>
      <c r="Z290" s="75" t="n"/>
      <c r="AA290" s="75" t="n"/>
      <c r="AB290" s="75" t="n"/>
      <c r="AC290" s="75" t="n"/>
      <c r="AD290" s="75" t="n"/>
      <c r="AE290" s="75" t="n"/>
      <c r="AF290" s="75" t="n"/>
      <c r="AG290" s="75" t="n"/>
      <c r="AH290" s="75" t="n"/>
      <c r="AI290" s="75" t="n"/>
      <c r="AJ290" s="75" t="n"/>
      <c r="AK290" s="75" t="n"/>
      <c r="AL290" s="75" t="n"/>
      <c r="AM290" s="75" t="n"/>
      <c r="AN290" s="75" t="n"/>
      <c r="AO290" s="75" t="n"/>
      <c r="AP290" s="75" t="n"/>
      <c r="AQ290" s="75" t="n"/>
      <c r="AR290" s="75" t="n"/>
      <c r="AS290" s="75" t="n"/>
      <c r="AT290" s="75" t="n"/>
      <c r="AU290" s="75" t="n"/>
      <c r="A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  <c r="W291" s="75" t="n"/>
      <c r="X291" s="75" t="n"/>
      <c r="Y291" s="75" t="n"/>
      <c r="Z291" s="75" t="n"/>
      <c r="AA291" s="75" t="n"/>
      <c r="AB291" s="75" t="n"/>
      <c r="AC291" s="75" t="n"/>
      <c r="AD291" s="75" t="n"/>
      <c r="AE291" s="75" t="n"/>
      <c r="AF291" s="75" t="n"/>
      <c r="AG291" s="75" t="n"/>
      <c r="AH291" s="75" t="n"/>
      <c r="AI291" s="75" t="n"/>
      <c r="AJ291" s="75" t="n"/>
      <c r="AK291" s="75" t="n"/>
      <c r="AL291" s="75" t="n"/>
      <c r="AM291" s="75" t="n"/>
      <c r="AN291" s="75" t="n"/>
      <c r="AO291" s="75" t="n"/>
      <c r="AP291" s="75" t="n"/>
      <c r="AQ291" s="75" t="n"/>
      <c r="AR291" s="75" t="n"/>
      <c r="AS291" s="75" t="n"/>
      <c r="AT291" s="75" t="n"/>
      <c r="AU291" s="75" t="n"/>
      <c r="A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  <c r="W292" s="75" t="n"/>
      <c r="X292" s="75" t="n"/>
      <c r="Y292" s="75" t="n"/>
      <c r="Z292" s="75" t="n"/>
      <c r="AA292" s="75" t="n"/>
      <c r="AB292" s="75" t="n"/>
      <c r="AC292" s="75" t="n"/>
      <c r="AD292" s="75" t="n"/>
      <c r="AE292" s="75" t="n"/>
      <c r="AF292" s="75" t="n"/>
      <c r="AG292" s="75" t="n"/>
      <c r="AH292" s="75" t="n"/>
      <c r="AI292" s="75" t="n"/>
      <c r="AJ292" s="75" t="n"/>
      <c r="AK292" s="75" t="n"/>
      <c r="AL292" s="75" t="n"/>
      <c r="AM292" s="75" t="n"/>
      <c r="AN292" s="75" t="n"/>
      <c r="AO292" s="75" t="n"/>
      <c r="AP292" s="75" t="n"/>
      <c r="AQ292" s="75" t="n"/>
      <c r="AR292" s="75" t="n"/>
      <c r="AS292" s="75" t="n"/>
      <c r="AT292" s="75" t="n"/>
      <c r="AU292" s="75" t="n"/>
      <c r="A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  <c r="W293" s="75" t="n"/>
      <c r="X293" s="75" t="n"/>
      <c r="Y293" s="75" t="n"/>
      <c r="Z293" s="75" t="n"/>
      <c r="AA293" s="75" t="n"/>
      <c r="AB293" s="75" t="n"/>
      <c r="AC293" s="75" t="n"/>
      <c r="AD293" s="75" t="n"/>
      <c r="AE293" s="75" t="n"/>
      <c r="AF293" s="75" t="n"/>
      <c r="AG293" s="75" t="n"/>
      <c r="AH293" s="75" t="n"/>
      <c r="AI293" s="75" t="n"/>
      <c r="AJ293" s="75" t="n"/>
      <c r="AK293" s="75" t="n"/>
      <c r="AL293" s="75" t="n"/>
      <c r="AM293" s="75" t="n"/>
      <c r="AN293" s="75" t="n"/>
      <c r="AO293" s="75" t="n"/>
      <c r="AP293" s="75" t="n"/>
      <c r="AQ293" s="75" t="n"/>
      <c r="AR293" s="75" t="n"/>
      <c r="AS293" s="75" t="n"/>
      <c r="AT293" s="75" t="n"/>
      <c r="AU293" s="75" t="n"/>
      <c r="A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  <c r="W294" s="75" t="n"/>
      <c r="X294" s="75" t="n"/>
      <c r="Y294" s="75" t="n"/>
      <c r="Z294" s="75" t="n"/>
      <c r="AA294" s="75" t="n"/>
      <c r="AB294" s="75" t="n"/>
      <c r="AC294" s="75" t="n"/>
      <c r="AD294" s="75" t="n"/>
      <c r="AE294" s="75" t="n"/>
      <c r="AF294" s="75" t="n"/>
      <c r="AG294" s="75" t="n"/>
      <c r="AH294" s="75" t="n"/>
      <c r="AI294" s="75" t="n"/>
      <c r="AJ294" s="75" t="n"/>
      <c r="AK294" s="75" t="n"/>
      <c r="AL294" s="75" t="n"/>
      <c r="AM294" s="75" t="n"/>
      <c r="AN294" s="75" t="n"/>
      <c r="AO294" s="75" t="n"/>
      <c r="AP294" s="75" t="n"/>
      <c r="AQ294" s="75" t="n"/>
      <c r="AR294" s="75" t="n"/>
      <c r="AS294" s="75" t="n"/>
      <c r="AT294" s="75" t="n"/>
      <c r="AU294" s="75" t="n"/>
      <c r="A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  <c r="W295" s="75" t="n"/>
      <c r="X295" s="75" t="n"/>
      <c r="Y295" s="75" t="n"/>
      <c r="Z295" s="75" t="n"/>
      <c r="AA295" s="75" t="n"/>
      <c r="AB295" s="75" t="n"/>
      <c r="AC295" s="75" t="n"/>
      <c r="AD295" s="75" t="n"/>
      <c r="AE295" s="75" t="n"/>
      <c r="AF295" s="75" t="n"/>
      <c r="AG295" s="75" t="n"/>
      <c r="AH295" s="75" t="n"/>
      <c r="AI295" s="75" t="n"/>
      <c r="AJ295" s="75" t="n"/>
      <c r="AK295" s="75" t="n"/>
      <c r="AL295" s="75" t="n"/>
      <c r="AM295" s="75" t="n"/>
      <c r="AN295" s="75" t="n"/>
      <c r="AO295" s="75" t="n"/>
      <c r="AP295" s="75" t="n"/>
      <c r="AQ295" s="75" t="n"/>
      <c r="AR295" s="75" t="n"/>
      <c r="AS295" s="75" t="n"/>
      <c r="AT295" s="75" t="n"/>
      <c r="AU295" s="75" t="n"/>
      <c r="A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  <c r="W296" s="75" t="n"/>
      <c r="X296" s="75" t="n"/>
      <c r="Y296" s="75" t="n"/>
      <c r="Z296" s="75" t="n"/>
      <c r="AA296" s="75" t="n"/>
      <c r="AB296" s="75" t="n"/>
      <c r="AC296" s="75" t="n"/>
      <c r="AD296" s="75" t="n"/>
      <c r="AE296" s="75" t="n"/>
      <c r="AF296" s="75" t="n"/>
      <c r="AG296" s="75" t="n"/>
      <c r="AH296" s="75" t="n"/>
      <c r="AI296" s="75" t="n"/>
      <c r="AJ296" s="75" t="n"/>
      <c r="AK296" s="75" t="n"/>
      <c r="AL296" s="75" t="n"/>
      <c r="AM296" s="75" t="n"/>
      <c r="AN296" s="75" t="n"/>
      <c r="AO296" s="75" t="n"/>
      <c r="AP296" s="75" t="n"/>
      <c r="AQ296" s="75" t="n"/>
      <c r="AR296" s="75" t="n"/>
      <c r="AS296" s="75" t="n"/>
      <c r="AT296" s="75" t="n"/>
      <c r="AU296" s="75" t="n"/>
      <c r="A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  <c r="W297" s="75" t="n"/>
      <c r="X297" s="75" t="n"/>
      <c r="Y297" s="75" t="n"/>
      <c r="Z297" s="75" t="n"/>
      <c r="AA297" s="75" t="n"/>
      <c r="AB297" s="75" t="n"/>
      <c r="AC297" s="75" t="n"/>
      <c r="AD297" s="75" t="n"/>
      <c r="AE297" s="75" t="n"/>
      <c r="AF297" s="75" t="n"/>
      <c r="AG297" s="75" t="n"/>
      <c r="AH297" s="75" t="n"/>
      <c r="AI297" s="75" t="n"/>
      <c r="AJ297" s="75" t="n"/>
      <c r="AK297" s="75" t="n"/>
      <c r="AL297" s="75" t="n"/>
      <c r="AM297" s="75" t="n"/>
      <c r="AN297" s="75" t="n"/>
      <c r="AO297" s="75" t="n"/>
      <c r="AP297" s="75" t="n"/>
      <c r="AQ297" s="75" t="n"/>
      <c r="AR297" s="75" t="n"/>
      <c r="AS297" s="75" t="n"/>
      <c r="AT297" s="75" t="n"/>
      <c r="AU297" s="75" t="n"/>
      <c r="A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  <c r="W298" s="75" t="n"/>
      <c r="X298" s="75" t="n"/>
      <c r="Y298" s="75" t="n"/>
      <c r="Z298" s="75" t="n"/>
      <c r="AA298" s="75" t="n"/>
      <c r="AB298" s="75" t="n"/>
      <c r="AC298" s="75" t="n"/>
      <c r="AD298" s="75" t="n"/>
      <c r="AE298" s="75" t="n"/>
      <c r="AF298" s="75" t="n"/>
      <c r="AG298" s="75" t="n"/>
      <c r="AH298" s="75" t="n"/>
      <c r="AI298" s="75" t="n"/>
      <c r="AJ298" s="75" t="n"/>
      <c r="AK298" s="75" t="n"/>
      <c r="AL298" s="75" t="n"/>
      <c r="AM298" s="75" t="n"/>
      <c r="AN298" s="75" t="n"/>
      <c r="AO298" s="75" t="n"/>
      <c r="AP298" s="75" t="n"/>
      <c r="AQ298" s="75" t="n"/>
      <c r="AR298" s="75" t="n"/>
      <c r="AS298" s="75" t="n"/>
      <c r="AT298" s="75" t="n"/>
      <c r="AU298" s="75" t="n"/>
      <c r="A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  <c r="W299" s="75" t="n"/>
      <c r="X299" s="75" t="n"/>
      <c r="Y299" s="75" t="n"/>
      <c r="Z299" s="75" t="n"/>
      <c r="AA299" s="75" t="n"/>
      <c r="AB299" s="75" t="n"/>
      <c r="AC299" s="75" t="n"/>
      <c r="AD299" s="75" t="n"/>
      <c r="AE299" s="75" t="n"/>
      <c r="AF299" s="75" t="n"/>
      <c r="AG299" s="75" t="n"/>
      <c r="AH299" s="75" t="n"/>
      <c r="AI299" s="75" t="n"/>
      <c r="AJ299" s="75" t="n"/>
      <c r="AK299" s="75" t="n"/>
      <c r="AL299" s="75" t="n"/>
      <c r="AM299" s="75" t="n"/>
      <c r="AN299" s="75" t="n"/>
      <c r="AO299" s="75" t="n"/>
      <c r="AP299" s="75" t="n"/>
      <c r="AQ299" s="75" t="n"/>
      <c r="AR299" s="75" t="n"/>
      <c r="AS299" s="75" t="n"/>
      <c r="AT299" s="75" t="n"/>
      <c r="AU299" s="75" t="n"/>
      <c r="A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  <c r="W300" s="75" t="n"/>
      <c r="X300" s="75" t="n"/>
      <c r="Y300" s="75" t="n"/>
      <c r="Z300" s="75" t="n"/>
      <c r="AA300" s="75" t="n"/>
      <c r="AB300" s="75" t="n"/>
      <c r="AC300" s="75" t="n"/>
      <c r="AD300" s="75" t="n"/>
      <c r="AE300" s="75" t="n"/>
      <c r="AF300" s="75" t="n"/>
      <c r="AG300" s="75" t="n"/>
      <c r="AH300" s="75" t="n"/>
      <c r="AI300" s="75" t="n"/>
      <c r="AJ300" s="75" t="n"/>
      <c r="AK300" s="75" t="n"/>
      <c r="AL300" s="75" t="n"/>
      <c r="AM300" s="75" t="n"/>
      <c r="AN300" s="75" t="n"/>
      <c r="AO300" s="75" t="n"/>
      <c r="AP300" s="75" t="n"/>
      <c r="AQ300" s="75" t="n"/>
      <c r="AR300" s="75" t="n"/>
      <c r="AS300" s="75" t="n"/>
      <c r="AT300" s="75" t="n"/>
      <c r="AU300" s="75" t="n"/>
      <c r="A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  <c r="W301" s="75" t="n"/>
      <c r="X301" s="75" t="n"/>
      <c r="Y301" s="75" t="n"/>
      <c r="Z301" s="75" t="n"/>
      <c r="AA301" s="75" t="n"/>
      <c r="AB301" s="75" t="n"/>
      <c r="AC301" s="75" t="n"/>
      <c r="AD301" s="75" t="n"/>
      <c r="AE301" s="75" t="n"/>
      <c r="AF301" s="75" t="n"/>
      <c r="AG301" s="75" t="n"/>
      <c r="AH301" s="75" t="n"/>
      <c r="AI301" s="75" t="n"/>
      <c r="AJ301" s="75" t="n"/>
      <c r="AK301" s="75" t="n"/>
      <c r="AL301" s="75" t="n"/>
      <c r="AM301" s="75" t="n"/>
      <c r="AN301" s="75" t="n"/>
      <c r="AO301" s="75" t="n"/>
      <c r="AP301" s="75" t="n"/>
      <c r="AQ301" s="75" t="n"/>
      <c r="AR301" s="75" t="n"/>
      <c r="AS301" s="75" t="n"/>
      <c r="AT301" s="75" t="n"/>
      <c r="AU301" s="75" t="n"/>
      <c r="A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  <c r="W302" s="75" t="n"/>
      <c r="X302" s="75" t="n"/>
      <c r="Y302" s="75" t="n"/>
      <c r="Z302" s="75" t="n"/>
      <c r="AA302" s="75" t="n"/>
      <c r="AB302" s="75" t="n"/>
      <c r="AC302" s="75" t="n"/>
      <c r="AD302" s="75" t="n"/>
      <c r="AE302" s="75" t="n"/>
      <c r="AF302" s="75" t="n"/>
      <c r="AG302" s="75" t="n"/>
      <c r="AH302" s="75" t="n"/>
      <c r="AI302" s="75" t="n"/>
      <c r="AJ302" s="75" t="n"/>
      <c r="AK302" s="75" t="n"/>
      <c r="AL302" s="75" t="n"/>
      <c r="AM302" s="75" t="n"/>
      <c r="AN302" s="75" t="n"/>
      <c r="AO302" s="75" t="n"/>
      <c r="AP302" s="75" t="n"/>
      <c r="AQ302" s="75" t="n"/>
      <c r="AR302" s="75" t="n"/>
      <c r="AS302" s="75" t="n"/>
      <c r="AT302" s="75" t="n"/>
      <c r="AU302" s="75" t="n"/>
      <c r="A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  <c r="W303" s="75" t="n"/>
      <c r="X303" s="75" t="n"/>
      <c r="Y303" s="75" t="n"/>
      <c r="Z303" s="75" t="n"/>
      <c r="AA303" s="75" t="n"/>
      <c r="AB303" s="75" t="n"/>
      <c r="AC303" s="75" t="n"/>
      <c r="AD303" s="75" t="n"/>
      <c r="AE303" s="75" t="n"/>
      <c r="AF303" s="75" t="n"/>
      <c r="AG303" s="75" t="n"/>
      <c r="AH303" s="75" t="n"/>
      <c r="AI303" s="75" t="n"/>
      <c r="AJ303" s="75" t="n"/>
      <c r="AK303" s="75" t="n"/>
      <c r="AL303" s="75" t="n"/>
      <c r="AM303" s="75" t="n"/>
      <c r="AN303" s="75" t="n"/>
      <c r="AO303" s="75" t="n"/>
      <c r="AP303" s="75" t="n"/>
      <c r="AQ303" s="75" t="n"/>
      <c r="AR303" s="75" t="n"/>
      <c r="AS303" s="75" t="n"/>
      <c r="AT303" s="75" t="n"/>
      <c r="AU303" s="75" t="n"/>
      <c r="A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  <c r="W304" s="75" t="n"/>
      <c r="X304" s="75" t="n"/>
      <c r="Y304" s="75" t="n"/>
      <c r="Z304" s="75" t="n"/>
      <c r="AA304" s="75" t="n"/>
      <c r="AB304" s="75" t="n"/>
      <c r="AC304" s="75" t="n"/>
      <c r="AD304" s="75" t="n"/>
      <c r="AE304" s="75" t="n"/>
      <c r="AF304" s="75" t="n"/>
      <c r="AG304" s="75" t="n"/>
      <c r="AH304" s="75" t="n"/>
      <c r="AI304" s="75" t="n"/>
      <c r="AJ304" s="75" t="n"/>
      <c r="AK304" s="75" t="n"/>
      <c r="AL304" s="75" t="n"/>
      <c r="AM304" s="75" t="n"/>
      <c r="AN304" s="75" t="n"/>
      <c r="AO304" s="75" t="n"/>
      <c r="AP304" s="75" t="n"/>
      <c r="AQ304" s="75" t="n"/>
      <c r="AR304" s="75" t="n"/>
      <c r="AS304" s="75" t="n"/>
      <c r="AT304" s="75" t="n"/>
      <c r="AU304" s="75" t="n"/>
      <c r="A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  <c r="W305" s="75" t="n"/>
      <c r="X305" s="75" t="n"/>
      <c r="Y305" s="75" t="n"/>
      <c r="Z305" s="75" t="n"/>
      <c r="AA305" s="75" t="n"/>
      <c r="AB305" s="75" t="n"/>
      <c r="AC305" s="75" t="n"/>
      <c r="AD305" s="75" t="n"/>
      <c r="AE305" s="75" t="n"/>
      <c r="AF305" s="75" t="n"/>
      <c r="AG305" s="75" t="n"/>
      <c r="AH305" s="75" t="n"/>
      <c r="AI305" s="75" t="n"/>
      <c r="AJ305" s="75" t="n"/>
      <c r="AK305" s="75" t="n"/>
      <c r="AL305" s="75" t="n"/>
      <c r="AM305" s="75" t="n"/>
      <c r="AN305" s="75" t="n"/>
      <c r="AO305" s="75" t="n"/>
      <c r="AP305" s="75" t="n"/>
      <c r="AQ305" s="75" t="n"/>
      <c r="AR305" s="75" t="n"/>
      <c r="AS305" s="75" t="n"/>
      <c r="AT305" s="75" t="n"/>
      <c r="AU305" s="75" t="n"/>
      <c r="A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  <c r="W306" s="75" t="n"/>
      <c r="X306" s="75" t="n"/>
      <c r="Y306" s="75" t="n"/>
      <c r="Z306" s="75" t="n"/>
      <c r="AA306" s="75" t="n"/>
      <c r="AB306" s="75" t="n"/>
      <c r="AC306" s="75" t="n"/>
      <c r="AD306" s="75" t="n"/>
      <c r="AE306" s="75" t="n"/>
      <c r="AF306" s="75" t="n"/>
      <c r="AG306" s="75" t="n"/>
      <c r="AH306" s="75" t="n"/>
      <c r="AI306" s="75" t="n"/>
      <c r="AJ306" s="75" t="n"/>
      <c r="AK306" s="75" t="n"/>
      <c r="AL306" s="75" t="n"/>
      <c r="AM306" s="75" t="n"/>
      <c r="AN306" s="75" t="n"/>
      <c r="AO306" s="75" t="n"/>
      <c r="AP306" s="75" t="n"/>
      <c r="AQ306" s="75" t="n"/>
      <c r="AR306" s="75" t="n"/>
      <c r="AS306" s="75" t="n"/>
      <c r="AT306" s="75" t="n"/>
      <c r="AU306" s="75" t="n"/>
      <c r="A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  <c r="W307" s="75" t="n"/>
      <c r="X307" s="75" t="n"/>
      <c r="Y307" s="75" t="n"/>
      <c r="Z307" s="75" t="n"/>
      <c r="AA307" s="75" t="n"/>
      <c r="AB307" s="75" t="n"/>
      <c r="AC307" s="75" t="n"/>
      <c r="AD307" s="75" t="n"/>
      <c r="AE307" s="75" t="n"/>
      <c r="AF307" s="75" t="n"/>
      <c r="AG307" s="75" t="n"/>
      <c r="AH307" s="75" t="n"/>
      <c r="AI307" s="75" t="n"/>
      <c r="AJ307" s="75" t="n"/>
      <c r="AK307" s="75" t="n"/>
      <c r="AL307" s="75" t="n"/>
      <c r="AM307" s="75" t="n"/>
      <c r="AN307" s="75" t="n"/>
      <c r="AO307" s="75" t="n"/>
      <c r="AP307" s="75" t="n"/>
      <c r="AQ307" s="75" t="n"/>
      <c r="AR307" s="75" t="n"/>
      <c r="AS307" s="75" t="n"/>
      <c r="AT307" s="75" t="n"/>
      <c r="AU307" s="75" t="n"/>
      <c r="A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  <c r="W308" s="75" t="n"/>
      <c r="X308" s="75" t="n"/>
      <c r="Y308" s="75" t="n"/>
      <c r="Z308" s="75" t="n"/>
      <c r="AA308" s="75" t="n"/>
      <c r="AB308" s="75" t="n"/>
      <c r="AC308" s="75" t="n"/>
      <c r="AD308" s="75" t="n"/>
      <c r="AE308" s="75" t="n"/>
      <c r="AF308" s="75" t="n"/>
      <c r="AG308" s="75" t="n"/>
      <c r="AH308" s="75" t="n"/>
      <c r="AI308" s="75" t="n"/>
      <c r="AJ308" s="75" t="n"/>
      <c r="AK308" s="75" t="n"/>
      <c r="AL308" s="75" t="n"/>
      <c r="AM308" s="75" t="n"/>
      <c r="AN308" s="75" t="n"/>
      <c r="AO308" s="75" t="n"/>
      <c r="AP308" s="75" t="n"/>
      <c r="AQ308" s="75" t="n"/>
      <c r="AR308" s="75" t="n"/>
      <c r="AS308" s="75" t="n"/>
      <c r="AT308" s="75" t="n"/>
      <c r="AU308" s="75" t="n"/>
      <c r="A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  <c r="W309" s="75" t="n"/>
      <c r="X309" s="75" t="n"/>
      <c r="Y309" s="75" t="n"/>
      <c r="Z309" s="75" t="n"/>
      <c r="AA309" s="75" t="n"/>
      <c r="AB309" s="75" t="n"/>
      <c r="AC309" s="75" t="n"/>
      <c r="AD309" s="75" t="n"/>
      <c r="AE309" s="75" t="n"/>
      <c r="AF309" s="75" t="n"/>
      <c r="AG309" s="75" t="n"/>
      <c r="AH309" s="75" t="n"/>
      <c r="AI309" s="75" t="n"/>
      <c r="AJ309" s="75" t="n"/>
      <c r="AK309" s="75" t="n"/>
      <c r="AL309" s="75" t="n"/>
      <c r="AM309" s="75" t="n"/>
      <c r="AN309" s="75" t="n"/>
      <c r="AO309" s="75" t="n"/>
      <c r="AP309" s="75" t="n"/>
      <c r="AQ309" s="75" t="n"/>
      <c r="AR309" s="75" t="n"/>
      <c r="AS309" s="75" t="n"/>
      <c r="AT309" s="75" t="n"/>
      <c r="AU309" s="75" t="n"/>
      <c r="A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  <c r="W310" s="75" t="n"/>
      <c r="X310" s="75" t="n"/>
      <c r="Y310" s="75" t="n"/>
      <c r="Z310" s="75" t="n"/>
      <c r="AA310" s="75" t="n"/>
      <c r="AB310" s="75" t="n"/>
      <c r="AC310" s="75" t="n"/>
      <c r="AD310" s="75" t="n"/>
      <c r="AE310" s="75" t="n"/>
      <c r="AF310" s="75" t="n"/>
      <c r="AG310" s="75" t="n"/>
      <c r="AH310" s="75" t="n"/>
      <c r="AI310" s="75" t="n"/>
      <c r="AJ310" s="75" t="n"/>
      <c r="AK310" s="75" t="n"/>
      <c r="AL310" s="75" t="n"/>
      <c r="AM310" s="75" t="n"/>
      <c r="AN310" s="75" t="n"/>
      <c r="AO310" s="75" t="n"/>
      <c r="AP310" s="75" t="n"/>
      <c r="AQ310" s="75" t="n"/>
      <c r="AR310" s="75" t="n"/>
      <c r="AS310" s="75" t="n"/>
      <c r="AT310" s="75" t="n"/>
      <c r="AU310" s="75" t="n"/>
      <c r="A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  <c r="W311" s="75" t="n"/>
      <c r="X311" s="75" t="n"/>
      <c r="Y311" s="75" t="n"/>
      <c r="Z311" s="75" t="n"/>
      <c r="AA311" s="75" t="n"/>
      <c r="AB311" s="75" t="n"/>
      <c r="AC311" s="75" t="n"/>
      <c r="AD311" s="75" t="n"/>
      <c r="AE311" s="75" t="n"/>
      <c r="AF311" s="75" t="n"/>
      <c r="AG311" s="75" t="n"/>
      <c r="AH311" s="75" t="n"/>
      <c r="AI311" s="75" t="n"/>
      <c r="AJ311" s="75" t="n"/>
      <c r="AK311" s="75" t="n"/>
      <c r="AL311" s="75" t="n"/>
      <c r="AM311" s="75" t="n"/>
      <c r="AN311" s="75" t="n"/>
      <c r="AO311" s="75" t="n"/>
      <c r="AP311" s="75" t="n"/>
      <c r="AQ311" s="75" t="n"/>
      <c r="AR311" s="75" t="n"/>
      <c r="AS311" s="75" t="n"/>
      <c r="AT311" s="75" t="n"/>
      <c r="AU311" s="75" t="n"/>
      <c r="A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  <c r="W312" s="75" t="n"/>
      <c r="X312" s="75" t="n"/>
      <c r="Y312" s="75" t="n"/>
      <c r="Z312" s="75" t="n"/>
      <c r="AA312" s="75" t="n"/>
      <c r="AB312" s="75" t="n"/>
      <c r="AC312" s="75" t="n"/>
      <c r="AD312" s="75" t="n"/>
      <c r="AE312" s="75" t="n"/>
      <c r="AF312" s="75" t="n"/>
      <c r="AG312" s="75" t="n"/>
      <c r="AH312" s="75" t="n"/>
      <c r="AI312" s="75" t="n"/>
      <c r="AJ312" s="75" t="n"/>
      <c r="AK312" s="75" t="n"/>
      <c r="AL312" s="75" t="n"/>
      <c r="AM312" s="75" t="n"/>
      <c r="AN312" s="75" t="n"/>
      <c r="AO312" s="75" t="n"/>
      <c r="AP312" s="75" t="n"/>
      <c r="AQ312" s="75" t="n"/>
      <c r="AR312" s="75" t="n"/>
      <c r="AS312" s="75" t="n"/>
      <c r="AT312" s="75" t="n"/>
      <c r="AU312" s="75" t="n"/>
      <c r="A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  <c r="W313" s="75" t="n"/>
      <c r="X313" s="75" t="n"/>
      <c r="Y313" s="75" t="n"/>
      <c r="Z313" s="75" t="n"/>
      <c r="AA313" s="75" t="n"/>
      <c r="AB313" s="75" t="n"/>
      <c r="AC313" s="75" t="n"/>
      <c r="AD313" s="75" t="n"/>
      <c r="AE313" s="75" t="n"/>
      <c r="AF313" s="75" t="n"/>
      <c r="AG313" s="75" t="n"/>
      <c r="AH313" s="75" t="n"/>
      <c r="AI313" s="75" t="n"/>
      <c r="AJ313" s="75" t="n"/>
      <c r="AK313" s="75" t="n"/>
      <c r="AL313" s="75" t="n"/>
      <c r="AM313" s="75" t="n"/>
      <c r="AN313" s="75" t="n"/>
      <c r="AO313" s="75" t="n"/>
      <c r="AP313" s="75" t="n"/>
      <c r="AQ313" s="75" t="n"/>
      <c r="AR313" s="75" t="n"/>
      <c r="AS313" s="75" t="n"/>
      <c r="AT313" s="75" t="n"/>
      <c r="AU313" s="75" t="n"/>
      <c r="A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  <c r="W314" s="75" t="n"/>
      <c r="X314" s="75" t="n"/>
      <c r="Y314" s="75" t="n"/>
      <c r="Z314" s="75" t="n"/>
      <c r="AA314" s="75" t="n"/>
      <c r="AB314" s="75" t="n"/>
      <c r="AC314" s="75" t="n"/>
      <c r="AD314" s="75" t="n"/>
      <c r="AE314" s="75" t="n"/>
      <c r="AF314" s="75" t="n"/>
      <c r="AG314" s="75" t="n"/>
      <c r="AH314" s="75" t="n"/>
      <c r="AI314" s="75" t="n"/>
      <c r="AJ314" s="75" t="n"/>
      <c r="AK314" s="75" t="n"/>
      <c r="AL314" s="75" t="n"/>
      <c r="AM314" s="75" t="n"/>
      <c r="AN314" s="75" t="n"/>
      <c r="AO314" s="75" t="n"/>
      <c r="AP314" s="75" t="n"/>
      <c r="AQ314" s="75" t="n"/>
      <c r="AR314" s="75" t="n"/>
      <c r="AS314" s="75" t="n"/>
      <c r="AT314" s="75" t="n"/>
      <c r="AU314" s="75" t="n"/>
      <c r="A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  <c r="W315" s="75" t="n"/>
      <c r="X315" s="75" t="n"/>
      <c r="Y315" s="75" t="n"/>
      <c r="Z315" s="75" t="n"/>
      <c r="AA315" s="75" t="n"/>
      <c r="AB315" s="75" t="n"/>
      <c r="AC315" s="75" t="n"/>
      <c r="AD315" s="75" t="n"/>
      <c r="AE315" s="75" t="n"/>
      <c r="AF315" s="75" t="n"/>
      <c r="AG315" s="75" t="n"/>
      <c r="AH315" s="75" t="n"/>
      <c r="AI315" s="75" t="n"/>
      <c r="AJ315" s="75" t="n"/>
      <c r="AK315" s="75" t="n"/>
      <c r="AL315" s="75" t="n"/>
      <c r="AM315" s="75" t="n"/>
      <c r="AN315" s="75" t="n"/>
      <c r="AO315" s="75" t="n"/>
      <c r="AP315" s="75" t="n"/>
      <c r="AQ315" s="75" t="n"/>
      <c r="AR315" s="75" t="n"/>
      <c r="AS315" s="75" t="n"/>
      <c r="AT315" s="75" t="n"/>
      <c r="AU315" s="75" t="n"/>
      <c r="A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  <c r="W316" s="75" t="n"/>
      <c r="X316" s="75" t="n"/>
      <c r="Y316" s="75" t="n"/>
      <c r="Z316" s="75" t="n"/>
      <c r="AA316" s="75" t="n"/>
      <c r="AB316" s="75" t="n"/>
      <c r="AC316" s="75" t="n"/>
      <c r="AD316" s="75" t="n"/>
      <c r="AE316" s="75" t="n"/>
      <c r="AF316" s="75" t="n"/>
      <c r="AG316" s="75" t="n"/>
      <c r="AH316" s="75" t="n"/>
      <c r="AI316" s="75" t="n"/>
      <c r="AJ316" s="75" t="n"/>
      <c r="AK316" s="75" t="n"/>
      <c r="AL316" s="75" t="n"/>
      <c r="AM316" s="75" t="n"/>
      <c r="AN316" s="75" t="n"/>
      <c r="AO316" s="75" t="n"/>
      <c r="AP316" s="75" t="n"/>
      <c r="AQ316" s="75" t="n"/>
      <c r="AR316" s="75" t="n"/>
      <c r="AS316" s="75" t="n"/>
      <c r="AT316" s="75" t="n"/>
      <c r="AU316" s="75" t="n"/>
      <c r="A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  <c r="W317" s="75" t="n"/>
      <c r="X317" s="75" t="n"/>
      <c r="Y317" s="75" t="n"/>
      <c r="Z317" s="75" t="n"/>
      <c r="AA317" s="75" t="n"/>
      <c r="AB317" s="75" t="n"/>
      <c r="AC317" s="75" t="n"/>
      <c r="AD317" s="75" t="n"/>
      <c r="AE317" s="75" t="n"/>
      <c r="AF317" s="75" t="n"/>
      <c r="AG317" s="75" t="n"/>
      <c r="AH317" s="75" t="n"/>
      <c r="AI317" s="75" t="n"/>
      <c r="AJ317" s="75" t="n"/>
      <c r="AK317" s="75" t="n"/>
      <c r="AL317" s="75" t="n"/>
      <c r="AM317" s="75" t="n"/>
      <c r="AN317" s="75" t="n"/>
      <c r="AO317" s="75" t="n"/>
      <c r="AP317" s="75" t="n"/>
      <c r="AQ317" s="75" t="n"/>
      <c r="AR317" s="75" t="n"/>
      <c r="AS317" s="75" t="n"/>
      <c r="AT317" s="75" t="n"/>
      <c r="AU317" s="75" t="n"/>
      <c r="A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  <c r="W318" s="75" t="n"/>
      <c r="X318" s="75" t="n"/>
      <c r="Y318" s="75" t="n"/>
      <c r="Z318" s="75" t="n"/>
      <c r="AA318" s="75" t="n"/>
      <c r="AB318" s="75" t="n"/>
      <c r="AC318" s="75" t="n"/>
      <c r="AD318" s="75" t="n"/>
      <c r="AE318" s="75" t="n"/>
      <c r="AF318" s="75" t="n"/>
      <c r="AG318" s="75" t="n"/>
      <c r="AH318" s="75" t="n"/>
      <c r="AI318" s="75" t="n"/>
      <c r="AJ318" s="75" t="n"/>
      <c r="AK318" s="75" t="n"/>
      <c r="AL318" s="75" t="n"/>
      <c r="AM318" s="75" t="n"/>
      <c r="AN318" s="75" t="n"/>
      <c r="AO318" s="75" t="n"/>
      <c r="AP318" s="75" t="n"/>
      <c r="AQ318" s="75" t="n"/>
      <c r="AR318" s="75" t="n"/>
      <c r="AS318" s="75" t="n"/>
      <c r="AT318" s="75" t="n"/>
      <c r="AU318" s="75" t="n"/>
      <c r="A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  <c r="W319" s="75" t="n"/>
      <c r="X319" s="75" t="n"/>
      <c r="Y319" s="75" t="n"/>
      <c r="Z319" s="75" t="n"/>
      <c r="AA319" s="75" t="n"/>
      <c r="AB319" s="75" t="n"/>
      <c r="AC319" s="75" t="n"/>
      <c r="AD319" s="75" t="n"/>
      <c r="AE319" s="75" t="n"/>
      <c r="AF319" s="75" t="n"/>
      <c r="AG319" s="75" t="n"/>
      <c r="AH319" s="75" t="n"/>
      <c r="AI319" s="75" t="n"/>
      <c r="AJ319" s="75" t="n"/>
      <c r="AK319" s="75" t="n"/>
      <c r="AL319" s="75" t="n"/>
      <c r="AM319" s="75" t="n"/>
      <c r="AN319" s="75" t="n"/>
      <c r="AO319" s="75" t="n"/>
      <c r="AP319" s="75" t="n"/>
      <c r="AQ319" s="75" t="n"/>
      <c r="AR319" s="75" t="n"/>
      <c r="AS319" s="75" t="n"/>
      <c r="AT319" s="75" t="n"/>
      <c r="AU319" s="75" t="n"/>
      <c r="A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  <c r="W320" s="75" t="n"/>
      <c r="X320" s="75" t="n"/>
      <c r="Y320" s="75" t="n"/>
      <c r="Z320" s="75" t="n"/>
      <c r="AA320" s="75" t="n"/>
      <c r="AB320" s="75" t="n"/>
      <c r="AC320" s="75" t="n"/>
      <c r="AD320" s="75" t="n"/>
      <c r="AE320" s="75" t="n"/>
      <c r="AF320" s="75" t="n"/>
      <c r="AG320" s="75" t="n"/>
      <c r="AH320" s="75" t="n"/>
      <c r="AI320" s="75" t="n"/>
      <c r="AJ320" s="75" t="n"/>
      <c r="AK320" s="75" t="n"/>
      <c r="AL320" s="75" t="n"/>
      <c r="AM320" s="75" t="n"/>
      <c r="AN320" s="75" t="n"/>
      <c r="AO320" s="75" t="n"/>
      <c r="AP320" s="75" t="n"/>
      <c r="AQ320" s="75" t="n"/>
      <c r="AR320" s="75" t="n"/>
      <c r="AS320" s="75" t="n"/>
      <c r="AT320" s="75" t="n"/>
      <c r="AU320" s="75" t="n"/>
      <c r="A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  <c r="W321" s="75" t="n"/>
      <c r="X321" s="75" t="n"/>
      <c r="Y321" s="75" t="n"/>
      <c r="Z321" s="75" t="n"/>
      <c r="AA321" s="75" t="n"/>
      <c r="AB321" s="75" t="n"/>
      <c r="AC321" s="75" t="n"/>
      <c r="AD321" s="75" t="n"/>
      <c r="AE321" s="75" t="n"/>
      <c r="AF321" s="75" t="n"/>
      <c r="AG321" s="75" t="n"/>
      <c r="AH321" s="75" t="n"/>
      <c r="AI321" s="75" t="n"/>
      <c r="AJ321" s="75" t="n"/>
      <c r="AK321" s="75" t="n"/>
      <c r="AL321" s="75" t="n"/>
      <c r="AM321" s="75" t="n"/>
      <c r="AN321" s="75" t="n"/>
      <c r="AO321" s="75" t="n"/>
      <c r="AP321" s="75" t="n"/>
      <c r="AQ321" s="75" t="n"/>
      <c r="AR321" s="75" t="n"/>
      <c r="AS321" s="75" t="n"/>
      <c r="AT321" s="75" t="n"/>
      <c r="AU321" s="75" t="n"/>
      <c r="A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  <c r="W322" s="75" t="n"/>
      <c r="X322" s="75" t="n"/>
      <c r="Y322" s="75" t="n"/>
      <c r="Z322" s="75" t="n"/>
      <c r="AA322" s="75" t="n"/>
      <c r="AB322" s="75" t="n"/>
      <c r="AC322" s="75" t="n"/>
      <c r="AD322" s="75" t="n"/>
      <c r="AE322" s="75" t="n"/>
      <c r="AF322" s="75" t="n"/>
      <c r="AG322" s="75" t="n"/>
      <c r="AH322" s="75" t="n"/>
      <c r="AI322" s="75" t="n"/>
      <c r="AJ322" s="75" t="n"/>
      <c r="AK322" s="75" t="n"/>
      <c r="AL322" s="75" t="n"/>
      <c r="AM322" s="75" t="n"/>
      <c r="AN322" s="75" t="n"/>
      <c r="AO322" s="75" t="n"/>
      <c r="AP322" s="75" t="n"/>
      <c r="AQ322" s="75" t="n"/>
      <c r="AR322" s="75" t="n"/>
      <c r="AS322" s="75" t="n"/>
      <c r="AT322" s="75" t="n"/>
      <c r="AU322" s="75" t="n"/>
      <c r="A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  <c r="W323" s="75" t="n"/>
      <c r="X323" s="75" t="n"/>
      <c r="Y323" s="75" t="n"/>
      <c r="Z323" s="75" t="n"/>
      <c r="AA323" s="75" t="n"/>
      <c r="AB323" s="75" t="n"/>
      <c r="AC323" s="75" t="n"/>
      <c r="AD323" s="75" t="n"/>
      <c r="AE323" s="75" t="n"/>
      <c r="AF323" s="75" t="n"/>
      <c r="AG323" s="75" t="n"/>
      <c r="AH323" s="75" t="n"/>
      <c r="AI323" s="75" t="n"/>
      <c r="AJ323" s="75" t="n"/>
      <c r="AK323" s="75" t="n"/>
      <c r="AL323" s="75" t="n"/>
      <c r="AM323" s="75" t="n"/>
      <c r="AN323" s="75" t="n"/>
      <c r="AO323" s="75" t="n"/>
      <c r="AP323" s="75" t="n"/>
      <c r="AQ323" s="75" t="n"/>
      <c r="AR323" s="75" t="n"/>
      <c r="AS323" s="75" t="n"/>
      <c r="AT323" s="75" t="n"/>
      <c r="AU323" s="75" t="n"/>
      <c r="A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  <c r="W324" s="75" t="n"/>
      <c r="X324" s="75" t="n"/>
      <c r="Y324" s="75" t="n"/>
      <c r="Z324" s="75" t="n"/>
      <c r="AA324" s="75" t="n"/>
      <c r="AB324" s="75" t="n"/>
      <c r="AC324" s="75" t="n"/>
      <c r="AD324" s="75" t="n"/>
      <c r="AE324" s="75" t="n"/>
      <c r="AF324" s="75" t="n"/>
      <c r="AG324" s="75" t="n"/>
      <c r="AH324" s="75" t="n"/>
      <c r="AI324" s="75" t="n"/>
      <c r="AJ324" s="75" t="n"/>
      <c r="AK324" s="75" t="n"/>
      <c r="AL324" s="75" t="n"/>
      <c r="AM324" s="75" t="n"/>
      <c r="AN324" s="75" t="n"/>
      <c r="AO324" s="75" t="n"/>
      <c r="AP324" s="75" t="n"/>
      <c r="AQ324" s="75" t="n"/>
      <c r="AR324" s="75" t="n"/>
      <c r="AS324" s="75" t="n"/>
      <c r="AT324" s="75" t="n"/>
      <c r="AU324" s="75" t="n"/>
      <c r="A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  <c r="W325" s="75" t="n"/>
      <c r="X325" s="75" t="n"/>
      <c r="Y325" s="75" t="n"/>
      <c r="Z325" s="75" t="n"/>
      <c r="AA325" s="75" t="n"/>
      <c r="AB325" s="75" t="n"/>
      <c r="AC325" s="75" t="n"/>
      <c r="AD325" s="75" t="n"/>
      <c r="AE325" s="75" t="n"/>
      <c r="AF325" s="75" t="n"/>
      <c r="AG325" s="75" t="n"/>
      <c r="AH325" s="75" t="n"/>
      <c r="AI325" s="75" t="n"/>
      <c r="AJ325" s="75" t="n"/>
      <c r="AK325" s="75" t="n"/>
      <c r="AL325" s="75" t="n"/>
      <c r="AM325" s="75" t="n"/>
      <c r="AN325" s="75" t="n"/>
      <c r="AO325" s="75" t="n"/>
      <c r="AP325" s="75" t="n"/>
      <c r="AQ325" s="75" t="n"/>
      <c r="AR325" s="75" t="n"/>
      <c r="AS325" s="75" t="n"/>
      <c r="AT325" s="75" t="n"/>
      <c r="AU325" s="75" t="n"/>
      <c r="A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  <c r="W326" s="75" t="n"/>
      <c r="X326" s="75" t="n"/>
      <c r="Y326" s="75" t="n"/>
      <c r="Z326" s="75" t="n"/>
      <c r="AA326" s="75" t="n"/>
      <c r="AB326" s="75" t="n"/>
      <c r="AC326" s="75" t="n"/>
      <c r="AD326" s="75" t="n"/>
      <c r="AE326" s="75" t="n"/>
      <c r="AF326" s="75" t="n"/>
      <c r="AG326" s="75" t="n"/>
      <c r="AH326" s="75" t="n"/>
      <c r="AI326" s="75" t="n"/>
      <c r="AJ326" s="75" t="n"/>
      <c r="AK326" s="75" t="n"/>
      <c r="AL326" s="75" t="n"/>
      <c r="AM326" s="75" t="n"/>
      <c r="AN326" s="75" t="n"/>
      <c r="AO326" s="75" t="n"/>
      <c r="AP326" s="75" t="n"/>
      <c r="AQ326" s="75" t="n"/>
      <c r="AR326" s="75" t="n"/>
      <c r="AS326" s="75" t="n"/>
      <c r="AT326" s="75" t="n"/>
      <c r="AU326" s="75" t="n"/>
      <c r="A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  <c r="W327" s="75" t="n"/>
      <c r="X327" s="75" t="n"/>
      <c r="Y327" s="75" t="n"/>
      <c r="Z327" s="75" t="n"/>
      <c r="AA327" s="75" t="n"/>
      <c r="AB327" s="75" t="n"/>
      <c r="AC327" s="75" t="n"/>
      <c r="AD327" s="75" t="n"/>
      <c r="AE327" s="75" t="n"/>
      <c r="AF327" s="75" t="n"/>
      <c r="AG327" s="75" t="n"/>
      <c r="AH327" s="75" t="n"/>
      <c r="AI327" s="75" t="n"/>
      <c r="AJ327" s="75" t="n"/>
      <c r="AK327" s="75" t="n"/>
      <c r="AL327" s="75" t="n"/>
      <c r="AM327" s="75" t="n"/>
      <c r="AN327" s="75" t="n"/>
      <c r="AO327" s="75" t="n"/>
      <c r="AP327" s="75" t="n"/>
      <c r="AQ327" s="75" t="n"/>
      <c r="AR327" s="75" t="n"/>
      <c r="AS327" s="75" t="n"/>
      <c r="AT327" s="75" t="n"/>
      <c r="AU327" s="75" t="n"/>
      <c r="A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  <c r="W328" s="75" t="n"/>
      <c r="X328" s="75" t="n"/>
      <c r="Y328" s="75" t="n"/>
      <c r="Z328" s="75" t="n"/>
      <c r="AA328" s="75" t="n"/>
      <c r="AB328" s="75" t="n"/>
      <c r="AC328" s="75" t="n"/>
      <c r="AD328" s="75" t="n"/>
      <c r="AE328" s="75" t="n"/>
      <c r="AF328" s="75" t="n"/>
      <c r="AG328" s="75" t="n"/>
      <c r="AH328" s="75" t="n"/>
      <c r="AI328" s="75" t="n"/>
      <c r="AJ328" s="75" t="n"/>
      <c r="AK328" s="75" t="n"/>
      <c r="AL328" s="75" t="n"/>
      <c r="AM328" s="75" t="n"/>
      <c r="AN328" s="75" t="n"/>
      <c r="AO328" s="75" t="n"/>
      <c r="AP328" s="75" t="n"/>
      <c r="AQ328" s="75" t="n"/>
      <c r="AR328" s="75" t="n"/>
      <c r="AS328" s="75" t="n"/>
      <c r="AT328" s="75" t="n"/>
      <c r="AU328" s="75" t="n"/>
      <c r="A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  <c r="W329" s="75" t="n"/>
      <c r="X329" s="75" t="n"/>
      <c r="Y329" s="75" t="n"/>
      <c r="Z329" s="75" t="n"/>
      <c r="AA329" s="75" t="n"/>
      <c r="AB329" s="75" t="n"/>
      <c r="AC329" s="75" t="n"/>
      <c r="AD329" s="75" t="n"/>
      <c r="AE329" s="75" t="n"/>
      <c r="AF329" s="75" t="n"/>
      <c r="AG329" s="75" t="n"/>
      <c r="AH329" s="75" t="n"/>
      <c r="AI329" s="75" t="n"/>
      <c r="AJ329" s="75" t="n"/>
      <c r="AK329" s="75" t="n"/>
      <c r="AL329" s="75" t="n"/>
      <c r="AM329" s="75" t="n"/>
      <c r="AN329" s="75" t="n"/>
      <c r="AO329" s="75" t="n"/>
      <c r="AP329" s="75" t="n"/>
      <c r="AQ329" s="75" t="n"/>
      <c r="AR329" s="75" t="n"/>
      <c r="AS329" s="75" t="n"/>
      <c r="AT329" s="75" t="n"/>
      <c r="AU329" s="75" t="n"/>
      <c r="A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  <c r="W330" s="75" t="n"/>
      <c r="X330" s="75" t="n"/>
      <c r="Y330" s="75" t="n"/>
      <c r="Z330" s="75" t="n"/>
      <c r="AA330" s="75" t="n"/>
      <c r="AB330" s="75" t="n"/>
      <c r="AC330" s="75" t="n"/>
      <c r="AD330" s="75" t="n"/>
      <c r="AE330" s="75" t="n"/>
      <c r="AF330" s="75" t="n"/>
      <c r="AG330" s="75" t="n"/>
      <c r="AH330" s="75" t="n"/>
      <c r="AI330" s="75" t="n"/>
      <c r="AJ330" s="75" t="n"/>
      <c r="AK330" s="75" t="n"/>
      <c r="AL330" s="75" t="n"/>
      <c r="AM330" s="75" t="n"/>
      <c r="AN330" s="75" t="n"/>
      <c r="AO330" s="75" t="n"/>
      <c r="AP330" s="75" t="n"/>
      <c r="AQ330" s="75" t="n"/>
      <c r="AR330" s="75" t="n"/>
      <c r="AS330" s="75" t="n"/>
      <c r="AT330" s="75" t="n"/>
      <c r="AU330" s="75" t="n"/>
      <c r="A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  <c r="W331" s="75" t="n"/>
      <c r="X331" s="75" t="n"/>
      <c r="Y331" s="75" t="n"/>
      <c r="Z331" s="75" t="n"/>
      <c r="AA331" s="75" t="n"/>
      <c r="AB331" s="75" t="n"/>
      <c r="AC331" s="75" t="n"/>
      <c r="AD331" s="75" t="n"/>
      <c r="AE331" s="75" t="n"/>
      <c r="AF331" s="75" t="n"/>
      <c r="AG331" s="75" t="n"/>
      <c r="AH331" s="75" t="n"/>
      <c r="AI331" s="75" t="n"/>
      <c r="AJ331" s="75" t="n"/>
      <c r="AK331" s="75" t="n"/>
      <c r="AL331" s="75" t="n"/>
      <c r="AM331" s="75" t="n"/>
      <c r="AN331" s="75" t="n"/>
      <c r="AO331" s="75" t="n"/>
      <c r="AP331" s="75" t="n"/>
      <c r="AQ331" s="75" t="n"/>
      <c r="AR331" s="75" t="n"/>
      <c r="AS331" s="75" t="n"/>
      <c r="AT331" s="75" t="n"/>
      <c r="AU331" s="75" t="n"/>
      <c r="A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  <c r="W332" s="75" t="n"/>
      <c r="X332" s="75" t="n"/>
      <c r="Y332" s="75" t="n"/>
      <c r="Z332" s="75" t="n"/>
      <c r="AA332" s="75" t="n"/>
      <c r="AB332" s="75" t="n"/>
      <c r="AC332" s="75" t="n"/>
      <c r="AD332" s="75" t="n"/>
      <c r="AE332" s="75" t="n"/>
      <c r="AF332" s="75" t="n"/>
      <c r="AG332" s="75" t="n"/>
      <c r="AH332" s="75" t="n"/>
      <c r="AI332" s="75" t="n"/>
      <c r="AJ332" s="75" t="n"/>
      <c r="AK332" s="75" t="n"/>
      <c r="AL332" s="75" t="n"/>
      <c r="AM332" s="75" t="n"/>
      <c r="AN332" s="75" t="n"/>
      <c r="AO332" s="75" t="n"/>
      <c r="AP332" s="75" t="n"/>
      <c r="AQ332" s="75" t="n"/>
      <c r="AR332" s="75" t="n"/>
      <c r="AS332" s="75" t="n"/>
      <c r="AT332" s="75" t="n"/>
      <c r="AU332" s="75" t="n"/>
      <c r="A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  <c r="W333" s="75" t="n"/>
      <c r="X333" s="75" t="n"/>
      <c r="Y333" s="75" t="n"/>
      <c r="Z333" s="75" t="n"/>
      <c r="AA333" s="75" t="n"/>
      <c r="AB333" s="75" t="n"/>
      <c r="AC333" s="75" t="n"/>
      <c r="AD333" s="75" t="n"/>
      <c r="AE333" s="75" t="n"/>
      <c r="AF333" s="75" t="n"/>
      <c r="AG333" s="75" t="n"/>
      <c r="AH333" s="75" t="n"/>
      <c r="AI333" s="75" t="n"/>
      <c r="AJ333" s="75" t="n"/>
      <c r="AK333" s="75" t="n"/>
      <c r="AL333" s="75" t="n"/>
      <c r="AM333" s="75" t="n"/>
      <c r="AN333" s="75" t="n"/>
      <c r="AO333" s="75" t="n"/>
      <c r="AP333" s="75" t="n"/>
      <c r="AQ333" s="75" t="n"/>
      <c r="AR333" s="75" t="n"/>
      <c r="AS333" s="75" t="n"/>
      <c r="AT333" s="75" t="n"/>
      <c r="AU333" s="75" t="n"/>
      <c r="A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  <c r="W334" s="75" t="n"/>
      <c r="X334" s="75" t="n"/>
      <c r="Y334" s="75" t="n"/>
      <c r="Z334" s="75" t="n"/>
      <c r="AA334" s="75" t="n"/>
      <c r="AB334" s="75" t="n"/>
      <c r="AC334" s="75" t="n"/>
      <c r="AD334" s="75" t="n"/>
      <c r="AE334" s="75" t="n"/>
      <c r="AF334" s="75" t="n"/>
      <c r="AG334" s="75" t="n"/>
      <c r="AH334" s="75" t="n"/>
      <c r="AI334" s="75" t="n"/>
      <c r="AJ334" s="75" t="n"/>
      <c r="AK334" s="75" t="n"/>
      <c r="AL334" s="75" t="n"/>
      <c r="AM334" s="75" t="n"/>
      <c r="AN334" s="75" t="n"/>
      <c r="AO334" s="75" t="n"/>
      <c r="AP334" s="75" t="n"/>
      <c r="AQ334" s="75" t="n"/>
      <c r="AR334" s="75" t="n"/>
      <c r="AS334" s="75" t="n"/>
      <c r="AT334" s="75" t="n"/>
      <c r="AU334" s="75" t="n"/>
      <c r="A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  <c r="W335" s="75" t="n"/>
      <c r="X335" s="75" t="n"/>
      <c r="Y335" s="75" t="n"/>
      <c r="Z335" s="75" t="n"/>
      <c r="AA335" s="75" t="n"/>
      <c r="AB335" s="75" t="n"/>
      <c r="AC335" s="75" t="n"/>
      <c r="AD335" s="75" t="n"/>
      <c r="AE335" s="75" t="n"/>
      <c r="AF335" s="75" t="n"/>
      <c r="AG335" s="75" t="n"/>
      <c r="AH335" s="75" t="n"/>
      <c r="AI335" s="75" t="n"/>
      <c r="AJ335" s="75" t="n"/>
      <c r="AK335" s="75" t="n"/>
      <c r="AL335" s="75" t="n"/>
      <c r="AM335" s="75" t="n"/>
      <c r="AN335" s="75" t="n"/>
      <c r="AO335" s="75" t="n"/>
      <c r="AP335" s="75" t="n"/>
      <c r="AQ335" s="75" t="n"/>
      <c r="AR335" s="75" t="n"/>
      <c r="AS335" s="75" t="n"/>
      <c r="AT335" s="75" t="n"/>
      <c r="AU335" s="75" t="n"/>
      <c r="A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  <c r="W336" s="75" t="n"/>
      <c r="X336" s="75" t="n"/>
      <c r="Y336" s="75" t="n"/>
      <c r="Z336" s="75" t="n"/>
      <c r="AA336" s="75" t="n"/>
      <c r="AB336" s="75" t="n"/>
      <c r="AC336" s="75" t="n"/>
      <c r="AD336" s="75" t="n"/>
      <c r="AE336" s="75" t="n"/>
      <c r="AF336" s="75" t="n"/>
      <c r="AG336" s="75" t="n"/>
      <c r="AH336" s="75" t="n"/>
      <c r="AI336" s="75" t="n"/>
      <c r="AJ336" s="75" t="n"/>
      <c r="AK336" s="75" t="n"/>
      <c r="AL336" s="75" t="n"/>
      <c r="AM336" s="75" t="n"/>
      <c r="AN336" s="75" t="n"/>
      <c r="AO336" s="75" t="n"/>
      <c r="AP336" s="75" t="n"/>
      <c r="AQ336" s="75" t="n"/>
      <c r="AR336" s="75" t="n"/>
      <c r="AS336" s="75" t="n"/>
      <c r="AT336" s="75" t="n"/>
      <c r="AU336" s="75" t="n"/>
      <c r="A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  <c r="W337" s="75" t="n"/>
      <c r="X337" s="75" t="n"/>
      <c r="Y337" s="75" t="n"/>
      <c r="Z337" s="75" t="n"/>
      <c r="AA337" s="75" t="n"/>
      <c r="AB337" s="75" t="n"/>
      <c r="AC337" s="75" t="n"/>
      <c r="AD337" s="75" t="n"/>
      <c r="AE337" s="75" t="n"/>
      <c r="AF337" s="75" t="n"/>
      <c r="AG337" s="75" t="n"/>
      <c r="AH337" s="75" t="n"/>
      <c r="AI337" s="75" t="n"/>
      <c r="AJ337" s="75" t="n"/>
      <c r="AK337" s="75" t="n"/>
      <c r="AL337" s="75" t="n"/>
      <c r="AM337" s="75" t="n"/>
      <c r="AN337" s="75" t="n"/>
      <c r="AO337" s="75" t="n"/>
      <c r="AP337" s="75" t="n"/>
      <c r="AQ337" s="75" t="n"/>
      <c r="AR337" s="75" t="n"/>
      <c r="AS337" s="75" t="n"/>
      <c r="AT337" s="75" t="n"/>
      <c r="AU337" s="75" t="n"/>
      <c r="A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  <c r="W338" s="75" t="n"/>
      <c r="X338" s="75" t="n"/>
      <c r="Y338" s="75" t="n"/>
      <c r="Z338" s="75" t="n"/>
      <c r="AA338" s="75" t="n"/>
      <c r="AB338" s="75" t="n"/>
      <c r="AC338" s="75" t="n"/>
      <c r="AD338" s="75" t="n"/>
      <c r="AE338" s="75" t="n"/>
      <c r="AF338" s="75" t="n"/>
      <c r="AG338" s="75" t="n"/>
      <c r="AH338" s="75" t="n"/>
      <c r="AI338" s="75" t="n"/>
      <c r="AJ338" s="75" t="n"/>
      <c r="AK338" s="75" t="n"/>
      <c r="AL338" s="75" t="n"/>
      <c r="AM338" s="75" t="n"/>
      <c r="AN338" s="75" t="n"/>
      <c r="AO338" s="75" t="n"/>
      <c r="AP338" s="75" t="n"/>
      <c r="AQ338" s="75" t="n"/>
      <c r="AR338" s="75" t="n"/>
      <c r="AS338" s="75" t="n"/>
      <c r="AT338" s="75" t="n"/>
      <c r="AU338" s="75" t="n"/>
      <c r="A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  <c r="W339" s="75" t="n"/>
      <c r="X339" s="75" t="n"/>
      <c r="Y339" s="75" t="n"/>
      <c r="Z339" s="75" t="n"/>
      <c r="AA339" s="75" t="n"/>
      <c r="AB339" s="75" t="n"/>
      <c r="AC339" s="75" t="n"/>
      <c r="AD339" s="75" t="n"/>
      <c r="AE339" s="75" t="n"/>
      <c r="AF339" s="75" t="n"/>
      <c r="AG339" s="75" t="n"/>
      <c r="AH339" s="75" t="n"/>
      <c r="AI339" s="75" t="n"/>
      <c r="AJ339" s="75" t="n"/>
      <c r="AK339" s="75" t="n"/>
      <c r="AL339" s="75" t="n"/>
      <c r="AM339" s="75" t="n"/>
      <c r="AN339" s="75" t="n"/>
      <c r="AO339" s="75" t="n"/>
      <c r="AP339" s="75" t="n"/>
      <c r="AQ339" s="75" t="n"/>
      <c r="AR339" s="75" t="n"/>
      <c r="AS339" s="75" t="n"/>
      <c r="AT339" s="75" t="n"/>
      <c r="AU339" s="75" t="n"/>
      <c r="A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  <c r="W340" s="75" t="n"/>
      <c r="X340" s="75" t="n"/>
      <c r="Y340" s="75" t="n"/>
      <c r="Z340" s="75" t="n"/>
      <c r="AA340" s="75" t="n"/>
      <c r="AB340" s="75" t="n"/>
      <c r="AC340" s="75" t="n"/>
      <c r="AD340" s="75" t="n"/>
      <c r="AE340" s="75" t="n"/>
      <c r="AF340" s="75" t="n"/>
      <c r="AG340" s="75" t="n"/>
      <c r="AH340" s="75" t="n"/>
      <c r="AI340" s="75" t="n"/>
      <c r="AJ340" s="75" t="n"/>
      <c r="AK340" s="75" t="n"/>
      <c r="AL340" s="75" t="n"/>
      <c r="AM340" s="75" t="n"/>
      <c r="AN340" s="75" t="n"/>
      <c r="AO340" s="75" t="n"/>
      <c r="AP340" s="75" t="n"/>
      <c r="AQ340" s="75" t="n"/>
      <c r="AR340" s="75" t="n"/>
      <c r="AS340" s="75" t="n"/>
      <c r="AT340" s="75" t="n"/>
      <c r="AU340" s="75" t="n"/>
      <c r="A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  <c r="W341" s="75" t="n"/>
      <c r="X341" s="75" t="n"/>
      <c r="Y341" s="75" t="n"/>
      <c r="Z341" s="75" t="n"/>
      <c r="AA341" s="75" t="n"/>
      <c r="AB341" s="75" t="n"/>
      <c r="AC341" s="75" t="n"/>
      <c r="AD341" s="75" t="n"/>
      <c r="AE341" s="75" t="n"/>
      <c r="AF341" s="75" t="n"/>
      <c r="AG341" s="75" t="n"/>
      <c r="AH341" s="75" t="n"/>
      <c r="AI341" s="75" t="n"/>
      <c r="AJ341" s="75" t="n"/>
      <c r="AK341" s="75" t="n"/>
      <c r="AL341" s="75" t="n"/>
      <c r="AM341" s="75" t="n"/>
      <c r="AN341" s="75" t="n"/>
      <c r="AO341" s="75" t="n"/>
      <c r="AP341" s="75" t="n"/>
      <c r="AQ341" s="75" t="n"/>
      <c r="AR341" s="75" t="n"/>
      <c r="AS341" s="75" t="n"/>
      <c r="AT341" s="75" t="n"/>
      <c r="AU341" s="75" t="n"/>
      <c r="A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  <c r="W342" s="75" t="n"/>
      <c r="X342" s="75" t="n"/>
      <c r="Y342" s="75" t="n"/>
      <c r="Z342" s="75" t="n"/>
      <c r="AA342" s="75" t="n"/>
      <c r="AB342" s="75" t="n"/>
      <c r="AC342" s="75" t="n"/>
      <c r="AD342" s="75" t="n"/>
      <c r="AE342" s="75" t="n"/>
      <c r="AF342" s="75" t="n"/>
      <c r="AG342" s="75" t="n"/>
      <c r="AH342" s="75" t="n"/>
      <c r="AI342" s="75" t="n"/>
      <c r="AJ342" s="75" t="n"/>
      <c r="AK342" s="75" t="n"/>
      <c r="AL342" s="75" t="n"/>
      <c r="AM342" s="75" t="n"/>
      <c r="AN342" s="75" t="n"/>
      <c r="AO342" s="75" t="n"/>
      <c r="AP342" s="75" t="n"/>
      <c r="AQ342" s="75" t="n"/>
      <c r="AR342" s="75" t="n"/>
      <c r="AS342" s="75" t="n"/>
      <c r="AT342" s="75" t="n"/>
      <c r="AU342" s="75" t="n"/>
      <c r="A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  <c r="W343" s="75" t="n"/>
      <c r="X343" s="75" t="n"/>
      <c r="Y343" s="75" t="n"/>
      <c r="Z343" s="75" t="n"/>
      <c r="AA343" s="75" t="n"/>
      <c r="AB343" s="75" t="n"/>
      <c r="AC343" s="75" t="n"/>
      <c r="AD343" s="75" t="n"/>
      <c r="AE343" s="75" t="n"/>
      <c r="AF343" s="75" t="n"/>
      <c r="AG343" s="75" t="n"/>
      <c r="AH343" s="75" t="n"/>
      <c r="AI343" s="75" t="n"/>
      <c r="AJ343" s="75" t="n"/>
      <c r="AK343" s="75" t="n"/>
      <c r="AL343" s="75" t="n"/>
      <c r="AM343" s="75" t="n"/>
      <c r="AN343" s="75" t="n"/>
      <c r="AO343" s="75" t="n"/>
      <c r="AP343" s="75" t="n"/>
      <c r="AQ343" s="75" t="n"/>
      <c r="AR343" s="75" t="n"/>
      <c r="AS343" s="75" t="n"/>
      <c r="AT343" s="75" t="n"/>
      <c r="AU343" s="75" t="n"/>
      <c r="A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  <c r="W344" s="75" t="n"/>
      <c r="X344" s="75" t="n"/>
      <c r="Y344" s="75" t="n"/>
      <c r="Z344" s="75" t="n"/>
      <c r="AA344" s="75" t="n"/>
      <c r="AB344" s="75" t="n"/>
      <c r="AC344" s="75" t="n"/>
      <c r="AD344" s="75" t="n"/>
      <c r="AE344" s="75" t="n"/>
      <c r="AF344" s="75" t="n"/>
      <c r="AG344" s="75" t="n"/>
      <c r="AH344" s="75" t="n"/>
      <c r="AI344" s="75" t="n"/>
      <c r="AJ344" s="75" t="n"/>
      <c r="AK344" s="75" t="n"/>
      <c r="AL344" s="75" t="n"/>
      <c r="AM344" s="75" t="n"/>
      <c r="AN344" s="75" t="n"/>
      <c r="AO344" s="75" t="n"/>
      <c r="AP344" s="75" t="n"/>
      <c r="AQ344" s="75" t="n"/>
      <c r="AR344" s="75" t="n"/>
      <c r="AS344" s="75" t="n"/>
      <c r="AT344" s="75" t="n"/>
      <c r="AU344" s="75" t="n"/>
      <c r="A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  <c r="W345" s="75" t="n"/>
      <c r="X345" s="75" t="n"/>
      <c r="Y345" s="75" t="n"/>
      <c r="Z345" s="75" t="n"/>
      <c r="AA345" s="75" t="n"/>
      <c r="AB345" s="75" t="n"/>
      <c r="AC345" s="75" t="n"/>
      <c r="AD345" s="75" t="n"/>
      <c r="AE345" s="75" t="n"/>
      <c r="AF345" s="75" t="n"/>
      <c r="AG345" s="75" t="n"/>
      <c r="AH345" s="75" t="n"/>
      <c r="AI345" s="75" t="n"/>
      <c r="AJ345" s="75" t="n"/>
      <c r="AK345" s="75" t="n"/>
      <c r="AL345" s="75" t="n"/>
      <c r="AM345" s="75" t="n"/>
      <c r="AN345" s="75" t="n"/>
      <c r="AO345" s="75" t="n"/>
      <c r="AP345" s="75" t="n"/>
      <c r="AQ345" s="75" t="n"/>
      <c r="AR345" s="75" t="n"/>
      <c r="AS345" s="75" t="n"/>
      <c r="AT345" s="75" t="n"/>
      <c r="AU345" s="75" t="n"/>
      <c r="A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  <c r="W346" s="75" t="n"/>
      <c r="X346" s="75" t="n"/>
      <c r="Y346" s="75" t="n"/>
      <c r="Z346" s="75" t="n"/>
      <c r="AA346" s="75" t="n"/>
      <c r="AB346" s="75" t="n"/>
      <c r="AC346" s="75" t="n"/>
      <c r="AD346" s="75" t="n"/>
      <c r="AE346" s="75" t="n"/>
      <c r="AF346" s="75" t="n"/>
      <c r="AG346" s="75" t="n"/>
      <c r="AH346" s="75" t="n"/>
      <c r="AI346" s="75" t="n"/>
      <c r="AJ346" s="75" t="n"/>
      <c r="AK346" s="75" t="n"/>
      <c r="AL346" s="75" t="n"/>
      <c r="AM346" s="75" t="n"/>
      <c r="AN346" s="75" t="n"/>
      <c r="AO346" s="75" t="n"/>
      <c r="AP346" s="75" t="n"/>
      <c r="AQ346" s="75" t="n"/>
      <c r="AR346" s="75" t="n"/>
      <c r="AS346" s="75" t="n"/>
      <c r="AT346" s="75" t="n"/>
      <c r="AU346" s="75" t="n"/>
      <c r="A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  <c r="W347" s="75" t="n"/>
      <c r="X347" s="75" t="n"/>
      <c r="Y347" s="75" t="n"/>
      <c r="Z347" s="75" t="n"/>
      <c r="AA347" s="75" t="n"/>
      <c r="AB347" s="75" t="n"/>
      <c r="AC347" s="75" t="n"/>
      <c r="AD347" s="75" t="n"/>
      <c r="AE347" s="75" t="n"/>
      <c r="AF347" s="75" t="n"/>
      <c r="AG347" s="75" t="n"/>
      <c r="AH347" s="75" t="n"/>
      <c r="AI347" s="75" t="n"/>
      <c r="AJ347" s="75" t="n"/>
      <c r="AK347" s="75" t="n"/>
      <c r="AL347" s="75" t="n"/>
      <c r="AM347" s="75" t="n"/>
      <c r="AN347" s="75" t="n"/>
      <c r="AO347" s="75" t="n"/>
      <c r="AP347" s="75" t="n"/>
      <c r="AQ347" s="75" t="n"/>
      <c r="AR347" s="75" t="n"/>
      <c r="AS347" s="75" t="n"/>
      <c r="AT347" s="75" t="n"/>
      <c r="AU347" s="75" t="n"/>
      <c r="A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  <c r="W348" s="75" t="n"/>
      <c r="X348" s="75" t="n"/>
      <c r="Y348" s="75" t="n"/>
      <c r="Z348" s="75" t="n"/>
      <c r="AA348" s="75" t="n"/>
      <c r="AB348" s="75" t="n"/>
      <c r="AC348" s="75" t="n"/>
      <c r="AD348" s="75" t="n"/>
      <c r="AE348" s="75" t="n"/>
      <c r="AF348" s="75" t="n"/>
      <c r="AG348" s="75" t="n"/>
      <c r="AH348" s="75" t="n"/>
      <c r="AI348" s="75" t="n"/>
      <c r="AJ348" s="75" t="n"/>
      <c r="AK348" s="75" t="n"/>
      <c r="AL348" s="75" t="n"/>
      <c r="AM348" s="75" t="n"/>
      <c r="AN348" s="75" t="n"/>
      <c r="AO348" s="75" t="n"/>
      <c r="AP348" s="75" t="n"/>
      <c r="AQ348" s="75" t="n"/>
      <c r="AR348" s="75" t="n"/>
      <c r="AS348" s="75" t="n"/>
      <c r="AT348" s="75" t="n"/>
      <c r="AU348" s="75" t="n"/>
      <c r="A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  <c r="W349" s="75" t="n"/>
      <c r="X349" s="75" t="n"/>
      <c r="Y349" s="75" t="n"/>
      <c r="Z349" s="75" t="n"/>
      <c r="AA349" s="75" t="n"/>
      <c r="AB349" s="75" t="n"/>
      <c r="AC349" s="75" t="n"/>
      <c r="AD349" s="75" t="n"/>
      <c r="AE349" s="75" t="n"/>
      <c r="AF349" s="75" t="n"/>
      <c r="AG349" s="75" t="n"/>
      <c r="AH349" s="75" t="n"/>
      <c r="AI349" s="75" t="n"/>
      <c r="AJ349" s="75" t="n"/>
      <c r="AK349" s="75" t="n"/>
      <c r="AL349" s="75" t="n"/>
      <c r="AM349" s="75" t="n"/>
      <c r="AN349" s="75" t="n"/>
      <c r="AO349" s="75" t="n"/>
      <c r="AP349" s="75" t="n"/>
      <c r="AQ349" s="75" t="n"/>
      <c r="AR349" s="75" t="n"/>
      <c r="AS349" s="75" t="n"/>
      <c r="AT349" s="75" t="n"/>
      <c r="AU349" s="75" t="n"/>
      <c r="A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  <c r="W350" s="75" t="n"/>
      <c r="X350" s="75" t="n"/>
      <c r="Y350" s="75" t="n"/>
      <c r="Z350" s="75" t="n"/>
      <c r="AA350" s="75" t="n"/>
      <c r="AB350" s="75" t="n"/>
      <c r="AC350" s="75" t="n"/>
      <c r="AD350" s="75" t="n"/>
      <c r="AE350" s="75" t="n"/>
      <c r="AF350" s="75" t="n"/>
      <c r="AG350" s="75" t="n"/>
      <c r="AH350" s="75" t="n"/>
      <c r="AI350" s="75" t="n"/>
      <c r="AJ350" s="75" t="n"/>
      <c r="AK350" s="75" t="n"/>
      <c r="AL350" s="75" t="n"/>
      <c r="AM350" s="75" t="n"/>
      <c r="AN350" s="75" t="n"/>
      <c r="AO350" s="75" t="n"/>
      <c r="AP350" s="75" t="n"/>
      <c r="AQ350" s="75" t="n"/>
      <c r="AR350" s="75" t="n"/>
      <c r="AS350" s="75" t="n"/>
      <c r="AT350" s="75" t="n"/>
      <c r="AU350" s="75" t="n"/>
      <c r="A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  <c r="W351" s="75" t="n"/>
      <c r="X351" s="75" t="n"/>
      <c r="Y351" s="75" t="n"/>
      <c r="Z351" s="75" t="n"/>
      <c r="AA351" s="75" t="n"/>
      <c r="AB351" s="75" t="n"/>
      <c r="AC351" s="75" t="n"/>
      <c r="AD351" s="75" t="n"/>
      <c r="AE351" s="75" t="n"/>
      <c r="AF351" s="75" t="n"/>
      <c r="AG351" s="75" t="n"/>
      <c r="AH351" s="75" t="n"/>
      <c r="AI351" s="75" t="n"/>
      <c r="AJ351" s="75" t="n"/>
      <c r="AK351" s="75" t="n"/>
      <c r="AL351" s="75" t="n"/>
      <c r="AM351" s="75" t="n"/>
      <c r="AN351" s="75" t="n"/>
      <c r="AO351" s="75" t="n"/>
      <c r="AP351" s="75" t="n"/>
      <c r="AQ351" s="75" t="n"/>
      <c r="AR351" s="75" t="n"/>
      <c r="AS351" s="75" t="n"/>
      <c r="AT351" s="75" t="n"/>
      <c r="AU351" s="75" t="n"/>
      <c r="A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  <c r="W352" s="75" t="n"/>
      <c r="X352" s="75" t="n"/>
      <c r="Y352" s="75" t="n"/>
      <c r="Z352" s="75" t="n"/>
      <c r="AA352" s="75" t="n"/>
      <c r="AB352" s="75" t="n"/>
      <c r="AC352" s="75" t="n"/>
      <c r="AD352" s="75" t="n"/>
      <c r="AE352" s="75" t="n"/>
      <c r="AF352" s="75" t="n"/>
      <c r="AG352" s="75" t="n"/>
      <c r="AH352" s="75" t="n"/>
      <c r="AI352" s="75" t="n"/>
      <c r="AJ352" s="75" t="n"/>
      <c r="AK352" s="75" t="n"/>
      <c r="AL352" s="75" t="n"/>
      <c r="AM352" s="75" t="n"/>
      <c r="AN352" s="75" t="n"/>
      <c r="AO352" s="75" t="n"/>
      <c r="AP352" s="75" t="n"/>
      <c r="AQ352" s="75" t="n"/>
      <c r="AR352" s="75" t="n"/>
      <c r="AS352" s="75" t="n"/>
      <c r="AT352" s="75" t="n"/>
      <c r="AU352" s="75" t="n"/>
      <c r="A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  <c r="W353" s="75" t="n"/>
      <c r="X353" s="75" t="n"/>
      <c r="Y353" s="75" t="n"/>
      <c r="Z353" s="75" t="n"/>
      <c r="AA353" s="75" t="n"/>
      <c r="AB353" s="75" t="n"/>
      <c r="AC353" s="75" t="n"/>
      <c r="AD353" s="75" t="n"/>
      <c r="AE353" s="75" t="n"/>
      <c r="AF353" s="75" t="n"/>
      <c r="AG353" s="75" t="n"/>
      <c r="AH353" s="75" t="n"/>
      <c r="AI353" s="75" t="n"/>
      <c r="AJ353" s="75" t="n"/>
      <c r="AK353" s="75" t="n"/>
      <c r="AL353" s="75" t="n"/>
      <c r="AM353" s="75" t="n"/>
      <c r="AN353" s="75" t="n"/>
      <c r="AO353" s="75" t="n"/>
      <c r="AP353" s="75" t="n"/>
      <c r="AQ353" s="75" t="n"/>
      <c r="AR353" s="75" t="n"/>
      <c r="AS353" s="75" t="n"/>
      <c r="AT353" s="75" t="n"/>
      <c r="AU353" s="75" t="n"/>
      <c r="A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  <c r="W354" s="75" t="n"/>
      <c r="X354" s="75" t="n"/>
      <c r="Y354" s="75" t="n"/>
      <c r="Z354" s="75" t="n"/>
      <c r="AA354" s="75" t="n"/>
      <c r="AB354" s="75" t="n"/>
      <c r="AC354" s="75" t="n"/>
      <c r="AD354" s="75" t="n"/>
      <c r="AE354" s="75" t="n"/>
      <c r="AF354" s="75" t="n"/>
      <c r="AG354" s="75" t="n"/>
      <c r="AH354" s="75" t="n"/>
      <c r="AI354" s="75" t="n"/>
      <c r="AJ354" s="75" t="n"/>
      <c r="AK354" s="75" t="n"/>
      <c r="AL354" s="75" t="n"/>
      <c r="AM354" s="75" t="n"/>
      <c r="AN354" s="75" t="n"/>
      <c r="AO354" s="75" t="n"/>
      <c r="AP354" s="75" t="n"/>
      <c r="AQ354" s="75" t="n"/>
      <c r="AR354" s="75" t="n"/>
      <c r="AS354" s="75" t="n"/>
      <c r="AT354" s="75" t="n"/>
      <c r="AU354" s="75" t="n"/>
      <c r="A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  <c r="W355" s="75" t="n"/>
      <c r="X355" s="75" t="n"/>
      <c r="Y355" s="75" t="n"/>
      <c r="Z355" s="75" t="n"/>
      <c r="AA355" s="75" t="n"/>
      <c r="AB355" s="75" t="n"/>
      <c r="AC355" s="75" t="n"/>
      <c r="AD355" s="75" t="n"/>
      <c r="AE355" s="75" t="n"/>
      <c r="AF355" s="75" t="n"/>
      <c r="AG355" s="75" t="n"/>
      <c r="AH355" s="75" t="n"/>
      <c r="AI355" s="75" t="n"/>
      <c r="AJ355" s="75" t="n"/>
      <c r="AK355" s="75" t="n"/>
      <c r="AL355" s="75" t="n"/>
      <c r="AM355" s="75" t="n"/>
      <c r="AN355" s="75" t="n"/>
      <c r="AO355" s="75" t="n"/>
      <c r="AP355" s="75" t="n"/>
      <c r="AQ355" s="75" t="n"/>
      <c r="AR355" s="75" t="n"/>
      <c r="AS355" s="75" t="n"/>
      <c r="AT355" s="75" t="n"/>
      <c r="AU355" s="75" t="n"/>
      <c r="A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  <c r="W356" s="75" t="n"/>
      <c r="X356" s="75" t="n"/>
      <c r="Y356" s="75" t="n"/>
      <c r="Z356" s="75" t="n"/>
      <c r="AA356" s="75" t="n"/>
      <c r="AB356" s="75" t="n"/>
      <c r="AC356" s="75" t="n"/>
      <c r="AD356" s="75" t="n"/>
      <c r="AE356" s="75" t="n"/>
      <c r="AF356" s="75" t="n"/>
      <c r="AG356" s="75" t="n"/>
      <c r="AH356" s="75" t="n"/>
      <c r="AI356" s="75" t="n"/>
      <c r="AJ356" s="75" t="n"/>
      <c r="AK356" s="75" t="n"/>
      <c r="AL356" s="75" t="n"/>
      <c r="AM356" s="75" t="n"/>
      <c r="AN356" s="75" t="n"/>
      <c r="AO356" s="75" t="n"/>
      <c r="AP356" s="75" t="n"/>
      <c r="AQ356" s="75" t="n"/>
      <c r="AR356" s="75" t="n"/>
      <c r="AS356" s="75" t="n"/>
      <c r="AT356" s="75" t="n"/>
      <c r="AU356" s="75" t="n"/>
      <c r="A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  <c r="W357" s="75" t="n"/>
      <c r="X357" s="75" t="n"/>
      <c r="Y357" s="75" t="n"/>
      <c r="Z357" s="75" t="n"/>
      <c r="AA357" s="75" t="n"/>
      <c r="AB357" s="75" t="n"/>
      <c r="AC357" s="75" t="n"/>
      <c r="AD357" s="75" t="n"/>
      <c r="AE357" s="75" t="n"/>
      <c r="AF357" s="75" t="n"/>
      <c r="AG357" s="75" t="n"/>
      <c r="AH357" s="75" t="n"/>
      <c r="AI357" s="75" t="n"/>
      <c r="AJ357" s="75" t="n"/>
      <c r="AK357" s="75" t="n"/>
      <c r="AL357" s="75" t="n"/>
      <c r="AM357" s="75" t="n"/>
      <c r="AN357" s="75" t="n"/>
      <c r="AO357" s="75" t="n"/>
      <c r="AP357" s="75" t="n"/>
      <c r="AQ357" s="75" t="n"/>
      <c r="AR357" s="75" t="n"/>
      <c r="AS357" s="75" t="n"/>
      <c r="AT357" s="75" t="n"/>
      <c r="AU357" s="75" t="n"/>
      <c r="A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  <c r="W358" s="75" t="n"/>
      <c r="X358" s="75" t="n"/>
      <c r="Y358" s="75" t="n"/>
      <c r="Z358" s="75" t="n"/>
      <c r="AA358" s="75" t="n"/>
      <c r="AB358" s="75" t="n"/>
      <c r="AC358" s="75" t="n"/>
      <c r="AD358" s="75" t="n"/>
      <c r="AE358" s="75" t="n"/>
      <c r="AF358" s="75" t="n"/>
      <c r="AG358" s="75" t="n"/>
      <c r="AH358" s="75" t="n"/>
      <c r="AI358" s="75" t="n"/>
      <c r="AJ358" s="75" t="n"/>
      <c r="AK358" s="75" t="n"/>
      <c r="AL358" s="75" t="n"/>
      <c r="AM358" s="75" t="n"/>
      <c r="AN358" s="75" t="n"/>
      <c r="AO358" s="75" t="n"/>
      <c r="AP358" s="75" t="n"/>
      <c r="AQ358" s="75" t="n"/>
      <c r="AR358" s="75" t="n"/>
      <c r="AS358" s="75" t="n"/>
      <c r="AT358" s="75" t="n"/>
      <c r="AU358" s="75" t="n"/>
      <c r="A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  <c r="W359" s="75" t="n"/>
      <c r="X359" s="75" t="n"/>
      <c r="Y359" s="75" t="n"/>
      <c r="Z359" s="75" t="n"/>
      <c r="AA359" s="75" t="n"/>
      <c r="AB359" s="75" t="n"/>
      <c r="AC359" s="75" t="n"/>
      <c r="AD359" s="75" t="n"/>
      <c r="AE359" s="75" t="n"/>
      <c r="AF359" s="75" t="n"/>
      <c r="AG359" s="75" t="n"/>
      <c r="AH359" s="75" t="n"/>
      <c r="AI359" s="75" t="n"/>
      <c r="AJ359" s="75" t="n"/>
      <c r="AK359" s="75" t="n"/>
      <c r="AL359" s="75" t="n"/>
      <c r="AM359" s="75" t="n"/>
      <c r="AN359" s="75" t="n"/>
      <c r="AO359" s="75" t="n"/>
      <c r="AP359" s="75" t="n"/>
      <c r="AQ359" s="75" t="n"/>
      <c r="AR359" s="75" t="n"/>
      <c r="AS359" s="75" t="n"/>
      <c r="AT359" s="75" t="n"/>
      <c r="AU359" s="75" t="n"/>
      <c r="A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  <c r="W360" s="75" t="n"/>
      <c r="X360" s="75" t="n"/>
      <c r="Y360" s="75" t="n"/>
      <c r="Z360" s="75" t="n"/>
      <c r="AA360" s="75" t="n"/>
      <c r="AB360" s="75" t="n"/>
      <c r="AC360" s="75" t="n"/>
      <c r="AD360" s="75" t="n"/>
      <c r="AE360" s="75" t="n"/>
      <c r="AF360" s="75" t="n"/>
      <c r="AG360" s="75" t="n"/>
      <c r="AH360" s="75" t="n"/>
      <c r="AI360" s="75" t="n"/>
      <c r="AJ360" s="75" t="n"/>
      <c r="AK360" s="75" t="n"/>
      <c r="AL360" s="75" t="n"/>
      <c r="AM360" s="75" t="n"/>
      <c r="AN360" s="75" t="n"/>
      <c r="AO360" s="75" t="n"/>
      <c r="AP360" s="75" t="n"/>
      <c r="AQ360" s="75" t="n"/>
      <c r="AR360" s="75" t="n"/>
      <c r="AS360" s="75" t="n"/>
      <c r="AT360" s="75" t="n"/>
      <c r="AU360" s="75" t="n"/>
      <c r="A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  <c r="W361" s="75" t="n"/>
      <c r="X361" s="75" t="n"/>
      <c r="Y361" s="75" t="n"/>
      <c r="Z361" s="75" t="n"/>
      <c r="AA361" s="75" t="n"/>
      <c r="AB361" s="75" t="n"/>
      <c r="AC361" s="75" t="n"/>
      <c r="AD361" s="75" t="n"/>
      <c r="AE361" s="75" t="n"/>
      <c r="AF361" s="75" t="n"/>
      <c r="AG361" s="75" t="n"/>
      <c r="AH361" s="75" t="n"/>
      <c r="AI361" s="75" t="n"/>
      <c r="AJ361" s="75" t="n"/>
      <c r="AK361" s="75" t="n"/>
      <c r="AL361" s="75" t="n"/>
      <c r="AM361" s="75" t="n"/>
      <c r="AN361" s="75" t="n"/>
      <c r="AO361" s="75" t="n"/>
      <c r="AP361" s="75" t="n"/>
      <c r="AQ361" s="75" t="n"/>
      <c r="AR361" s="75" t="n"/>
      <c r="AS361" s="75" t="n"/>
      <c r="AT361" s="75" t="n"/>
      <c r="AU361" s="75" t="n"/>
      <c r="A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  <c r="W362" s="75" t="n"/>
      <c r="X362" s="75" t="n"/>
      <c r="Y362" s="75" t="n"/>
      <c r="Z362" s="75" t="n"/>
      <c r="AA362" s="75" t="n"/>
      <c r="AB362" s="75" t="n"/>
      <c r="AC362" s="75" t="n"/>
      <c r="AD362" s="75" t="n"/>
      <c r="AE362" s="75" t="n"/>
      <c r="AF362" s="75" t="n"/>
      <c r="AG362" s="75" t="n"/>
      <c r="AH362" s="75" t="n"/>
      <c r="AI362" s="75" t="n"/>
      <c r="AJ362" s="75" t="n"/>
      <c r="AK362" s="75" t="n"/>
      <c r="AL362" s="75" t="n"/>
      <c r="AM362" s="75" t="n"/>
      <c r="AN362" s="75" t="n"/>
      <c r="AO362" s="75" t="n"/>
      <c r="AP362" s="75" t="n"/>
      <c r="AQ362" s="75" t="n"/>
      <c r="AR362" s="75" t="n"/>
      <c r="AS362" s="75" t="n"/>
      <c r="AT362" s="75" t="n"/>
      <c r="AU362" s="75" t="n"/>
      <c r="A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  <c r="W363" s="75" t="n"/>
      <c r="X363" s="75" t="n"/>
      <c r="Y363" s="75" t="n"/>
      <c r="Z363" s="75" t="n"/>
      <c r="AA363" s="75" t="n"/>
      <c r="AB363" s="75" t="n"/>
      <c r="AC363" s="75" t="n"/>
      <c r="AD363" s="75" t="n"/>
      <c r="AE363" s="75" t="n"/>
      <c r="AF363" s="75" t="n"/>
      <c r="AG363" s="75" t="n"/>
      <c r="AH363" s="75" t="n"/>
      <c r="AI363" s="75" t="n"/>
      <c r="AJ363" s="75" t="n"/>
      <c r="AK363" s="75" t="n"/>
      <c r="AL363" s="75" t="n"/>
      <c r="AM363" s="75" t="n"/>
      <c r="AN363" s="75" t="n"/>
      <c r="AO363" s="75" t="n"/>
      <c r="AP363" s="75" t="n"/>
      <c r="AQ363" s="75" t="n"/>
      <c r="AR363" s="75" t="n"/>
      <c r="AS363" s="75" t="n"/>
      <c r="AT363" s="75" t="n"/>
      <c r="AU363" s="75" t="n"/>
      <c r="A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  <c r="W364" s="75" t="n"/>
      <c r="X364" s="75" t="n"/>
      <c r="Y364" s="75" t="n"/>
      <c r="Z364" s="75" t="n"/>
      <c r="AA364" s="75" t="n"/>
      <c r="AB364" s="75" t="n"/>
      <c r="AC364" s="75" t="n"/>
      <c r="AD364" s="75" t="n"/>
      <c r="AE364" s="75" t="n"/>
      <c r="AF364" s="75" t="n"/>
      <c r="AG364" s="75" t="n"/>
      <c r="AH364" s="75" t="n"/>
      <c r="AI364" s="75" t="n"/>
      <c r="AJ364" s="75" t="n"/>
      <c r="AK364" s="75" t="n"/>
      <c r="AL364" s="75" t="n"/>
      <c r="AM364" s="75" t="n"/>
      <c r="AN364" s="75" t="n"/>
      <c r="AO364" s="75" t="n"/>
      <c r="AP364" s="75" t="n"/>
      <c r="AQ364" s="75" t="n"/>
      <c r="AR364" s="75" t="n"/>
      <c r="AS364" s="75" t="n"/>
      <c r="AT364" s="75" t="n"/>
      <c r="AU364" s="75" t="n"/>
      <c r="A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  <c r="W365" s="75" t="n"/>
      <c r="X365" s="75" t="n"/>
      <c r="Y365" s="75" t="n"/>
      <c r="Z365" s="75" t="n"/>
      <c r="AA365" s="75" t="n"/>
      <c r="AB365" s="75" t="n"/>
      <c r="AC365" s="75" t="n"/>
      <c r="AD365" s="75" t="n"/>
      <c r="AE365" s="75" t="n"/>
      <c r="AF365" s="75" t="n"/>
      <c r="AG365" s="75" t="n"/>
      <c r="AH365" s="75" t="n"/>
      <c r="AI365" s="75" t="n"/>
      <c r="AJ365" s="75" t="n"/>
      <c r="AK365" s="75" t="n"/>
      <c r="AL365" s="75" t="n"/>
      <c r="AM365" s="75" t="n"/>
      <c r="AN365" s="75" t="n"/>
      <c r="AO365" s="75" t="n"/>
      <c r="AP365" s="75" t="n"/>
      <c r="AQ365" s="75" t="n"/>
      <c r="AR365" s="75" t="n"/>
      <c r="AS365" s="75" t="n"/>
      <c r="AT365" s="75" t="n"/>
      <c r="AU365" s="75" t="n"/>
      <c r="A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  <c r="W366" s="75" t="n"/>
      <c r="X366" s="75" t="n"/>
      <c r="Y366" s="75" t="n"/>
      <c r="Z366" s="75" t="n"/>
      <c r="AA366" s="75" t="n"/>
      <c r="AB366" s="75" t="n"/>
      <c r="AC366" s="75" t="n"/>
      <c r="AD366" s="75" t="n"/>
      <c r="AE366" s="75" t="n"/>
      <c r="AF366" s="75" t="n"/>
      <c r="AG366" s="75" t="n"/>
      <c r="AH366" s="75" t="n"/>
      <c r="AI366" s="75" t="n"/>
      <c r="AJ366" s="75" t="n"/>
      <c r="AK366" s="75" t="n"/>
      <c r="AL366" s="75" t="n"/>
      <c r="AM366" s="75" t="n"/>
      <c r="AN366" s="75" t="n"/>
      <c r="AO366" s="75" t="n"/>
      <c r="AP366" s="75" t="n"/>
      <c r="AQ366" s="75" t="n"/>
      <c r="AR366" s="75" t="n"/>
      <c r="AS366" s="75" t="n"/>
      <c r="AT366" s="75" t="n"/>
      <c r="AU366" s="75" t="n"/>
      <c r="A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  <c r="W367" s="75" t="n"/>
      <c r="X367" s="75" t="n"/>
      <c r="Y367" s="75" t="n"/>
      <c r="Z367" s="75" t="n"/>
      <c r="AA367" s="75" t="n"/>
      <c r="AB367" s="75" t="n"/>
      <c r="AC367" s="75" t="n"/>
      <c r="AD367" s="75" t="n"/>
      <c r="AE367" s="75" t="n"/>
      <c r="AF367" s="75" t="n"/>
      <c r="AG367" s="75" t="n"/>
      <c r="AH367" s="75" t="n"/>
      <c r="AI367" s="75" t="n"/>
      <c r="AJ367" s="75" t="n"/>
      <c r="AK367" s="75" t="n"/>
      <c r="AL367" s="75" t="n"/>
      <c r="AM367" s="75" t="n"/>
      <c r="AN367" s="75" t="n"/>
      <c r="AO367" s="75" t="n"/>
      <c r="AP367" s="75" t="n"/>
      <c r="AQ367" s="75" t="n"/>
      <c r="AR367" s="75" t="n"/>
      <c r="AS367" s="75" t="n"/>
      <c r="AT367" s="75" t="n"/>
      <c r="AU367" s="75" t="n"/>
      <c r="A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  <c r="W368" s="75" t="n"/>
      <c r="X368" s="75" t="n"/>
      <c r="Y368" s="75" t="n"/>
      <c r="Z368" s="75" t="n"/>
      <c r="AA368" s="75" t="n"/>
      <c r="AB368" s="75" t="n"/>
      <c r="AC368" s="75" t="n"/>
      <c r="AD368" s="75" t="n"/>
      <c r="AE368" s="75" t="n"/>
      <c r="AF368" s="75" t="n"/>
      <c r="AG368" s="75" t="n"/>
      <c r="AH368" s="75" t="n"/>
      <c r="AI368" s="75" t="n"/>
      <c r="AJ368" s="75" t="n"/>
      <c r="AK368" s="75" t="n"/>
      <c r="AL368" s="75" t="n"/>
      <c r="AM368" s="75" t="n"/>
      <c r="AN368" s="75" t="n"/>
      <c r="AO368" s="75" t="n"/>
      <c r="AP368" s="75" t="n"/>
      <c r="AQ368" s="75" t="n"/>
      <c r="AR368" s="75" t="n"/>
      <c r="AS368" s="75" t="n"/>
      <c r="AT368" s="75" t="n"/>
      <c r="AU368" s="75" t="n"/>
      <c r="A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  <c r="W369" s="75" t="n"/>
      <c r="X369" s="75" t="n"/>
      <c r="Y369" s="75" t="n"/>
      <c r="Z369" s="75" t="n"/>
      <c r="AA369" s="75" t="n"/>
      <c r="AB369" s="75" t="n"/>
      <c r="AC369" s="75" t="n"/>
      <c r="AD369" s="75" t="n"/>
      <c r="AE369" s="75" t="n"/>
      <c r="AF369" s="75" t="n"/>
      <c r="AG369" s="75" t="n"/>
      <c r="AH369" s="75" t="n"/>
      <c r="AI369" s="75" t="n"/>
      <c r="AJ369" s="75" t="n"/>
      <c r="AK369" s="75" t="n"/>
      <c r="AL369" s="75" t="n"/>
      <c r="AM369" s="75" t="n"/>
      <c r="AN369" s="75" t="n"/>
      <c r="AO369" s="75" t="n"/>
      <c r="AP369" s="75" t="n"/>
      <c r="AQ369" s="75" t="n"/>
      <c r="AR369" s="75" t="n"/>
      <c r="AS369" s="75" t="n"/>
      <c r="AT369" s="75" t="n"/>
      <c r="AU369" s="75" t="n"/>
      <c r="A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  <c r="W370" s="75" t="n"/>
      <c r="X370" s="75" t="n"/>
      <c r="Y370" s="75" t="n"/>
      <c r="Z370" s="75" t="n"/>
      <c r="AA370" s="75" t="n"/>
      <c r="AB370" s="75" t="n"/>
      <c r="AC370" s="75" t="n"/>
      <c r="AD370" s="75" t="n"/>
      <c r="AE370" s="75" t="n"/>
      <c r="AF370" s="75" t="n"/>
      <c r="AG370" s="75" t="n"/>
      <c r="AH370" s="75" t="n"/>
      <c r="AI370" s="75" t="n"/>
      <c r="AJ370" s="75" t="n"/>
      <c r="AK370" s="75" t="n"/>
      <c r="AL370" s="75" t="n"/>
      <c r="AM370" s="75" t="n"/>
      <c r="AN370" s="75" t="n"/>
      <c r="AO370" s="75" t="n"/>
      <c r="AP370" s="75" t="n"/>
      <c r="AQ370" s="75" t="n"/>
      <c r="AR370" s="75" t="n"/>
      <c r="AS370" s="75" t="n"/>
      <c r="AT370" s="75" t="n"/>
      <c r="AU370" s="75" t="n"/>
      <c r="A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  <c r="W371" s="75" t="n"/>
      <c r="X371" s="75" t="n"/>
      <c r="Y371" s="75" t="n"/>
      <c r="Z371" s="75" t="n"/>
      <c r="AA371" s="75" t="n"/>
      <c r="AB371" s="75" t="n"/>
      <c r="AC371" s="75" t="n"/>
      <c r="AD371" s="75" t="n"/>
      <c r="AE371" s="75" t="n"/>
      <c r="AF371" s="75" t="n"/>
      <c r="AG371" s="75" t="n"/>
      <c r="AH371" s="75" t="n"/>
      <c r="AI371" s="75" t="n"/>
      <c r="AJ371" s="75" t="n"/>
      <c r="AK371" s="75" t="n"/>
      <c r="AL371" s="75" t="n"/>
      <c r="AM371" s="75" t="n"/>
      <c r="AN371" s="75" t="n"/>
      <c r="AO371" s="75" t="n"/>
      <c r="AP371" s="75" t="n"/>
      <c r="AQ371" s="75" t="n"/>
      <c r="AR371" s="75" t="n"/>
      <c r="AS371" s="75" t="n"/>
      <c r="AT371" s="75" t="n"/>
      <c r="AU371" s="75" t="n"/>
      <c r="A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  <c r="W372" s="75" t="n"/>
      <c r="X372" s="75" t="n"/>
      <c r="Y372" s="75" t="n"/>
      <c r="Z372" s="75" t="n"/>
      <c r="AA372" s="75" t="n"/>
      <c r="AB372" s="75" t="n"/>
      <c r="AC372" s="75" t="n"/>
      <c r="AD372" s="75" t="n"/>
      <c r="AE372" s="75" t="n"/>
      <c r="AF372" s="75" t="n"/>
      <c r="AG372" s="75" t="n"/>
      <c r="AH372" s="75" t="n"/>
      <c r="AI372" s="75" t="n"/>
      <c r="AJ372" s="75" t="n"/>
      <c r="AK372" s="75" t="n"/>
      <c r="AL372" s="75" t="n"/>
      <c r="AM372" s="75" t="n"/>
      <c r="AN372" s="75" t="n"/>
      <c r="AO372" s="75" t="n"/>
      <c r="AP372" s="75" t="n"/>
      <c r="AQ372" s="75" t="n"/>
      <c r="AR372" s="75" t="n"/>
      <c r="AS372" s="75" t="n"/>
      <c r="AT372" s="75" t="n"/>
      <c r="AU372" s="75" t="n"/>
      <c r="A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  <c r="W373" s="75" t="n"/>
      <c r="X373" s="75" t="n"/>
      <c r="Y373" s="75" t="n"/>
      <c r="Z373" s="75" t="n"/>
      <c r="AA373" s="75" t="n"/>
      <c r="AB373" s="75" t="n"/>
      <c r="AC373" s="75" t="n"/>
      <c r="AD373" s="75" t="n"/>
      <c r="AE373" s="75" t="n"/>
      <c r="AF373" s="75" t="n"/>
      <c r="AG373" s="75" t="n"/>
      <c r="AH373" s="75" t="n"/>
      <c r="AI373" s="75" t="n"/>
      <c r="AJ373" s="75" t="n"/>
      <c r="AK373" s="75" t="n"/>
      <c r="AL373" s="75" t="n"/>
      <c r="AM373" s="75" t="n"/>
      <c r="AN373" s="75" t="n"/>
      <c r="AO373" s="75" t="n"/>
      <c r="AP373" s="75" t="n"/>
      <c r="AQ373" s="75" t="n"/>
      <c r="AR373" s="75" t="n"/>
      <c r="AS373" s="75" t="n"/>
      <c r="AT373" s="75" t="n"/>
      <c r="AU373" s="75" t="n"/>
      <c r="A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  <c r="W374" s="75" t="n"/>
      <c r="X374" s="75" t="n"/>
      <c r="Y374" s="75" t="n"/>
      <c r="Z374" s="75" t="n"/>
      <c r="AA374" s="75" t="n"/>
      <c r="AB374" s="75" t="n"/>
      <c r="AC374" s="75" t="n"/>
      <c r="AD374" s="75" t="n"/>
      <c r="AE374" s="75" t="n"/>
      <c r="AF374" s="75" t="n"/>
      <c r="AG374" s="75" t="n"/>
      <c r="AH374" s="75" t="n"/>
      <c r="AI374" s="75" t="n"/>
      <c r="AJ374" s="75" t="n"/>
      <c r="AK374" s="75" t="n"/>
      <c r="AL374" s="75" t="n"/>
      <c r="AM374" s="75" t="n"/>
      <c r="AN374" s="75" t="n"/>
      <c r="AO374" s="75" t="n"/>
      <c r="AP374" s="75" t="n"/>
      <c r="AQ374" s="75" t="n"/>
      <c r="AR374" s="75" t="n"/>
      <c r="AS374" s="75" t="n"/>
      <c r="AT374" s="75" t="n"/>
      <c r="AU374" s="75" t="n"/>
      <c r="A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  <c r="W375" s="75" t="n"/>
      <c r="X375" s="75" t="n"/>
      <c r="Y375" s="75" t="n"/>
      <c r="Z375" s="75" t="n"/>
      <c r="AA375" s="75" t="n"/>
      <c r="AB375" s="75" t="n"/>
      <c r="AC375" s="75" t="n"/>
      <c r="AD375" s="75" t="n"/>
      <c r="AE375" s="75" t="n"/>
      <c r="AF375" s="75" t="n"/>
      <c r="AG375" s="75" t="n"/>
      <c r="AH375" s="75" t="n"/>
      <c r="AI375" s="75" t="n"/>
      <c r="AJ375" s="75" t="n"/>
      <c r="AK375" s="75" t="n"/>
      <c r="AL375" s="75" t="n"/>
      <c r="AM375" s="75" t="n"/>
      <c r="AN375" s="75" t="n"/>
      <c r="AO375" s="75" t="n"/>
      <c r="AP375" s="75" t="n"/>
      <c r="AQ375" s="75" t="n"/>
      <c r="AR375" s="75" t="n"/>
      <c r="AS375" s="75" t="n"/>
      <c r="AT375" s="75" t="n"/>
      <c r="AU375" s="75" t="n"/>
      <c r="A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  <c r="W376" s="75" t="n"/>
      <c r="X376" s="75" t="n"/>
      <c r="Y376" s="75" t="n"/>
      <c r="Z376" s="75" t="n"/>
      <c r="AA376" s="75" t="n"/>
      <c r="AB376" s="75" t="n"/>
      <c r="AC376" s="75" t="n"/>
      <c r="AD376" s="75" t="n"/>
      <c r="AE376" s="75" t="n"/>
      <c r="AF376" s="75" t="n"/>
      <c r="AG376" s="75" t="n"/>
      <c r="AH376" s="75" t="n"/>
      <c r="AI376" s="75" t="n"/>
      <c r="AJ376" s="75" t="n"/>
      <c r="AK376" s="75" t="n"/>
      <c r="AL376" s="75" t="n"/>
      <c r="AM376" s="75" t="n"/>
      <c r="AN376" s="75" t="n"/>
      <c r="AO376" s="75" t="n"/>
      <c r="AP376" s="75" t="n"/>
      <c r="AQ376" s="75" t="n"/>
      <c r="AR376" s="75" t="n"/>
      <c r="AS376" s="75" t="n"/>
      <c r="AT376" s="75" t="n"/>
      <c r="AU376" s="75" t="n"/>
      <c r="A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  <c r="W377" s="75" t="n"/>
      <c r="X377" s="75" t="n"/>
      <c r="Y377" s="75" t="n"/>
      <c r="Z377" s="75" t="n"/>
      <c r="AA377" s="75" t="n"/>
      <c r="AB377" s="75" t="n"/>
      <c r="AC377" s="75" t="n"/>
      <c r="AD377" s="75" t="n"/>
      <c r="AE377" s="75" t="n"/>
      <c r="AF377" s="75" t="n"/>
      <c r="AG377" s="75" t="n"/>
      <c r="AH377" s="75" t="n"/>
      <c r="AI377" s="75" t="n"/>
      <c r="AJ377" s="75" t="n"/>
      <c r="AK377" s="75" t="n"/>
      <c r="AL377" s="75" t="n"/>
      <c r="AM377" s="75" t="n"/>
      <c r="AN377" s="75" t="n"/>
      <c r="AO377" s="75" t="n"/>
      <c r="AP377" s="75" t="n"/>
      <c r="AQ377" s="75" t="n"/>
      <c r="AR377" s="75" t="n"/>
      <c r="AS377" s="75" t="n"/>
      <c r="AT377" s="75" t="n"/>
      <c r="AU377" s="75" t="n"/>
      <c r="A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  <c r="W378" s="75" t="n"/>
      <c r="X378" s="75" t="n"/>
      <c r="Y378" s="75" t="n"/>
      <c r="Z378" s="75" t="n"/>
      <c r="AA378" s="75" t="n"/>
      <c r="AB378" s="75" t="n"/>
      <c r="AC378" s="75" t="n"/>
      <c r="AD378" s="75" t="n"/>
      <c r="AE378" s="75" t="n"/>
      <c r="AF378" s="75" t="n"/>
      <c r="AG378" s="75" t="n"/>
      <c r="AH378" s="75" t="n"/>
      <c r="AI378" s="75" t="n"/>
      <c r="AJ378" s="75" t="n"/>
      <c r="AK378" s="75" t="n"/>
      <c r="AL378" s="75" t="n"/>
      <c r="AM378" s="75" t="n"/>
      <c r="AN378" s="75" t="n"/>
      <c r="AO378" s="75" t="n"/>
      <c r="AP378" s="75" t="n"/>
      <c r="AQ378" s="75" t="n"/>
      <c r="AR378" s="75" t="n"/>
      <c r="AS378" s="75" t="n"/>
      <c r="AT378" s="75" t="n"/>
      <c r="AU378" s="75" t="n"/>
      <c r="A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  <c r="W379" s="75" t="n"/>
      <c r="X379" s="75" t="n"/>
      <c r="Y379" s="75" t="n"/>
      <c r="Z379" s="75" t="n"/>
      <c r="AA379" s="75" t="n"/>
      <c r="AB379" s="75" t="n"/>
      <c r="AC379" s="75" t="n"/>
      <c r="AD379" s="75" t="n"/>
      <c r="AE379" s="75" t="n"/>
      <c r="AF379" s="75" t="n"/>
      <c r="AG379" s="75" t="n"/>
      <c r="AH379" s="75" t="n"/>
      <c r="AI379" s="75" t="n"/>
      <c r="AJ379" s="75" t="n"/>
      <c r="AK379" s="75" t="n"/>
      <c r="AL379" s="75" t="n"/>
      <c r="AM379" s="75" t="n"/>
      <c r="AN379" s="75" t="n"/>
      <c r="AO379" s="75" t="n"/>
      <c r="AP379" s="75" t="n"/>
      <c r="AQ379" s="75" t="n"/>
      <c r="AR379" s="75" t="n"/>
      <c r="AS379" s="75" t="n"/>
      <c r="AT379" s="75" t="n"/>
      <c r="AU379" s="75" t="n"/>
      <c r="A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  <c r="W380" s="75" t="n"/>
      <c r="X380" s="75" t="n"/>
      <c r="Y380" s="75" t="n"/>
      <c r="Z380" s="75" t="n"/>
      <c r="AA380" s="75" t="n"/>
      <c r="AB380" s="75" t="n"/>
      <c r="AC380" s="75" t="n"/>
      <c r="AD380" s="75" t="n"/>
      <c r="AE380" s="75" t="n"/>
      <c r="AF380" s="75" t="n"/>
      <c r="AG380" s="75" t="n"/>
      <c r="AH380" s="75" t="n"/>
      <c r="AI380" s="75" t="n"/>
      <c r="AJ380" s="75" t="n"/>
      <c r="AK380" s="75" t="n"/>
      <c r="AL380" s="75" t="n"/>
      <c r="AM380" s="75" t="n"/>
      <c r="AN380" s="75" t="n"/>
      <c r="AO380" s="75" t="n"/>
      <c r="AP380" s="75" t="n"/>
      <c r="AQ380" s="75" t="n"/>
      <c r="AR380" s="75" t="n"/>
      <c r="AS380" s="75" t="n"/>
      <c r="AT380" s="75" t="n"/>
      <c r="AU380" s="75" t="n"/>
      <c r="A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  <c r="W381" s="75" t="n"/>
      <c r="X381" s="75" t="n"/>
      <c r="Y381" s="75" t="n"/>
      <c r="Z381" s="75" t="n"/>
      <c r="AA381" s="75" t="n"/>
      <c r="AB381" s="75" t="n"/>
      <c r="AC381" s="75" t="n"/>
      <c r="AD381" s="75" t="n"/>
      <c r="AE381" s="75" t="n"/>
      <c r="AF381" s="75" t="n"/>
      <c r="AG381" s="75" t="n"/>
      <c r="AH381" s="75" t="n"/>
      <c r="AI381" s="75" t="n"/>
      <c r="AJ381" s="75" t="n"/>
      <c r="AK381" s="75" t="n"/>
      <c r="AL381" s="75" t="n"/>
      <c r="AM381" s="75" t="n"/>
      <c r="AN381" s="75" t="n"/>
      <c r="AO381" s="75" t="n"/>
      <c r="AP381" s="75" t="n"/>
      <c r="AQ381" s="75" t="n"/>
      <c r="AR381" s="75" t="n"/>
      <c r="AS381" s="75" t="n"/>
      <c r="AT381" s="75" t="n"/>
      <c r="AU381" s="75" t="n"/>
      <c r="A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  <c r="W382" s="75" t="n"/>
      <c r="X382" s="75" t="n"/>
      <c r="Y382" s="75" t="n"/>
      <c r="Z382" s="75" t="n"/>
      <c r="AA382" s="75" t="n"/>
      <c r="AB382" s="75" t="n"/>
      <c r="AC382" s="75" t="n"/>
      <c r="AD382" s="75" t="n"/>
      <c r="AE382" s="75" t="n"/>
      <c r="AF382" s="75" t="n"/>
      <c r="AG382" s="75" t="n"/>
      <c r="AH382" s="75" t="n"/>
      <c r="AI382" s="75" t="n"/>
      <c r="AJ382" s="75" t="n"/>
      <c r="AK382" s="75" t="n"/>
      <c r="AL382" s="75" t="n"/>
      <c r="AM382" s="75" t="n"/>
      <c r="AN382" s="75" t="n"/>
      <c r="AO382" s="75" t="n"/>
      <c r="AP382" s="75" t="n"/>
      <c r="AQ382" s="75" t="n"/>
      <c r="AR382" s="75" t="n"/>
      <c r="AS382" s="75" t="n"/>
      <c r="AT382" s="75" t="n"/>
      <c r="AU382" s="75" t="n"/>
      <c r="A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  <c r="W383" s="75" t="n"/>
      <c r="X383" s="75" t="n"/>
      <c r="Y383" s="75" t="n"/>
      <c r="Z383" s="75" t="n"/>
      <c r="AA383" s="75" t="n"/>
      <c r="AB383" s="75" t="n"/>
      <c r="AC383" s="75" t="n"/>
      <c r="AD383" s="75" t="n"/>
      <c r="AE383" s="75" t="n"/>
      <c r="AF383" s="75" t="n"/>
      <c r="AG383" s="75" t="n"/>
      <c r="AH383" s="75" t="n"/>
      <c r="AI383" s="75" t="n"/>
      <c r="AJ383" s="75" t="n"/>
      <c r="AK383" s="75" t="n"/>
      <c r="AL383" s="75" t="n"/>
      <c r="AM383" s="75" t="n"/>
      <c r="AN383" s="75" t="n"/>
      <c r="AO383" s="75" t="n"/>
      <c r="AP383" s="75" t="n"/>
      <c r="AQ383" s="75" t="n"/>
      <c r="AR383" s="75" t="n"/>
      <c r="AS383" s="75" t="n"/>
      <c r="AT383" s="75" t="n"/>
      <c r="AU383" s="75" t="n"/>
      <c r="A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  <c r="W384" s="75" t="n"/>
      <c r="X384" s="75" t="n"/>
      <c r="Y384" s="75" t="n"/>
      <c r="Z384" s="75" t="n"/>
      <c r="AA384" s="75" t="n"/>
      <c r="AB384" s="75" t="n"/>
      <c r="AC384" s="75" t="n"/>
      <c r="AD384" s="75" t="n"/>
      <c r="AE384" s="75" t="n"/>
      <c r="AF384" s="75" t="n"/>
      <c r="AG384" s="75" t="n"/>
      <c r="AH384" s="75" t="n"/>
      <c r="AI384" s="75" t="n"/>
      <c r="AJ384" s="75" t="n"/>
      <c r="AK384" s="75" t="n"/>
      <c r="AL384" s="75" t="n"/>
      <c r="AM384" s="75" t="n"/>
      <c r="AN384" s="75" t="n"/>
      <c r="AO384" s="75" t="n"/>
      <c r="AP384" s="75" t="n"/>
      <c r="AQ384" s="75" t="n"/>
      <c r="AR384" s="75" t="n"/>
      <c r="AS384" s="75" t="n"/>
      <c r="AT384" s="75" t="n"/>
      <c r="AU384" s="75" t="n"/>
      <c r="A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  <c r="W385" s="75" t="n"/>
      <c r="X385" s="75" t="n"/>
      <c r="Y385" s="75" t="n"/>
      <c r="Z385" s="75" t="n"/>
      <c r="AA385" s="75" t="n"/>
      <c r="AB385" s="75" t="n"/>
      <c r="AC385" s="75" t="n"/>
      <c r="AD385" s="75" t="n"/>
      <c r="AE385" s="75" t="n"/>
      <c r="AF385" s="75" t="n"/>
      <c r="AG385" s="75" t="n"/>
      <c r="AH385" s="75" t="n"/>
      <c r="AI385" s="75" t="n"/>
      <c r="AJ385" s="75" t="n"/>
      <c r="AK385" s="75" t="n"/>
      <c r="AL385" s="75" t="n"/>
      <c r="AM385" s="75" t="n"/>
      <c r="AN385" s="75" t="n"/>
      <c r="AO385" s="75" t="n"/>
      <c r="AP385" s="75" t="n"/>
      <c r="AQ385" s="75" t="n"/>
      <c r="AR385" s="75" t="n"/>
      <c r="AS385" s="75" t="n"/>
      <c r="AT385" s="75" t="n"/>
      <c r="AU385" s="75" t="n"/>
      <c r="A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  <c r="W386" s="75" t="n"/>
      <c r="X386" s="75" t="n"/>
      <c r="Y386" s="75" t="n"/>
      <c r="Z386" s="75" t="n"/>
      <c r="AA386" s="75" t="n"/>
      <c r="AB386" s="75" t="n"/>
      <c r="AC386" s="75" t="n"/>
      <c r="AD386" s="75" t="n"/>
      <c r="AE386" s="75" t="n"/>
      <c r="AF386" s="75" t="n"/>
      <c r="AG386" s="75" t="n"/>
      <c r="AH386" s="75" t="n"/>
      <c r="AI386" s="75" t="n"/>
      <c r="AJ386" s="75" t="n"/>
      <c r="AK386" s="75" t="n"/>
      <c r="AL386" s="75" t="n"/>
      <c r="AM386" s="75" t="n"/>
      <c r="AN386" s="75" t="n"/>
      <c r="AO386" s="75" t="n"/>
      <c r="AP386" s="75" t="n"/>
      <c r="AQ386" s="75" t="n"/>
      <c r="AR386" s="75" t="n"/>
      <c r="AS386" s="75" t="n"/>
      <c r="AT386" s="75" t="n"/>
      <c r="AU386" s="75" t="n"/>
      <c r="A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  <c r="W387" s="75" t="n"/>
      <c r="X387" s="75" t="n"/>
      <c r="Y387" s="75" t="n"/>
      <c r="Z387" s="75" t="n"/>
      <c r="AA387" s="75" t="n"/>
      <c r="AB387" s="75" t="n"/>
      <c r="AC387" s="75" t="n"/>
      <c r="AD387" s="75" t="n"/>
      <c r="AE387" s="75" t="n"/>
      <c r="AF387" s="75" t="n"/>
      <c r="AG387" s="75" t="n"/>
      <c r="AH387" s="75" t="n"/>
      <c r="AI387" s="75" t="n"/>
      <c r="AJ387" s="75" t="n"/>
      <c r="AK387" s="75" t="n"/>
      <c r="AL387" s="75" t="n"/>
      <c r="AM387" s="75" t="n"/>
      <c r="AN387" s="75" t="n"/>
      <c r="AO387" s="75" t="n"/>
      <c r="AP387" s="75" t="n"/>
      <c r="AQ387" s="75" t="n"/>
      <c r="AR387" s="75" t="n"/>
      <c r="AS387" s="75" t="n"/>
      <c r="AT387" s="75" t="n"/>
      <c r="AU387" s="75" t="n"/>
      <c r="A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  <c r="W388" s="75" t="n"/>
      <c r="X388" s="75" t="n"/>
      <c r="Y388" s="75" t="n"/>
      <c r="Z388" s="75" t="n"/>
      <c r="AA388" s="75" t="n"/>
      <c r="AB388" s="75" t="n"/>
      <c r="AC388" s="75" t="n"/>
      <c r="AD388" s="75" t="n"/>
      <c r="AE388" s="75" t="n"/>
      <c r="AF388" s="75" t="n"/>
      <c r="AG388" s="75" t="n"/>
      <c r="AH388" s="75" t="n"/>
      <c r="AI388" s="75" t="n"/>
      <c r="AJ388" s="75" t="n"/>
      <c r="AK388" s="75" t="n"/>
      <c r="AL388" s="75" t="n"/>
      <c r="AM388" s="75" t="n"/>
      <c r="AN388" s="75" t="n"/>
      <c r="AO388" s="75" t="n"/>
      <c r="AP388" s="75" t="n"/>
      <c r="AQ388" s="75" t="n"/>
      <c r="AR388" s="75" t="n"/>
      <c r="AS388" s="75" t="n"/>
      <c r="AT388" s="75" t="n"/>
      <c r="AU388" s="75" t="n"/>
      <c r="A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  <c r="W389" s="75" t="n"/>
      <c r="X389" s="75" t="n"/>
      <c r="Y389" s="75" t="n"/>
      <c r="Z389" s="75" t="n"/>
      <c r="AA389" s="75" t="n"/>
      <c r="AB389" s="75" t="n"/>
      <c r="AC389" s="75" t="n"/>
      <c r="AD389" s="75" t="n"/>
      <c r="AE389" s="75" t="n"/>
      <c r="AF389" s="75" t="n"/>
      <c r="AG389" s="75" t="n"/>
      <c r="AH389" s="75" t="n"/>
      <c r="AI389" s="75" t="n"/>
      <c r="AJ389" s="75" t="n"/>
      <c r="AK389" s="75" t="n"/>
      <c r="AL389" s="75" t="n"/>
      <c r="AM389" s="75" t="n"/>
      <c r="AN389" s="75" t="n"/>
      <c r="AO389" s="75" t="n"/>
      <c r="AP389" s="75" t="n"/>
      <c r="AQ389" s="75" t="n"/>
      <c r="AR389" s="75" t="n"/>
      <c r="AS389" s="75" t="n"/>
      <c r="AT389" s="75" t="n"/>
      <c r="AU389" s="75" t="n"/>
      <c r="A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  <c r="W390" s="75" t="n"/>
      <c r="X390" s="75" t="n"/>
      <c r="Y390" s="75" t="n"/>
      <c r="Z390" s="75" t="n"/>
      <c r="AA390" s="75" t="n"/>
      <c r="AB390" s="75" t="n"/>
      <c r="AC390" s="75" t="n"/>
      <c r="AD390" s="75" t="n"/>
      <c r="AE390" s="75" t="n"/>
      <c r="AF390" s="75" t="n"/>
      <c r="AG390" s="75" t="n"/>
      <c r="AH390" s="75" t="n"/>
      <c r="AI390" s="75" t="n"/>
      <c r="AJ390" s="75" t="n"/>
      <c r="AK390" s="75" t="n"/>
      <c r="AL390" s="75" t="n"/>
      <c r="AM390" s="75" t="n"/>
      <c r="AN390" s="75" t="n"/>
      <c r="AO390" s="75" t="n"/>
      <c r="AP390" s="75" t="n"/>
      <c r="AQ390" s="75" t="n"/>
      <c r="AR390" s="75" t="n"/>
      <c r="AS390" s="75" t="n"/>
      <c r="AT390" s="75" t="n"/>
      <c r="AU390" s="75" t="n"/>
      <c r="A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  <c r="W391" s="75" t="n"/>
      <c r="X391" s="75" t="n"/>
      <c r="Y391" s="75" t="n"/>
      <c r="Z391" s="75" t="n"/>
      <c r="AA391" s="75" t="n"/>
      <c r="AB391" s="75" t="n"/>
      <c r="AC391" s="75" t="n"/>
      <c r="AD391" s="75" t="n"/>
      <c r="AE391" s="75" t="n"/>
      <c r="AF391" s="75" t="n"/>
      <c r="AG391" s="75" t="n"/>
      <c r="AH391" s="75" t="n"/>
      <c r="AI391" s="75" t="n"/>
      <c r="AJ391" s="75" t="n"/>
      <c r="AK391" s="75" t="n"/>
      <c r="AL391" s="75" t="n"/>
      <c r="AM391" s="75" t="n"/>
      <c r="AN391" s="75" t="n"/>
      <c r="AO391" s="75" t="n"/>
      <c r="AP391" s="75" t="n"/>
      <c r="AQ391" s="75" t="n"/>
      <c r="AR391" s="75" t="n"/>
      <c r="AS391" s="75" t="n"/>
      <c r="AT391" s="75" t="n"/>
      <c r="AU391" s="75" t="n"/>
      <c r="A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  <c r="W392" s="75" t="n"/>
      <c r="X392" s="75" t="n"/>
      <c r="Y392" s="75" t="n"/>
      <c r="Z392" s="75" t="n"/>
      <c r="AA392" s="75" t="n"/>
      <c r="AB392" s="75" t="n"/>
      <c r="AC392" s="75" t="n"/>
      <c r="AD392" s="75" t="n"/>
      <c r="AE392" s="75" t="n"/>
      <c r="AF392" s="75" t="n"/>
      <c r="AG392" s="75" t="n"/>
      <c r="AH392" s="75" t="n"/>
      <c r="AI392" s="75" t="n"/>
      <c r="AJ392" s="75" t="n"/>
      <c r="AK392" s="75" t="n"/>
      <c r="AL392" s="75" t="n"/>
      <c r="AM392" s="75" t="n"/>
      <c r="AN392" s="75" t="n"/>
      <c r="AO392" s="75" t="n"/>
      <c r="AP392" s="75" t="n"/>
      <c r="AQ392" s="75" t="n"/>
      <c r="AR392" s="75" t="n"/>
      <c r="AS392" s="75" t="n"/>
      <c r="AT392" s="75" t="n"/>
      <c r="AU392" s="75" t="n"/>
      <c r="A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  <c r="W393" s="75" t="n"/>
      <c r="X393" s="75" t="n"/>
      <c r="Y393" s="75" t="n"/>
      <c r="Z393" s="75" t="n"/>
      <c r="AA393" s="75" t="n"/>
      <c r="AB393" s="75" t="n"/>
      <c r="AC393" s="75" t="n"/>
      <c r="AD393" s="75" t="n"/>
      <c r="AE393" s="75" t="n"/>
      <c r="AF393" s="75" t="n"/>
      <c r="AG393" s="75" t="n"/>
      <c r="AH393" s="75" t="n"/>
      <c r="AI393" s="75" t="n"/>
      <c r="AJ393" s="75" t="n"/>
      <c r="AK393" s="75" t="n"/>
      <c r="AL393" s="75" t="n"/>
      <c r="AM393" s="75" t="n"/>
      <c r="AN393" s="75" t="n"/>
      <c r="AO393" s="75" t="n"/>
      <c r="AP393" s="75" t="n"/>
      <c r="AQ393" s="75" t="n"/>
      <c r="AR393" s="75" t="n"/>
      <c r="AS393" s="75" t="n"/>
      <c r="AT393" s="75" t="n"/>
      <c r="AU393" s="75" t="n"/>
      <c r="A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  <c r="W394" s="75" t="n"/>
      <c r="X394" s="75" t="n"/>
      <c r="Y394" s="75" t="n"/>
      <c r="Z394" s="75" t="n"/>
      <c r="AA394" s="75" t="n"/>
      <c r="AB394" s="75" t="n"/>
      <c r="AC394" s="75" t="n"/>
      <c r="AD394" s="75" t="n"/>
      <c r="AE394" s="75" t="n"/>
      <c r="AF394" s="75" t="n"/>
      <c r="AG394" s="75" t="n"/>
      <c r="AH394" s="75" t="n"/>
      <c r="AI394" s="75" t="n"/>
      <c r="AJ394" s="75" t="n"/>
      <c r="AK394" s="75" t="n"/>
      <c r="AL394" s="75" t="n"/>
      <c r="AM394" s="75" t="n"/>
      <c r="AN394" s="75" t="n"/>
      <c r="AO394" s="75" t="n"/>
      <c r="AP394" s="75" t="n"/>
      <c r="AQ394" s="75" t="n"/>
      <c r="AR394" s="75" t="n"/>
      <c r="AS394" s="75" t="n"/>
      <c r="AT394" s="75" t="n"/>
      <c r="AU394" s="75" t="n"/>
      <c r="A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  <c r="W395" s="75" t="n"/>
      <c r="X395" s="75" t="n"/>
      <c r="Y395" s="75" t="n"/>
      <c r="Z395" s="75" t="n"/>
      <c r="AA395" s="75" t="n"/>
      <c r="AB395" s="75" t="n"/>
      <c r="AC395" s="75" t="n"/>
      <c r="AD395" s="75" t="n"/>
      <c r="AE395" s="75" t="n"/>
      <c r="AF395" s="75" t="n"/>
      <c r="AG395" s="75" t="n"/>
      <c r="AH395" s="75" t="n"/>
      <c r="AI395" s="75" t="n"/>
      <c r="AJ395" s="75" t="n"/>
      <c r="AK395" s="75" t="n"/>
      <c r="AL395" s="75" t="n"/>
      <c r="AM395" s="75" t="n"/>
      <c r="AN395" s="75" t="n"/>
      <c r="AO395" s="75" t="n"/>
      <c r="AP395" s="75" t="n"/>
      <c r="AQ395" s="75" t="n"/>
      <c r="AR395" s="75" t="n"/>
      <c r="AS395" s="75" t="n"/>
      <c r="AT395" s="75" t="n"/>
      <c r="AU395" s="75" t="n"/>
      <c r="A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  <c r="W396" s="75" t="n"/>
      <c r="X396" s="75" t="n"/>
      <c r="Y396" s="75" t="n"/>
      <c r="Z396" s="75" t="n"/>
      <c r="AA396" s="75" t="n"/>
      <c r="AB396" s="75" t="n"/>
      <c r="AC396" s="75" t="n"/>
      <c r="AD396" s="75" t="n"/>
      <c r="AE396" s="75" t="n"/>
      <c r="AF396" s="75" t="n"/>
      <c r="AG396" s="75" t="n"/>
      <c r="AH396" s="75" t="n"/>
      <c r="AI396" s="75" t="n"/>
      <c r="AJ396" s="75" t="n"/>
      <c r="AK396" s="75" t="n"/>
      <c r="AL396" s="75" t="n"/>
      <c r="AM396" s="75" t="n"/>
      <c r="AN396" s="75" t="n"/>
      <c r="AO396" s="75" t="n"/>
      <c r="AP396" s="75" t="n"/>
      <c r="AQ396" s="75" t="n"/>
      <c r="AR396" s="75" t="n"/>
      <c r="AS396" s="75" t="n"/>
      <c r="AT396" s="75" t="n"/>
      <c r="AU396" s="75" t="n"/>
      <c r="A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  <c r="W397" s="75" t="n"/>
      <c r="X397" s="75" t="n"/>
      <c r="Y397" s="75" t="n"/>
      <c r="Z397" s="75" t="n"/>
      <c r="AA397" s="75" t="n"/>
      <c r="AB397" s="75" t="n"/>
      <c r="AC397" s="75" t="n"/>
      <c r="AD397" s="75" t="n"/>
      <c r="AE397" s="75" t="n"/>
      <c r="AF397" s="75" t="n"/>
      <c r="AG397" s="75" t="n"/>
      <c r="AH397" s="75" t="n"/>
      <c r="AI397" s="75" t="n"/>
      <c r="AJ397" s="75" t="n"/>
      <c r="AK397" s="75" t="n"/>
      <c r="AL397" s="75" t="n"/>
      <c r="AM397" s="75" t="n"/>
      <c r="AN397" s="75" t="n"/>
      <c r="AO397" s="75" t="n"/>
      <c r="AP397" s="75" t="n"/>
      <c r="AQ397" s="75" t="n"/>
      <c r="AR397" s="75" t="n"/>
      <c r="AS397" s="75" t="n"/>
      <c r="AT397" s="75" t="n"/>
      <c r="AU397" s="75" t="n"/>
      <c r="A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  <c r="W398" s="75" t="n"/>
      <c r="X398" s="75" t="n"/>
      <c r="Y398" s="75" t="n"/>
      <c r="Z398" s="75" t="n"/>
      <c r="AA398" s="75" t="n"/>
      <c r="AB398" s="75" t="n"/>
      <c r="AC398" s="75" t="n"/>
      <c r="AD398" s="75" t="n"/>
      <c r="AE398" s="75" t="n"/>
      <c r="AF398" s="75" t="n"/>
      <c r="AG398" s="75" t="n"/>
      <c r="AH398" s="75" t="n"/>
      <c r="AI398" s="75" t="n"/>
      <c r="AJ398" s="75" t="n"/>
      <c r="AK398" s="75" t="n"/>
      <c r="AL398" s="75" t="n"/>
      <c r="AM398" s="75" t="n"/>
      <c r="AN398" s="75" t="n"/>
      <c r="AO398" s="75" t="n"/>
      <c r="AP398" s="75" t="n"/>
      <c r="AQ398" s="75" t="n"/>
      <c r="AR398" s="75" t="n"/>
      <c r="AS398" s="75" t="n"/>
      <c r="AT398" s="75" t="n"/>
      <c r="AU398" s="75" t="n"/>
      <c r="A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  <c r="W399" s="75" t="n"/>
      <c r="X399" s="75" t="n"/>
      <c r="Y399" s="75" t="n"/>
      <c r="Z399" s="75" t="n"/>
      <c r="AA399" s="75" t="n"/>
      <c r="AB399" s="75" t="n"/>
      <c r="AC399" s="75" t="n"/>
      <c r="AD399" s="75" t="n"/>
      <c r="AE399" s="75" t="n"/>
      <c r="AF399" s="75" t="n"/>
      <c r="AG399" s="75" t="n"/>
      <c r="AH399" s="75" t="n"/>
      <c r="AI399" s="75" t="n"/>
      <c r="AJ399" s="75" t="n"/>
      <c r="AK399" s="75" t="n"/>
      <c r="AL399" s="75" t="n"/>
      <c r="AM399" s="75" t="n"/>
      <c r="AN399" s="75" t="n"/>
      <c r="AO399" s="75" t="n"/>
      <c r="AP399" s="75" t="n"/>
      <c r="AQ399" s="75" t="n"/>
      <c r="AR399" s="75" t="n"/>
      <c r="AS399" s="75" t="n"/>
      <c r="AT399" s="75" t="n"/>
      <c r="AU399" s="75" t="n"/>
      <c r="A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  <c r="W400" s="75" t="n"/>
      <c r="X400" s="75" t="n"/>
      <c r="Y400" s="75" t="n"/>
      <c r="Z400" s="75" t="n"/>
      <c r="AA400" s="75" t="n"/>
      <c r="AB400" s="75" t="n"/>
      <c r="AC400" s="75" t="n"/>
      <c r="AD400" s="75" t="n"/>
      <c r="AE400" s="75" t="n"/>
      <c r="AF400" s="75" t="n"/>
      <c r="AG400" s="75" t="n"/>
      <c r="AH400" s="75" t="n"/>
      <c r="AI400" s="75" t="n"/>
      <c r="AJ400" s="75" t="n"/>
      <c r="AK400" s="75" t="n"/>
      <c r="AL400" s="75" t="n"/>
      <c r="AM400" s="75" t="n"/>
      <c r="AN400" s="75" t="n"/>
      <c r="AO400" s="75" t="n"/>
      <c r="AP400" s="75" t="n"/>
      <c r="AQ400" s="75" t="n"/>
      <c r="AR400" s="75" t="n"/>
      <c r="AS400" s="75" t="n"/>
      <c r="AT400" s="75" t="n"/>
      <c r="AU400" s="75" t="n"/>
      <c r="A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  <c r="W401" s="75" t="n"/>
      <c r="X401" s="75" t="n"/>
      <c r="Y401" s="75" t="n"/>
      <c r="Z401" s="75" t="n"/>
      <c r="AA401" s="75" t="n"/>
      <c r="AB401" s="75" t="n"/>
      <c r="AC401" s="75" t="n"/>
      <c r="AD401" s="75" t="n"/>
      <c r="AE401" s="75" t="n"/>
      <c r="AF401" s="75" t="n"/>
      <c r="AG401" s="75" t="n"/>
      <c r="AH401" s="75" t="n"/>
      <c r="AI401" s="75" t="n"/>
      <c r="AJ401" s="75" t="n"/>
      <c r="AK401" s="75" t="n"/>
      <c r="AL401" s="75" t="n"/>
      <c r="AM401" s="75" t="n"/>
      <c r="AN401" s="75" t="n"/>
      <c r="AO401" s="75" t="n"/>
      <c r="AP401" s="75" t="n"/>
      <c r="AQ401" s="75" t="n"/>
      <c r="AR401" s="75" t="n"/>
      <c r="AS401" s="75" t="n"/>
      <c r="AT401" s="75" t="n"/>
      <c r="AU401" s="75" t="n"/>
      <c r="A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  <c r="W402" s="75" t="n"/>
      <c r="X402" s="75" t="n"/>
      <c r="Y402" s="75" t="n"/>
      <c r="Z402" s="75" t="n"/>
      <c r="AA402" s="75" t="n"/>
      <c r="AB402" s="75" t="n"/>
      <c r="AC402" s="75" t="n"/>
      <c r="AD402" s="75" t="n"/>
      <c r="AE402" s="75" t="n"/>
      <c r="AF402" s="75" t="n"/>
      <c r="AG402" s="75" t="n"/>
      <c r="AH402" s="75" t="n"/>
      <c r="AI402" s="75" t="n"/>
      <c r="AJ402" s="75" t="n"/>
      <c r="AK402" s="75" t="n"/>
      <c r="AL402" s="75" t="n"/>
      <c r="AM402" s="75" t="n"/>
      <c r="AN402" s="75" t="n"/>
      <c r="AO402" s="75" t="n"/>
      <c r="AP402" s="75" t="n"/>
      <c r="AQ402" s="75" t="n"/>
      <c r="AR402" s="75" t="n"/>
      <c r="AS402" s="75" t="n"/>
      <c r="AT402" s="75" t="n"/>
      <c r="AU402" s="75" t="n"/>
      <c r="A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  <c r="W403" s="75" t="n"/>
      <c r="X403" s="75" t="n"/>
      <c r="Y403" s="75" t="n"/>
      <c r="Z403" s="75" t="n"/>
      <c r="AA403" s="75" t="n"/>
      <c r="AB403" s="75" t="n"/>
      <c r="AC403" s="75" t="n"/>
      <c r="AD403" s="75" t="n"/>
      <c r="AE403" s="75" t="n"/>
      <c r="AF403" s="75" t="n"/>
      <c r="AG403" s="75" t="n"/>
      <c r="AH403" s="75" t="n"/>
      <c r="AI403" s="75" t="n"/>
      <c r="AJ403" s="75" t="n"/>
      <c r="AK403" s="75" t="n"/>
      <c r="AL403" s="75" t="n"/>
      <c r="AM403" s="75" t="n"/>
      <c r="AN403" s="75" t="n"/>
      <c r="AO403" s="75" t="n"/>
      <c r="AP403" s="75" t="n"/>
      <c r="AQ403" s="75" t="n"/>
      <c r="AR403" s="75" t="n"/>
      <c r="AS403" s="75" t="n"/>
      <c r="AT403" s="75" t="n"/>
      <c r="AU403" s="75" t="n"/>
      <c r="A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  <c r="W404" s="75" t="n"/>
      <c r="X404" s="75" t="n"/>
      <c r="Y404" s="75" t="n"/>
      <c r="Z404" s="75" t="n"/>
      <c r="AA404" s="75" t="n"/>
      <c r="AB404" s="75" t="n"/>
      <c r="AC404" s="75" t="n"/>
      <c r="AD404" s="75" t="n"/>
      <c r="AE404" s="75" t="n"/>
      <c r="AF404" s="75" t="n"/>
      <c r="AG404" s="75" t="n"/>
      <c r="AH404" s="75" t="n"/>
      <c r="AI404" s="75" t="n"/>
      <c r="AJ404" s="75" t="n"/>
      <c r="AK404" s="75" t="n"/>
      <c r="AL404" s="75" t="n"/>
      <c r="AM404" s="75" t="n"/>
      <c r="AN404" s="75" t="n"/>
      <c r="AO404" s="75" t="n"/>
      <c r="AP404" s="75" t="n"/>
      <c r="AQ404" s="75" t="n"/>
      <c r="AR404" s="75" t="n"/>
      <c r="AS404" s="75" t="n"/>
      <c r="AT404" s="75" t="n"/>
      <c r="AU404" s="75" t="n"/>
      <c r="A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  <c r="W405" s="75" t="n"/>
      <c r="X405" s="75" t="n"/>
      <c r="Y405" s="75" t="n"/>
      <c r="Z405" s="75" t="n"/>
      <c r="AA405" s="75" t="n"/>
      <c r="AB405" s="75" t="n"/>
      <c r="AC405" s="75" t="n"/>
      <c r="AD405" s="75" t="n"/>
      <c r="AE405" s="75" t="n"/>
      <c r="AF405" s="75" t="n"/>
      <c r="AG405" s="75" t="n"/>
      <c r="AH405" s="75" t="n"/>
      <c r="AI405" s="75" t="n"/>
      <c r="AJ405" s="75" t="n"/>
      <c r="AK405" s="75" t="n"/>
      <c r="AL405" s="75" t="n"/>
      <c r="AM405" s="75" t="n"/>
      <c r="AN405" s="75" t="n"/>
      <c r="AO405" s="75" t="n"/>
      <c r="AP405" s="75" t="n"/>
      <c r="AQ405" s="75" t="n"/>
      <c r="AR405" s="75" t="n"/>
      <c r="AS405" s="75" t="n"/>
      <c r="AT405" s="75" t="n"/>
      <c r="AU405" s="75" t="n"/>
      <c r="A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  <c r="W406" s="75" t="n"/>
      <c r="X406" s="75" t="n"/>
      <c r="Y406" s="75" t="n"/>
      <c r="Z406" s="75" t="n"/>
      <c r="AA406" s="75" t="n"/>
      <c r="AB406" s="75" t="n"/>
      <c r="AC406" s="75" t="n"/>
      <c r="AD406" s="75" t="n"/>
      <c r="AE406" s="75" t="n"/>
      <c r="AF406" s="75" t="n"/>
      <c r="AG406" s="75" t="n"/>
      <c r="AH406" s="75" t="n"/>
      <c r="AI406" s="75" t="n"/>
      <c r="AJ406" s="75" t="n"/>
      <c r="AK406" s="75" t="n"/>
      <c r="AL406" s="75" t="n"/>
      <c r="AM406" s="75" t="n"/>
      <c r="AN406" s="75" t="n"/>
      <c r="AO406" s="75" t="n"/>
      <c r="AP406" s="75" t="n"/>
      <c r="AQ406" s="75" t="n"/>
      <c r="AR406" s="75" t="n"/>
      <c r="AS406" s="75" t="n"/>
      <c r="AT406" s="75" t="n"/>
      <c r="AU406" s="75" t="n"/>
      <c r="A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  <c r="W407" s="75" t="n"/>
      <c r="X407" s="75" t="n"/>
      <c r="Y407" s="75" t="n"/>
      <c r="Z407" s="75" t="n"/>
      <c r="AA407" s="75" t="n"/>
      <c r="AB407" s="75" t="n"/>
      <c r="AC407" s="75" t="n"/>
      <c r="AD407" s="75" t="n"/>
      <c r="AE407" s="75" t="n"/>
      <c r="AF407" s="75" t="n"/>
      <c r="AG407" s="75" t="n"/>
      <c r="AH407" s="75" t="n"/>
      <c r="AI407" s="75" t="n"/>
      <c r="AJ407" s="75" t="n"/>
      <c r="AK407" s="75" t="n"/>
      <c r="AL407" s="75" t="n"/>
      <c r="AM407" s="75" t="n"/>
      <c r="AN407" s="75" t="n"/>
      <c r="AO407" s="75" t="n"/>
      <c r="AP407" s="75" t="n"/>
      <c r="AQ407" s="75" t="n"/>
      <c r="AR407" s="75" t="n"/>
      <c r="AS407" s="75" t="n"/>
      <c r="AT407" s="75" t="n"/>
      <c r="AU407" s="75" t="n"/>
      <c r="A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  <c r="W408" s="75" t="n"/>
      <c r="X408" s="75" t="n"/>
      <c r="Y408" s="75" t="n"/>
      <c r="Z408" s="75" t="n"/>
      <c r="AA408" s="75" t="n"/>
      <c r="AB408" s="75" t="n"/>
      <c r="AC408" s="75" t="n"/>
      <c r="AD408" s="75" t="n"/>
      <c r="AE408" s="75" t="n"/>
      <c r="AF408" s="75" t="n"/>
      <c r="AG408" s="75" t="n"/>
      <c r="AH408" s="75" t="n"/>
      <c r="AI408" s="75" t="n"/>
      <c r="AJ408" s="75" t="n"/>
      <c r="AK408" s="75" t="n"/>
      <c r="AL408" s="75" t="n"/>
      <c r="AM408" s="75" t="n"/>
      <c r="AN408" s="75" t="n"/>
      <c r="AO408" s="75" t="n"/>
      <c r="AP408" s="75" t="n"/>
      <c r="AQ408" s="75" t="n"/>
      <c r="AR408" s="75" t="n"/>
      <c r="AS408" s="75" t="n"/>
      <c r="AT408" s="75" t="n"/>
      <c r="AU408" s="75" t="n"/>
      <c r="A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  <c r="W409" s="75" t="n"/>
      <c r="X409" s="75" t="n"/>
      <c r="Y409" s="75" t="n"/>
      <c r="Z409" s="75" t="n"/>
      <c r="AA409" s="75" t="n"/>
      <c r="AB409" s="75" t="n"/>
      <c r="AC409" s="75" t="n"/>
      <c r="AD409" s="75" t="n"/>
      <c r="AE409" s="75" t="n"/>
      <c r="AF409" s="75" t="n"/>
      <c r="AG409" s="75" t="n"/>
      <c r="AH409" s="75" t="n"/>
      <c r="AI409" s="75" t="n"/>
      <c r="AJ409" s="75" t="n"/>
      <c r="AK409" s="75" t="n"/>
      <c r="AL409" s="75" t="n"/>
      <c r="AM409" s="75" t="n"/>
      <c r="AN409" s="75" t="n"/>
      <c r="AO409" s="75" t="n"/>
      <c r="AP409" s="75" t="n"/>
      <c r="AQ409" s="75" t="n"/>
      <c r="AR409" s="75" t="n"/>
      <c r="AS409" s="75" t="n"/>
      <c r="AT409" s="75" t="n"/>
      <c r="AU409" s="75" t="n"/>
      <c r="A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  <c r="W410" s="75" t="n"/>
      <c r="X410" s="75" t="n"/>
      <c r="Y410" s="75" t="n"/>
      <c r="Z410" s="75" t="n"/>
      <c r="AA410" s="75" t="n"/>
      <c r="AB410" s="75" t="n"/>
      <c r="AC410" s="75" t="n"/>
      <c r="AD410" s="75" t="n"/>
      <c r="AE410" s="75" t="n"/>
      <c r="AF410" s="75" t="n"/>
      <c r="AG410" s="75" t="n"/>
      <c r="AH410" s="75" t="n"/>
      <c r="AI410" s="75" t="n"/>
      <c r="AJ410" s="75" t="n"/>
      <c r="AK410" s="75" t="n"/>
      <c r="AL410" s="75" t="n"/>
      <c r="AM410" s="75" t="n"/>
      <c r="AN410" s="75" t="n"/>
      <c r="AO410" s="75" t="n"/>
      <c r="AP410" s="75" t="n"/>
      <c r="AQ410" s="75" t="n"/>
      <c r="AR410" s="75" t="n"/>
      <c r="AS410" s="75" t="n"/>
      <c r="AT410" s="75" t="n"/>
      <c r="AU410" s="75" t="n"/>
      <c r="A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  <c r="W411" s="75" t="n"/>
      <c r="X411" s="75" t="n"/>
      <c r="Y411" s="75" t="n"/>
      <c r="Z411" s="75" t="n"/>
      <c r="AA411" s="75" t="n"/>
      <c r="AB411" s="75" t="n"/>
      <c r="AC411" s="75" t="n"/>
      <c r="AD411" s="75" t="n"/>
      <c r="AE411" s="75" t="n"/>
      <c r="AF411" s="75" t="n"/>
      <c r="AG411" s="75" t="n"/>
      <c r="AH411" s="75" t="n"/>
      <c r="AI411" s="75" t="n"/>
      <c r="AJ411" s="75" t="n"/>
      <c r="AK411" s="75" t="n"/>
      <c r="AL411" s="75" t="n"/>
      <c r="AM411" s="75" t="n"/>
      <c r="AN411" s="75" t="n"/>
      <c r="AO411" s="75" t="n"/>
      <c r="AP411" s="75" t="n"/>
      <c r="AQ411" s="75" t="n"/>
      <c r="AR411" s="75" t="n"/>
      <c r="AS411" s="75" t="n"/>
      <c r="AT411" s="75" t="n"/>
      <c r="AU411" s="75" t="n"/>
      <c r="A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  <c r="W412" s="75" t="n"/>
      <c r="X412" s="75" t="n"/>
      <c r="Y412" s="75" t="n"/>
      <c r="Z412" s="75" t="n"/>
      <c r="AA412" s="75" t="n"/>
      <c r="AB412" s="75" t="n"/>
      <c r="AC412" s="75" t="n"/>
      <c r="AD412" s="75" t="n"/>
      <c r="AE412" s="75" t="n"/>
      <c r="AF412" s="75" t="n"/>
      <c r="AG412" s="75" t="n"/>
      <c r="AH412" s="75" t="n"/>
      <c r="AI412" s="75" t="n"/>
      <c r="AJ412" s="75" t="n"/>
      <c r="AK412" s="75" t="n"/>
      <c r="AL412" s="75" t="n"/>
      <c r="AM412" s="75" t="n"/>
      <c r="AN412" s="75" t="n"/>
      <c r="AO412" s="75" t="n"/>
      <c r="AP412" s="75" t="n"/>
      <c r="AQ412" s="75" t="n"/>
      <c r="AR412" s="75" t="n"/>
      <c r="AS412" s="75" t="n"/>
      <c r="AT412" s="75" t="n"/>
      <c r="AU412" s="75" t="n"/>
      <c r="A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  <c r="W413" s="75" t="n"/>
      <c r="X413" s="75" t="n"/>
      <c r="Y413" s="75" t="n"/>
      <c r="Z413" s="75" t="n"/>
      <c r="AA413" s="75" t="n"/>
      <c r="AB413" s="75" t="n"/>
      <c r="AC413" s="75" t="n"/>
      <c r="AD413" s="75" t="n"/>
      <c r="AE413" s="75" t="n"/>
      <c r="AF413" s="75" t="n"/>
      <c r="AG413" s="75" t="n"/>
      <c r="AH413" s="75" t="n"/>
      <c r="AI413" s="75" t="n"/>
      <c r="AJ413" s="75" t="n"/>
      <c r="AK413" s="75" t="n"/>
      <c r="AL413" s="75" t="n"/>
      <c r="AM413" s="75" t="n"/>
      <c r="AN413" s="75" t="n"/>
      <c r="AO413" s="75" t="n"/>
      <c r="AP413" s="75" t="n"/>
      <c r="AQ413" s="75" t="n"/>
      <c r="AR413" s="75" t="n"/>
      <c r="AS413" s="75" t="n"/>
      <c r="AT413" s="75" t="n"/>
      <c r="AU413" s="75" t="n"/>
      <c r="A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  <c r="W414" s="75" t="n"/>
      <c r="X414" s="75" t="n"/>
      <c r="Y414" s="75" t="n"/>
      <c r="Z414" s="75" t="n"/>
      <c r="AA414" s="75" t="n"/>
      <c r="AB414" s="75" t="n"/>
      <c r="AC414" s="75" t="n"/>
      <c r="AD414" s="75" t="n"/>
      <c r="AE414" s="75" t="n"/>
      <c r="AF414" s="75" t="n"/>
      <c r="AG414" s="75" t="n"/>
      <c r="AH414" s="75" t="n"/>
      <c r="AI414" s="75" t="n"/>
      <c r="AJ414" s="75" t="n"/>
      <c r="AK414" s="75" t="n"/>
      <c r="AL414" s="75" t="n"/>
      <c r="AM414" s="75" t="n"/>
      <c r="AN414" s="75" t="n"/>
      <c r="AO414" s="75" t="n"/>
      <c r="AP414" s="75" t="n"/>
      <c r="AQ414" s="75" t="n"/>
      <c r="AR414" s="75" t="n"/>
      <c r="AS414" s="75" t="n"/>
      <c r="AT414" s="75" t="n"/>
      <c r="AU414" s="75" t="n"/>
      <c r="A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  <c r="W415" s="75" t="n"/>
      <c r="X415" s="75" t="n"/>
      <c r="Y415" s="75" t="n"/>
      <c r="Z415" s="75" t="n"/>
      <c r="AA415" s="75" t="n"/>
      <c r="AB415" s="75" t="n"/>
      <c r="AC415" s="75" t="n"/>
      <c r="AD415" s="75" t="n"/>
      <c r="AE415" s="75" t="n"/>
      <c r="AF415" s="75" t="n"/>
      <c r="AG415" s="75" t="n"/>
      <c r="AH415" s="75" t="n"/>
      <c r="AI415" s="75" t="n"/>
      <c r="AJ415" s="75" t="n"/>
      <c r="AK415" s="75" t="n"/>
      <c r="AL415" s="75" t="n"/>
      <c r="AM415" s="75" t="n"/>
      <c r="AN415" s="75" t="n"/>
      <c r="AO415" s="75" t="n"/>
      <c r="AP415" s="75" t="n"/>
      <c r="AQ415" s="75" t="n"/>
      <c r="AR415" s="75" t="n"/>
      <c r="AS415" s="75" t="n"/>
      <c r="AT415" s="75" t="n"/>
      <c r="AU415" s="75" t="n"/>
      <c r="A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  <c r="W416" s="75" t="n"/>
      <c r="X416" s="75" t="n"/>
      <c r="Y416" s="75" t="n"/>
      <c r="Z416" s="75" t="n"/>
      <c r="AA416" s="75" t="n"/>
      <c r="AB416" s="75" t="n"/>
      <c r="AC416" s="75" t="n"/>
      <c r="AD416" s="75" t="n"/>
      <c r="AE416" s="75" t="n"/>
      <c r="AF416" s="75" t="n"/>
      <c r="AG416" s="75" t="n"/>
      <c r="AH416" s="75" t="n"/>
      <c r="AI416" s="75" t="n"/>
      <c r="AJ416" s="75" t="n"/>
      <c r="AK416" s="75" t="n"/>
      <c r="AL416" s="75" t="n"/>
      <c r="AM416" s="75" t="n"/>
      <c r="AN416" s="75" t="n"/>
      <c r="AO416" s="75" t="n"/>
      <c r="AP416" s="75" t="n"/>
      <c r="AQ416" s="75" t="n"/>
      <c r="AR416" s="75" t="n"/>
      <c r="AS416" s="75" t="n"/>
      <c r="AT416" s="75" t="n"/>
      <c r="AU416" s="75" t="n"/>
      <c r="A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  <c r="W417" s="75" t="n"/>
      <c r="X417" s="75" t="n"/>
      <c r="Y417" s="75" t="n"/>
      <c r="Z417" s="75" t="n"/>
      <c r="AA417" s="75" t="n"/>
      <c r="AB417" s="75" t="n"/>
      <c r="AC417" s="75" t="n"/>
      <c r="AD417" s="75" t="n"/>
      <c r="AE417" s="75" t="n"/>
      <c r="AF417" s="75" t="n"/>
      <c r="AG417" s="75" t="n"/>
      <c r="AH417" s="75" t="n"/>
      <c r="AI417" s="75" t="n"/>
      <c r="AJ417" s="75" t="n"/>
      <c r="AK417" s="75" t="n"/>
      <c r="AL417" s="75" t="n"/>
      <c r="AM417" s="75" t="n"/>
      <c r="AN417" s="75" t="n"/>
      <c r="AO417" s="75" t="n"/>
      <c r="AP417" s="75" t="n"/>
      <c r="AQ417" s="75" t="n"/>
      <c r="AR417" s="75" t="n"/>
      <c r="AS417" s="75" t="n"/>
      <c r="AT417" s="75" t="n"/>
      <c r="AU417" s="75" t="n"/>
      <c r="A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  <c r="W418" s="75" t="n"/>
      <c r="X418" s="75" t="n"/>
      <c r="Y418" s="75" t="n"/>
      <c r="Z418" s="75" t="n"/>
      <c r="AA418" s="75" t="n"/>
      <c r="AB418" s="75" t="n"/>
      <c r="AC418" s="75" t="n"/>
      <c r="AD418" s="75" t="n"/>
      <c r="AE418" s="75" t="n"/>
      <c r="AF418" s="75" t="n"/>
      <c r="AG418" s="75" t="n"/>
      <c r="AH418" s="75" t="n"/>
      <c r="AI418" s="75" t="n"/>
      <c r="AJ418" s="75" t="n"/>
      <c r="AK418" s="75" t="n"/>
      <c r="AL418" s="75" t="n"/>
      <c r="AM418" s="75" t="n"/>
      <c r="AN418" s="75" t="n"/>
      <c r="AO418" s="75" t="n"/>
      <c r="AP418" s="75" t="n"/>
      <c r="AQ418" s="75" t="n"/>
      <c r="AR418" s="75" t="n"/>
      <c r="AS418" s="75" t="n"/>
      <c r="AT418" s="75" t="n"/>
      <c r="AU418" s="75" t="n"/>
      <c r="A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  <c r="W419" s="75" t="n"/>
      <c r="X419" s="75" t="n"/>
      <c r="Y419" s="75" t="n"/>
      <c r="Z419" s="75" t="n"/>
      <c r="AA419" s="75" t="n"/>
      <c r="AB419" s="75" t="n"/>
      <c r="AC419" s="75" t="n"/>
      <c r="AD419" s="75" t="n"/>
      <c r="AE419" s="75" t="n"/>
      <c r="AF419" s="75" t="n"/>
      <c r="AG419" s="75" t="n"/>
      <c r="AH419" s="75" t="n"/>
      <c r="AI419" s="75" t="n"/>
      <c r="AJ419" s="75" t="n"/>
      <c r="AK419" s="75" t="n"/>
      <c r="AL419" s="75" t="n"/>
      <c r="AM419" s="75" t="n"/>
      <c r="AN419" s="75" t="n"/>
      <c r="AO419" s="75" t="n"/>
      <c r="AP419" s="75" t="n"/>
      <c r="AQ419" s="75" t="n"/>
      <c r="AR419" s="75" t="n"/>
      <c r="AS419" s="75" t="n"/>
      <c r="AT419" s="75" t="n"/>
      <c r="AU419" s="75" t="n"/>
      <c r="A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  <c r="W420" s="75" t="n"/>
      <c r="X420" s="75" t="n"/>
      <c r="Y420" s="75" t="n"/>
      <c r="Z420" s="75" t="n"/>
      <c r="AA420" s="75" t="n"/>
      <c r="AB420" s="75" t="n"/>
      <c r="AC420" s="75" t="n"/>
      <c r="AD420" s="75" t="n"/>
      <c r="AE420" s="75" t="n"/>
      <c r="AF420" s="75" t="n"/>
      <c r="AG420" s="75" t="n"/>
      <c r="AH420" s="75" t="n"/>
      <c r="AI420" s="75" t="n"/>
      <c r="AJ420" s="75" t="n"/>
      <c r="AK420" s="75" t="n"/>
      <c r="AL420" s="75" t="n"/>
      <c r="AM420" s="75" t="n"/>
      <c r="AN420" s="75" t="n"/>
      <c r="AO420" s="75" t="n"/>
      <c r="AP420" s="75" t="n"/>
      <c r="AQ420" s="75" t="n"/>
      <c r="AR420" s="75" t="n"/>
      <c r="AS420" s="75" t="n"/>
      <c r="AT420" s="75" t="n"/>
      <c r="AU420" s="75" t="n"/>
      <c r="A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  <c r="W421" s="75" t="n"/>
      <c r="X421" s="75" t="n"/>
      <c r="Y421" s="75" t="n"/>
      <c r="Z421" s="75" t="n"/>
      <c r="AA421" s="75" t="n"/>
      <c r="AB421" s="75" t="n"/>
      <c r="AC421" s="75" t="n"/>
      <c r="AD421" s="75" t="n"/>
      <c r="AE421" s="75" t="n"/>
      <c r="AF421" s="75" t="n"/>
      <c r="AG421" s="75" t="n"/>
      <c r="AH421" s="75" t="n"/>
      <c r="AI421" s="75" t="n"/>
      <c r="AJ421" s="75" t="n"/>
      <c r="AK421" s="75" t="n"/>
      <c r="AL421" s="75" t="n"/>
      <c r="AM421" s="75" t="n"/>
      <c r="AN421" s="75" t="n"/>
      <c r="AO421" s="75" t="n"/>
      <c r="AP421" s="75" t="n"/>
      <c r="AQ421" s="75" t="n"/>
      <c r="AR421" s="75" t="n"/>
      <c r="AS421" s="75" t="n"/>
      <c r="AT421" s="75" t="n"/>
      <c r="AU421" s="75" t="n"/>
      <c r="A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  <c r="W422" s="75" t="n"/>
      <c r="X422" s="75" t="n"/>
      <c r="Y422" s="75" t="n"/>
      <c r="Z422" s="75" t="n"/>
      <c r="AA422" s="75" t="n"/>
      <c r="AB422" s="75" t="n"/>
      <c r="AC422" s="75" t="n"/>
      <c r="AD422" s="75" t="n"/>
      <c r="AE422" s="75" t="n"/>
      <c r="AF422" s="75" t="n"/>
      <c r="AG422" s="75" t="n"/>
      <c r="AH422" s="75" t="n"/>
      <c r="AI422" s="75" t="n"/>
      <c r="AJ422" s="75" t="n"/>
      <c r="AK422" s="75" t="n"/>
      <c r="AL422" s="75" t="n"/>
      <c r="AM422" s="75" t="n"/>
      <c r="AN422" s="75" t="n"/>
      <c r="AO422" s="75" t="n"/>
      <c r="AP422" s="75" t="n"/>
      <c r="AQ422" s="75" t="n"/>
      <c r="AR422" s="75" t="n"/>
      <c r="AS422" s="75" t="n"/>
      <c r="AT422" s="75" t="n"/>
      <c r="AU422" s="75" t="n"/>
      <c r="A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  <c r="W423" s="75" t="n"/>
      <c r="X423" s="75" t="n"/>
      <c r="Y423" s="75" t="n"/>
      <c r="Z423" s="75" t="n"/>
      <c r="AA423" s="75" t="n"/>
      <c r="AB423" s="75" t="n"/>
      <c r="AC423" s="75" t="n"/>
      <c r="AD423" s="75" t="n"/>
      <c r="AE423" s="75" t="n"/>
      <c r="AF423" s="75" t="n"/>
      <c r="AG423" s="75" t="n"/>
      <c r="AH423" s="75" t="n"/>
      <c r="AI423" s="75" t="n"/>
      <c r="AJ423" s="75" t="n"/>
      <c r="AK423" s="75" t="n"/>
      <c r="AL423" s="75" t="n"/>
      <c r="AM423" s="75" t="n"/>
      <c r="AN423" s="75" t="n"/>
      <c r="AO423" s="75" t="n"/>
      <c r="AP423" s="75" t="n"/>
      <c r="AQ423" s="75" t="n"/>
      <c r="AR423" s="75" t="n"/>
      <c r="AS423" s="75" t="n"/>
      <c r="AT423" s="75" t="n"/>
      <c r="AU423" s="75" t="n"/>
      <c r="A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  <c r="W424" s="75" t="n"/>
      <c r="X424" s="75" t="n"/>
      <c r="Y424" s="75" t="n"/>
      <c r="Z424" s="75" t="n"/>
      <c r="AA424" s="75" t="n"/>
      <c r="AB424" s="75" t="n"/>
      <c r="AC424" s="75" t="n"/>
      <c r="AD424" s="75" t="n"/>
      <c r="AE424" s="75" t="n"/>
      <c r="AF424" s="75" t="n"/>
      <c r="AG424" s="75" t="n"/>
      <c r="AH424" s="75" t="n"/>
      <c r="AI424" s="75" t="n"/>
      <c r="AJ424" s="75" t="n"/>
      <c r="AK424" s="75" t="n"/>
      <c r="AL424" s="75" t="n"/>
      <c r="AM424" s="75" t="n"/>
      <c r="AN424" s="75" t="n"/>
      <c r="AO424" s="75" t="n"/>
      <c r="AP424" s="75" t="n"/>
      <c r="AQ424" s="75" t="n"/>
      <c r="AR424" s="75" t="n"/>
      <c r="AS424" s="75" t="n"/>
      <c r="AT424" s="75" t="n"/>
      <c r="AU424" s="75" t="n"/>
      <c r="A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  <c r="W425" s="75" t="n"/>
      <c r="X425" s="75" t="n"/>
      <c r="Y425" s="75" t="n"/>
      <c r="Z425" s="75" t="n"/>
      <c r="AA425" s="75" t="n"/>
      <c r="AB425" s="75" t="n"/>
      <c r="AC425" s="75" t="n"/>
      <c r="AD425" s="75" t="n"/>
      <c r="AE425" s="75" t="n"/>
      <c r="AF425" s="75" t="n"/>
      <c r="AG425" s="75" t="n"/>
      <c r="AH425" s="75" t="n"/>
      <c r="AI425" s="75" t="n"/>
      <c r="AJ425" s="75" t="n"/>
      <c r="AK425" s="75" t="n"/>
      <c r="AL425" s="75" t="n"/>
      <c r="AM425" s="75" t="n"/>
      <c r="AN425" s="75" t="n"/>
      <c r="AO425" s="75" t="n"/>
      <c r="AP425" s="75" t="n"/>
      <c r="AQ425" s="75" t="n"/>
      <c r="AR425" s="75" t="n"/>
      <c r="AS425" s="75" t="n"/>
      <c r="AT425" s="75" t="n"/>
      <c r="AU425" s="75" t="n"/>
      <c r="A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  <c r="W426" s="75" t="n"/>
      <c r="X426" s="75" t="n"/>
      <c r="Y426" s="75" t="n"/>
      <c r="Z426" s="75" t="n"/>
      <c r="AA426" s="75" t="n"/>
      <c r="AB426" s="75" t="n"/>
      <c r="AC426" s="75" t="n"/>
      <c r="AD426" s="75" t="n"/>
      <c r="AE426" s="75" t="n"/>
      <c r="AF426" s="75" t="n"/>
      <c r="AG426" s="75" t="n"/>
      <c r="AH426" s="75" t="n"/>
      <c r="AI426" s="75" t="n"/>
      <c r="AJ426" s="75" t="n"/>
      <c r="AK426" s="75" t="n"/>
      <c r="AL426" s="75" t="n"/>
      <c r="AM426" s="75" t="n"/>
      <c r="AN426" s="75" t="n"/>
      <c r="AO426" s="75" t="n"/>
      <c r="AP426" s="75" t="n"/>
      <c r="AQ426" s="75" t="n"/>
      <c r="AR426" s="75" t="n"/>
      <c r="AS426" s="75" t="n"/>
      <c r="AT426" s="75" t="n"/>
      <c r="AU426" s="75" t="n"/>
      <c r="A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  <c r="W427" s="75" t="n"/>
      <c r="X427" s="75" t="n"/>
      <c r="Y427" s="75" t="n"/>
      <c r="Z427" s="75" t="n"/>
      <c r="AA427" s="75" t="n"/>
      <c r="AB427" s="75" t="n"/>
      <c r="AC427" s="75" t="n"/>
      <c r="AD427" s="75" t="n"/>
      <c r="AE427" s="75" t="n"/>
      <c r="AF427" s="75" t="n"/>
      <c r="AG427" s="75" t="n"/>
      <c r="AH427" s="75" t="n"/>
      <c r="AI427" s="75" t="n"/>
      <c r="AJ427" s="75" t="n"/>
      <c r="AK427" s="75" t="n"/>
      <c r="AL427" s="75" t="n"/>
      <c r="AM427" s="75" t="n"/>
      <c r="AN427" s="75" t="n"/>
      <c r="AO427" s="75" t="n"/>
      <c r="AP427" s="75" t="n"/>
      <c r="AQ427" s="75" t="n"/>
      <c r="AR427" s="75" t="n"/>
      <c r="AS427" s="75" t="n"/>
      <c r="AT427" s="75" t="n"/>
      <c r="AU427" s="75" t="n"/>
      <c r="A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  <c r="W428" s="75" t="n"/>
      <c r="X428" s="75" t="n"/>
      <c r="Y428" s="75" t="n"/>
      <c r="Z428" s="75" t="n"/>
      <c r="AA428" s="75" t="n"/>
      <c r="AB428" s="75" t="n"/>
      <c r="AC428" s="75" t="n"/>
      <c r="AD428" s="75" t="n"/>
      <c r="AE428" s="75" t="n"/>
      <c r="AF428" s="75" t="n"/>
      <c r="AG428" s="75" t="n"/>
      <c r="AH428" s="75" t="n"/>
      <c r="AI428" s="75" t="n"/>
      <c r="AJ428" s="75" t="n"/>
      <c r="AK428" s="75" t="n"/>
      <c r="AL428" s="75" t="n"/>
      <c r="AM428" s="75" t="n"/>
      <c r="AN428" s="75" t="n"/>
      <c r="AO428" s="75" t="n"/>
      <c r="AP428" s="75" t="n"/>
      <c r="AQ428" s="75" t="n"/>
      <c r="AR428" s="75" t="n"/>
      <c r="AS428" s="75" t="n"/>
      <c r="AT428" s="75" t="n"/>
      <c r="AU428" s="75" t="n"/>
      <c r="A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  <c r="W429" s="75" t="n"/>
      <c r="X429" s="75" t="n"/>
      <c r="Y429" s="75" t="n"/>
      <c r="Z429" s="75" t="n"/>
      <c r="AA429" s="75" t="n"/>
      <c r="AB429" s="75" t="n"/>
      <c r="AC429" s="75" t="n"/>
      <c r="AD429" s="75" t="n"/>
      <c r="AE429" s="75" t="n"/>
      <c r="AF429" s="75" t="n"/>
      <c r="AG429" s="75" t="n"/>
      <c r="AH429" s="75" t="n"/>
      <c r="AI429" s="75" t="n"/>
      <c r="AJ429" s="75" t="n"/>
      <c r="AK429" s="75" t="n"/>
      <c r="AL429" s="75" t="n"/>
      <c r="AM429" s="75" t="n"/>
      <c r="AN429" s="75" t="n"/>
      <c r="AO429" s="75" t="n"/>
      <c r="AP429" s="75" t="n"/>
      <c r="AQ429" s="75" t="n"/>
      <c r="AR429" s="75" t="n"/>
      <c r="AS429" s="75" t="n"/>
      <c r="AT429" s="75" t="n"/>
      <c r="AU429" s="75" t="n"/>
      <c r="A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  <c r="W430" s="75" t="n"/>
      <c r="X430" s="75" t="n"/>
      <c r="Y430" s="75" t="n"/>
      <c r="Z430" s="75" t="n"/>
      <c r="AA430" s="75" t="n"/>
      <c r="AB430" s="75" t="n"/>
      <c r="AC430" s="75" t="n"/>
      <c r="AD430" s="75" t="n"/>
      <c r="AE430" s="75" t="n"/>
      <c r="AF430" s="75" t="n"/>
      <c r="AG430" s="75" t="n"/>
      <c r="AH430" s="75" t="n"/>
      <c r="AI430" s="75" t="n"/>
      <c r="AJ430" s="75" t="n"/>
      <c r="AK430" s="75" t="n"/>
      <c r="AL430" s="75" t="n"/>
      <c r="AM430" s="75" t="n"/>
      <c r="AN430" s="75" t="n"/>
      <c r="AO430" s="75" t="n"/>
      <c r="AP430" s="75" t="n"/>
      <c r="AQ430" s="75" t="n"/>
      <c r="AR430" s="75" t="n"/>
      <c r="AS430" s="75" t="n"/>
      <c r="AT430" s="75" t="n"/>
      <c r="AU430" s="75" t="n"/>
      <c r="A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  <c r="W431" s="75" t="n"/>
      <c r="X431" s="75" t="n"/>
      <c r="Y431" s="75" t="n"/>
      <c r="Z431" s="75" t="n"/>
      <c r="AA431" s="75" t="n"/>
      <c r="AB431" s="75" t="n"/>
      <c r="AC431" s="75" t="n"/>
      <c r="AD431" s="75" t="n"/>
      <c r="AE431" s="75" t="n"/>
      <c r="AF431" s="75" t="n"/>
      <c r="AG431" s="75" t="n"/>
      <c r="AH431" s="75" t="n"/>
      <c r="AI431" s="75" t="n"/>
      <c r="AJ431" s="75" t="n"/>
      <c r="AK431" s="75" t="n"/>
      <c r="AL431" s="75" t="n"/>
      <c r="AM431" s="75" t="n"/>
      <c r="AN431" s="75" t="n"/>
      <c r="AO431" s="75" t="n"/>
      <c r="AP431" s="75" t="n"/>
      <c r="AQ431" s="75" t="n"/>
      <c r="AR431" s="75" t="n"/>
      <c r="AS431" s="75" t="n"/>
      <c r="AT431" s="75" t="n"/>
      <c r="AU431" s="75" t="n"/>
      <c r="A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  <c r="W432" s="75" t="n"/>
      <c r="X432" s="75" t="n"/>
      <c r="Y432" s="75" t="n"/>
      <c r="Z432" s="75" t="n"/>
      <c r="AA432" s="75" t="n"/>
      <c r="AB432" s="75" t="n"/>
      <c r="AC432" s="75" t="n"/>
      <c r="AD432" s="75" t="n"/>
      <c r="AE432" s="75" t="n"/>
      <c r="AF432" s="75" t="n"/>
      <c r="AG432" s="75" t="n"/>
      <c r="AH432" s="75" t="n"/>
      <c r="AI432" s="75" t="n"/>
      <c r="AJ432" s="75" t="n"/>
      <c r="AK432" s="75" t="n"/>
      <c r="AL432" s="75" t="n"/>
      <c r="AM432" s="75" t="n"/>
      <c r="AN432" s="75" t="n"/>
      <c r="AO432" s="75" t="n"/>
      <c r="AP432" s="75" t="n"/>
      <c r="AQ432" s="75" t="n"/>
      <c r="AR432" s="75" t="n"/>
      <c r="AS432" s="75" t="n"/>
      <c r="AT432" s="75" t="n"/>
      <c r="AU432" s="75" t="n"/>
      <c r="A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  <c r="W433" s="75" t="n"/>
      <c r="X433" s="75" t="n"/>
      <c r="Y433" s="75" t="n"/>
      <c r="Z433" s="75" t="n"/>
      <c r="AA433" s="75" t="n"/>
      <c r="AB433" s="75" t="n"/>
      <c r="AC433" s="75" t="n"/>
      <c r="AD433" s="75" t="n"/>
      <c r="AE433" s="75" t="n"/>
      <c r="AF433" s="75" t="n"/>
      <c r="AG433" s="75" t="n"/>
      <c r="AH433" s="75" t="n"/>
      <c r="AI433" s="75" t="n"/>
      <c r="AJ433" s="75" t="n"/>
      <c r="AK433" s="75" t="n"/>
      <c r="AL433" s="75" t="n"/>
      <c r="AM433" s="75" t="n"/>
      <c r="AN433" s="75" t="n"/>
      <c r="AO433" s="75" t="n"/>
      <c r="AP433" s="75" t="n"/>
      <c r="AQ433" s="75" t="n"/>
      <c r="AR433" s="75" t="n"/>
      <c r="AS433" s="75" t="n"/>
      <c r="AT433" s="75" t="n"/>
      <c r="AU433" s="75" t="n"/>
      <c r="A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  <c r="W434" s="75" t="n"/>
      <c r="X434" s="75" t="n"/>
      <c r="Y434" s="75" t="n"/>
      <c r="Z434" s="75" t="n"/>
      <c r="AA434" s="75" t="n"/>
      <c r="AB434" s="75" t="n"/>
      <c r="AC434" s="75" t="n"/>
      <c r="AD434" s="75" t="n"/>
      <c r="AE434" s="75" t="n"/>
      <c r="AF434" s="75" t="n"/>
      <c r="AG434" s="75" t="n"/>
      <c r="AH434" s="75" t="n"/>
      <c r="AI434" s="75" t="n"/>
      <c r="AJ434" s="75" t="n"/>
      <c r="AK434" s="75" t="n"/>
      <c r="AL434" s="75" t="n"/>
      <c r="AM434" s="75" t="n"/>
      <c r="AN434" s="75" t="n"/>
      <c r="AO434" s="75" t="n"/>
      <c r="AP434" s="75" t="n"/>
      <c r="AQ434" s="75" t="n"/>
      <c r="AR434" s="75" t="n"/>
      <c r="AS434" s="75" t="n"/>
      <c r="AT434" s="75" t="n"/>
      <c r="AU434" s="75" t="n"/>
      <c r="A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  <c r="W435" s="75" t="n"/>
      <c r="X435" s="75" t="n"/>
      <c r="Y435" s="75" t="n"/>
      <c r="Z435" s="75" t="n"/>
      <c r="AA435" s="75" t="n"/>
      <c r="AB435" s="75" t="n"/>
      <c r="AC435" s="75" t="n"/>
      <c r="AD435" s="75" t="n"/>
      <c r="AE435" s="75" t="n"/>
      <c r="AF435" s="75" t="n"/>
      <c r="AG435" s="75" t="n"/>
      <c r="AH435" s="75" t="n"/>
      <c r="AI435" s="75" t="n"/>
      <c r="AJ435" s="75" t="n"/>
      <c r="AK435" s="75" t="n"/>
      <c r="AL435" s="75" t="n"/>
      <c r="AM435" s="75" t="n"/>
      <c r="AN435" s="75" t="n"/>
      <c r="AO435" s="75" t="n"/>
      <c r="AP435" s="75" t="n"/>
      <c r="AQ435" s="75" t="n"/>
      <c r="AR435" s="75" t="n"/>
      <c r="AS435" s="75" t="n"/>
      <c r="AT435" s="75" t="n"/>
      <c r="AU435" s="75" t="n"/>
      <c r="A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  <c r="W436" s="75" t="n"/>
      <c r="X436" s="75" t="n"/>
      <c r="Y436" s="75" t="n"/>
      <c r="Z436" s="75" t="n"/>
      <c r="AA436" s="75" t="n"/>
      <c r="AB436" s="75" t="n"/>
      <c r="AC436" s="75" t="n"/>
      <c r="AD436" s="75" t="n"/>
      <c r="AE436" s="75" t="n"/>
      <c r="AF436" s="75" t="n"/>
      <c r="AG436" s="75" t="n"/>
      <c r="AH436" s="75" t="n"/>
      <c r="AI436" s="75" t="n"/>
      <c r="AJ436" s="75" t="n"/>
      <c r="AK436" s="75" t="n"/>
      <c r="AL436" s="75" t="n"/>
      <c r="AM436" s="75" t="n"/>
      <c r="AN436" s="75" t="n"/>
      <c r="AO436" s="75" t="n"/>
      <c r="AP436" s="75" t="n"/>
      <c r="AQ436" s="75" t="n"/>
      <c r="AR436" s="75" t="n"/>
      <c r="AS436" s="75" t="n"/>
      <c r="AT436" s="75" t="n"/>
      <c r="AU436" s="75" t="n"/>
      <c r="A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  <c r="W437" s="75" t="n"/>
      <c r="X437" s="75" t="n"/>
      <c r="Y437" s="75" t="n"/>
      <c r="Z437" s="75" t="n"/>
      <c r="AA437" s="75" t="n"/>
      <c r="AB437" s="75" t="n"/>
      <c r="AC437" s="75" t="n"/>
      <c r="AD437" s="75" t="n"/>
      <c r="AE437" s="75" t="n"/>
      <c r="AF437" s="75" t="n"/>
      <c r="AG437" s="75" t="n"/>
      <c r="AH437" s="75" t="n"/>
      <c r="AI437" s="75" t="n"/>
      <c r="AJ437" s="75" t="n"/>
      <c r="AK437" s="75" t="n"/>
      <c r="AL437" s="75" t="n"/>
      <c r="AM437" s="75" t="n"/>
      <c r="AN437" s="75" t="n"/>
      <c r="AO437" s="75" t="n"/>
      <c r="AP437" s="75" t="n"/>
      <c r="AQ437" s="75" t="n"/>
      <c r="AR437" s="75" t="n"/>
      <c r="AS437" s="75" t="n"/>
      <c r="AT437" s="75" t="n"/>
      <c r="AU437" s="75" t="n"/>
      <c r="A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  <c r="W438" s="75" t="n"/>
      <c r="X438" s="75" t="n"/>
      <c r="Y438" s="75" t="n"/>
      <c r="Z438" s="75" t="n"/>
      <c r="AA438" s="75" t="n"/>
      <c r="AB438" s="75" t="n"/>
      <c r="AC438" s="75" t="n"/>
      <c r="AD438" s="75" t="n"/>
      <c r="AE438" s="75" t="n"/>
      <c r="AF438" s="75" t="n"/>
      <c r="AG438" s="75" t="n"/>
      <c r="AH438" s="75" t="n"/>
      <c r="AI438" s="75" t="n"/>
      <c r="AJ438" s="75" t="n"/>
      <c r="AK438" s="75" t="n"/>
      <c r="AL438" s="75" t="n"/>
      <c r="AM438" s="75" t="n"/>
      <c r="AN438" s="75" t="n"/>
      <c r="AO438" s="75" t="n"/>
      <c r="AP438" s="75" t="n"/>
      <c r="AQ438" s="75" t="n"/>
      <c r="AR438" s="75" t="n"/>
      <c r="AS438" s="75" t="n"/>
      <c r="AT438" s="75" t="n"/>
      <c r="AU438" s="75" t="n"/>
      <c r="A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  <c r="W439" s="75" t="n"/>
      <c r="X439" s="75" t="n"/>
      <c r="Y439" s="75" t="n"/>
      <c r="Z439" s="75" t="n"/>
      <c r="AA439" s="75" t="n"/>
      <c r="AB439" s="75" t="n"/>
      <c r="AC439" s="75" t="n"/>
      <c r="AD439" s="75" t="n"/>
      <c r="AE439" s="75" t="n"/>
      <c r="AF439" s="75" t="n"/>
      <c r="AG439" s="75" t="n"/>
      <c r="AH439" s="75" t="n"/>
      <c r="AI439" s="75" t="n"/>
      <c r="AJ439" s="75" t="n"/>
      <c r="AK439" s="75" t="n"/>
      <c r="AL439" s="75" t="n"/>
      <c r="AM439" s="75" t="n"/>
      <c r="AN439" s="75" t="n"/>
      <c r="AO439" s="75" t="n"/>
      <c r="AP439" s="75" t="n"/>
      <c r="AQ439" s="75" t="n"/>
      <c r="AR439" s="75" t="n"/>
      <c r="AS439" s="75" t="n"/>
      <c r="AT439" s="75" t="n"/>
      <c r="AU439" s="75" t="n"/>
      <c r="A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  <c r="W440" s="75" t="n"/>
      <c r="X440" s="75" t="n"/>
      <c r="Y440" s="75" t="n"/>
      <c r="Z440" s="75" t="n"/>
      <c r="AA440" s="75" t="n"/>
      <c r="AB440" s="75" t="n"/>
      <c r="AC440" s="75" t="n"/>
      <c r="AD440" s="75" t="n"/>
      <c r="AE440" s="75" t="n"/>
      <c r="AF440" s="75" t="n"/>
      <c r="AG440" s="75" t="n"/>
      <c r="AH440" s="75" t="n"/>
      <c r="AI440" s="75" t="n"/>
      <c r="AJ440" s="75" t="n"/>
      <c r="AK440" s="75" t="n"/>
      <c r="AL440" s="75" t="n"/>
      <c r="AM440" s="75" t="n"/>
      <c r="AN440" s="75" t="n"/>
      <c r="AO440" s="75" t="n"/>
      <c r="AP440" s="75" t="n"/>
      <c r="AQ440" s="75" t="n"/>
      <c r="AR440" s="75" t="n"/>
      <c r="AS440" s="75" t="n"/>
      <c r="AT440" s="75" t="n"/>
      <c r="AU440" s="75" t="n"/>
      <c r="A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  <c r="W441" s="75" t="n"/>
      <c r="X441" s="75" t="n"/>
      <c r="Y441" s="75" t="n"/>
      <c r="Z441" s="75" t="n"/>
      <c r="AA441" s="75" t="n"/>
      <c r="AB441" s="75" t="n"/>
      <c r="AC441" s="75" t="n"/>
      <c r="AD441" s="75" t="n"/>
      <c r="AE441" s="75" t="n"/>
      <c r="AF441" s="75" t="n"/>
      <c r="AG441" s="75" t="n"/>
      <c r="AH441" s="75" t="n"/>
      <c r="AI441" s="75" t="n"/>
      <c r="AJ441" s="75" t="n"/>
      <c r="AK441" s="75" t="n"/>
      <c r="AL441" s="75" t="n"/>
      <c r="AM441" s="75" t="n"/>
      <c r="AN441" s="75" t="n"/>
      <c r="AO441" s="75" t="n"/>
      <c r="AP441" s="75" t="n"/>
      <c r="AQ441" s="75" t="n"/>
      <c r="AR441" s="75" t="n"/>
      <c r="AS441" s="75" t="n"/>
      <c r="AT441" s="75" t="n"/>
      <c r="AU441" s="75" t="n"/>
      <c r="A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  <c r="W442" s="75" t="n"/>
      <c r="X442" s="75" t="n"/>
      <c r="Y442" s="75" t="n"/>
      <c r="Z442" s="75" t="n"/>
      <c r="AA442" s="75" t="n"/>
      <c r="AB442" s="75" t="n"/>
      <c r="AC442" s="75" t="n"/>
      <c r="AD442" s="75" t="n"/>
      <c r="AE442" s="75" t="n"/>
      <c r="AF442" s="75" t="n"/>
      <c r="AG442" s="75" t="n"/>
      <c r="AH442" s="75" t="n"/>
      <c r="AI442" s="75" t="n"/>
      <c r="AJ442" s="75" t="n"/>
      <c r="AK442" s="75" t="n"/>
      <c r="AL442" s="75" t="n"/>
      <c r="AM442" s="75" t="n"/>
      <c r="AN442" s="75" t="n"/>
      <c r="AO442" s="75" t="n"/>
      <c r="AP442" s="75" t="n"/>
      <c r="AQ442" s="75" t="n"/>
      <c r="AR442" s="75" t="n"/>
      <c r="AS442" s="75" t="n"/>
      <c r="AT442" s="75" t="n"/>
      <c r="AU442" s="75" t="n"/>
      <c r="A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  <c r="W443" s="75" t="n"/>
      <c r="X443" s="75" t="n"/>
      <c r="Y443" s="75" t="n"/>
      <c r="Z443" s="75" t="n"/>
      <c r="AA443" s="75" t="n"/>
      <c r="AB443" s="75" t="n"/>
      <c r="AC443" s="75" t="n"/>
      <c r="AD443" s="75" t="n"/>
      <c r="AE443" s="75" t="n"/>
      <c r="AF443" s="75" t="n"/>
      <c r="AG443" s="75" t="n"/>
      <c r="AH443" s="75" t="n"/>
      <c r="AI443" s="75" t="n"/>
      <c r="AJ443" s="75" t="n"/>
      <c r="AK443" s="75" t="n"/>
      <c r="AL443" s="75" t="n"/>
      <c r="AM443" s="75" t="n"/>
      <c r="AN443" s="75" t="n"/>
      <c r="AO443" s="75" t="n"/>
      <c r="AP443" s="75" t="n"/>
      <c r="AQ443" s="75" t="n"/>
      <c r="AR443" s="75" t="n"/>
      <c r="AS443" s="75" t="n"/>
      <c r="AT443" s="75" t="n"/>
      <c r="AU443" s="75" t="n"/>
      <c r="A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  <c r="W444" s="75" t="n"/>
      <c r="X444" s="75" t="n"/>
      <c r="Y444" s="75" t="n"/>
      <c r="Z444" s="75" t="n"/>
      <c r="AA444" s="75" t="n"/>
      <c r="AB444" s="75" t="n"/>
      <c r="AC444" s="75" t="n"/>
      <c r="AD444" s="75" t="n"/>
      <c r="AE444" s="75" t="n"/>
      <c r="AF444" s="75" t="n"/>
      <c r="AG444" s="75" t="n"/>
      <c r="AH444" s="75" t="n"/>
      <c r="AI444" s="75" t="n"/>
      <c r="AJ444" s="75" t="n"/>
      <c r="AK444" s="75" t="n"/>
      <c r="AL444" s="75" t="n"/>
      <c r="AM444" s="75" t="n"/>
      <c r="AN444" s="75" t="n"/>
      <c r="AO444" s="75" t="n"/>
      <c r="AP444" s="75" t="n"/>
      <c r="AQ444" s="75" t="n"/>
      <c r="AR444" s="75" t="n"/>
      <c r="AS444" s="75" t="n"/>
      <c r="AT444" s="75" t="n"/>
      <c r="AU444" s="75" t="n"/>
      <c r="A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  <c r="W445" s="75" t="n"/>
      <c r="X445" s="75" t="n"/>
      <c r="Y445" s="75" t="n"/>
      <c r="Z445" s="75" t="n"/>
      <c r="AA445" s="75" t="n"/>
      <c r="AB445" s="75" t="n"/>
      <c r="AC445" s="75" t="n"/>
      <c r="AD445" s="75" t="n"/>
      <c r="AE445" s="75" t="n"/>
      <c r="AF445" s="75" t="n"/>
      <c r="AG445" s="75" t="n"/>
      <c r="AH445" s="75" t="n"/>
      <c r="AI445" s="75" t="n"/>
      <c r="AJ445" s="75" t="n"/>
      <c r="AK445" s="75" t="n"/>
      <c r="AL445" s="75" t="n"/>
      <c r="AM445" s="75" t="n"/>
      <c r="AN445" s="75" t="n"/>
      <c r="AO445" s="75" t="n"/>
      <c r="AP445" s="75" t="n"/>
      <c r="AQ445" s="75" t="n"/>
      <c r="AR445" s="75" t="n"/>
      <c r="AS445" s="75" t="n"/>
      <c r="AT445" s="75" t="n"/>
      <c r="AU445" s="75" t="n"/>
      <c r="A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  <c r="W446" s="75" t="n"/>
      <c r="X446" s="75" t="n"/>
      <c r="Y446" s="75" t="n"/>
      <c r="Z446" s="75" t="n"/>
      <c r="AA446" s="75" t="n"/>
      <c r="AB446" s="75" t="n"/>
      <c r="AC446" s="75" t="n"/>
      <c r="AD446" s="75" t="n"/>
      <c r="AE446" s="75" t="n"/>
      <c r="AF446" s="75" t="n"/>
      <c r="AG446" s="75" t="n"/>
      <c r="AH446" s="75" t="n"/>
      <c r="AI446" s="75" t="n"/>
      <c r="AJ446" s="75" t="n"/>
      <c r="AK446" s="75" t="n"/>
      <c r="AL446" s="75" t="n"/>
      <c r="AM446" s="75" t="n"/>
      <c r="AN446" s="75" t="n"/>
      <c r="AO446" s="75" t="n"/>
      <c r="AP446" s="75" t="n"/>
      <c r="AQ446" s="75" t="n"/>
      <c r="AR446" s="75" t="n"/>
      <c r="AS446" s="75" t="n"/>
      <c r="AT446" s="75" t="n"/>
      <c r="AU446" s="75" t="n"/>
      <c r="A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  <c r="W447" s="75" t="n"/>
      <c r="X447" s="75" t="n"/>
      <c r="Y447" s="75" t="n"/>
      <c r="Z447" s="75" t="n"/>
      <c r="AA447" s="75" t="n"/>
      <c r="AB447" s="75" t="n"/>
      <c r="AC447" s="75" t="n"/>
      <c r="AD447" s="75" t="n"/>
      <c r="AE447" s="75" t="n"/>
      <c r="AF447" s="75" t="n"/>
      <c r="AG447" s="75" t="n"/>
      <c r="AH447" s="75" t="n"/>
      <c r="AI447" s="75" t="n"/>
      <c r="AJ447" s="75" t="n"/>
      <c r="AK447" s="75" t="n"/>
      <c r="AL447" s="75" t="n"/>
      <c r="AM447" s="75" t="n"/>
      <c r="AN447" s="75" t="n"/>
      <c r="AO447" s="75" t="n"/>
      <c r="AP447" s="75" t="n"/>
      <c r="AQ447" s="75" t="n"/>
      <c r="AR447" s="75" t="n"/>
      <c r="AS447" s="75" t="n"/>
      <c r="AT447" s="75" t="n"/>
      <c r="AU447" s="75" t="n"/>
      <c r="A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  <c r="W448" s="75" t="n"/>
      <c r="X448" s="75" t="n"/>
      <c r="Y448" s="75" t="n"/>
      <c r="Z448" s="75" t="n"/>
      <c r="AA448" s="75" t="n"/>
      <c r="AB448" s="75" t="n"/>
      <c r="AC448" s="75" t="n"/>
      <c r="AD448" s="75" t="n"/>
      <c r="AE448" s="75" t="n"/>
      <c r="AF448" s="75" t="n"/>
      <c r="AG448" s="75" t="n"/>
      <c r="AH448" s="75" t="n"/>
      <c r="AI448" s="75" t="n"/>
      <c r="AJ448" s="75" t="n"/>
      <c r="AK448" s="75" t="n"/>
      <c r="AL448" s="75" t="n"/>
      <c r="AM448" s="75" t="n"/>
      <c r="AN448" s="75" t="n"/>
      <c r="AO448" s="75" t="n"/>
      <c r="AP448" s="75" t="n"/>
      <c r="AQ448" s="75" t="n"/>
      <c r="AR448" s="75" t="n"/>
      <c r="AS448" s="75" t="n"/>
      <c r="AT448" s="75" t="n"/>
      <c r="AU448" s="75" t="n"/>
      <c r="A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  <c r="W449" s="75" t="n"/>
      <c r="X449" s="75" t="n"/>
      <c r="Y449" s="75" t="n"/>
      <c r="Z449" s="75" t="n"/>
      <c r="AA449" s="75" t="n"/>
      <c r="AB449" s="75" t="n"/>
      <c r="AC449" s="75" t="n"/>
      <c r="AD449" s="75" t="n"/>
      <c r="AE449" s="75" t="n"/>
      <c r="AF449" s="75" t="n"/>
      <c r="AG449" s="75" t="n"/>
      <c r="AH449" s="75" t="n"/>
      <c r="AI449" s="75" t="n"/>
      <c r="AJ449" s="75" t="n"/>
      <c r="AK449" s="75" t="n"/>
      <c r="AL449" s="75" t="n"/>
      <c r="AM449" s="75" t="n"/>
      <c r="AN449" s="75" t="n"/>
      <c r="AO449" s="75" t="n"/>
      <c r="AP449" s="75" t="n"/>
      <c r="AQ449" s="75" t="n"/>
      <c r="AR449" s="75" t="n"/>
      <c r="AS449" s="75" t="n"/>
      <c r="AT449" s="75" t="n"/>
      <c r="AU449" s="75" t="n"/>
      <c r="A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  <c r="W450" s="75" t="n"/>
      <c r="X450" s="75" t="n"/>
      <c r="Y450" s="75" t="n"/>
      <c r="Z450" s="75" t="n"/>
      <c r="AA450" s="75" t="n"/>
      <c r="AB450" s="75" t="n"/>
      <c r="AC450" s="75" t="n"/>
      <c r="AD450" s="75" t="n"/>
      <c r="AE450" s="75" t="n"/>
      <c r="AF450" s="75" t="n"/>
      <c r="AG450" s="75" t="n"/>
      <c r="AH450" s="75" t="n"/>
      <c r="AI450" s="75" t="n"/>
      <c r="AJ450" s="75" t="n"/>
      <c r="AK450" s="75" t="n"/>
      <c r="AL450" s="75" t="n"/>
      <c r="AM450" s="75" t="n"/>
      <c r="AN450" s="75" t="n"/>
      <c r="AO450" s="75" t="n"/>
      <c r="AP450" s="75" t="n"/>
      <c r="AQ450" s="75" t="n"/>
      <c r="AR450" s="75" t="n"/>
      <c r="AS450" s="75" t="n"/>
      <c r="AT450" s="75" t="n"/>
      <c r="AU450" s="75" t="n"/>
      <c r="AV450" s="75" t="n"/>
    </row>
    <row r="451" ht="16.5" customFormat="1" customHeight="1" s="38">
      <c r="A451" s="75" t="n"/>
      <c r="B451" s="75" t="n"/>
      <c r="C451" s="75" t="n"/>
      <c r="D451" s="75" t="n"/>
      <c r="E451" s="75" t="n"/>
      <c r="F451" s="75" t="n"/>
      <c r="G451" s="75" t="n"/>
      <c r="H451" s="75" t="n"/>
      <c r="I451" s="75" t="n"/>
      <c r="J451" s="75" t="n"/>
      <c r="K451" s="75" t="n"/>
      <c r="L451" s="75" t="n"/>
      <c r="M451" s="75" t="n"/>
      <c r="N451" s="75" t="n"/>
      <c r="O451" s="75" t="n"/>
      <c r="P451" s="75" t="n"/>
      <c r="Q451" s="75" t="n"/>
      <c r="R451" s="75" t="n"/>
      <c r="S451" s="75" t="n"/>
      <c r="T451" s="75" t="n"/>
      <c r="U451" s="75" t="n"/>
      <c r="V451" s="75" t="n"/>
      <c r="W451" s="75" t="n"/>
      <c r="X451" s="75" t="n"/>
      <c r="Y451" s="75" t="n"/>
      <c r="Z451" s="75" t="n"/>
      <c r="AA451" s="75" t="n"/>
      <c r="AB451" s="75" t="n"/>
      <c r="AC451" s="75" t="n"/>
      <c r="AD451" s="75" t="n"/>
      <c r="AE451" s="75" t="n"/>
      <c r="AF451" s="75" t="n"/>
      <c r="AG451" s="75" t="n"/>
      <c r="AH451" s="75" t="n"/>
      <c r="AI451" s="75" t="n"/>
      <c r="AJ451" s="75" t="n"/>
      <c r="AK451" s="75" t="n"/>
      <c r="AL451" s="75" t="n"/>
      <c r="AM451" s="75" t="n"/>
      <c r="AN451" s="75" t="n"/>
      <c r="AO451" s="75" t="n"/>
      <c r="AP451" s="75" t="n"/>
      <c r="AQ451" s="75" t="n"/>
      <c r="AR451" s="75" t="n"/>
      <c r="AS451" s="75" t="n"/>
      <c r="AT451" s="75" t="n"/>
      <c r="AU451" s="75" t="n"/>
      <c r="AV451" s="75" t="n"/>
    </row>
    <row r="452" ht="16.5" customFormat="1" customHeight="1" s="38">
      <c r="A452" s="75" t="n"/>
      <c r="B452" s="75" t="n"/>
      <c r="C452" s="75" t="n"/>
      <c r="D452" s="75" t="n"/>
      <c r="E452" s="75" t="n"/>
      <c r="F452" s="75" t="n"/>
      <c r="G452" s="75" t="n"/>
      <c r="H452" s="75" t="n"/>
      <c r="I452" s="75" t="n"/>
      <c r="J452" s="75" t="n"/>
      <c r="K452" s="75" t="n"/>
      <c r="L452" s="75" t="n"/>
      <c r="M452" s="75" t="n"/>
      <c r="N452" s="75" t="n"/>
      <c r="O452" s="75" t="n"/>
      <c r="P452" s="75" t="n"/>
      <c r="Q452" s="75" t="n"/>
      <c r="R452" s="75" t="n"/>
      <c r="S452" s="75" t="n"/>
      <c r="T452" s="75" t="n"/>
      <c r="U452" s="75" t="n"/>
      <c r="V452" s="75" t="n"/>
      <c r="W452" s="75" t="n"/>
      <c r="X452" s="75" t="n"/>
      <c r="Y452" s="75" t="n"/>
      <c r="Z452" s="75" t="n"/>
      <c r="AA452" s="75" t="n"/>
      <c r="AB452" s="75" t="n"/>
      <c r="AC452" s="75" t="n"/>
      <c r="AD452" s="75" t="n"/>
      <c r="AE452" s="75" t="n"/>
      <c r="AF452" s="75" t="n"/>
      <c r="AG452" s="75" t="n"/>
      <c r="AH452" s="75" t="n"/>
      <c r="AI452" s="75" t="n"/>
      <c r="AJ452" s="75" t="n"/>
      <c r="AK452" s="75" t="n"/>
      <c r="AL452" s="75" t="n"/>
      <c r="AM452" s="75" t="n"/>
      <c r="AN452" s="75" t="n"/>
      <c r="AO452" s="75" t="n"/>
      <c r="AP452" s="75" t="n"/>
      <c r="AQ452" s="75" t="n"/>
      <c r="AR452" s="75" t="n"/>
      <c r="AS452" s="75" t="n"/>
      <c r="AT452" s="75" t="n"/>
      <c r="AU452" s="75" t="n"/>
      <c r="AV452" s="75" t="n"/>
    </row>
    <row r="453" ht="16.5" customFormat="1" customHeight="1" s="38">
      <c r="A453" s="75" t="n"/>
      <c r="B453" s="75" t="n"/>
      <c r="C453" s="75" t="n"/>
      <c r="D453" s="75" t="n"/>
      <c r="E453" s="75" t="n"/>
      <c r="F453" s="75" t="n"/>
      <c r="G453" s="75" t="n"/>
      <c r="H453" s="75" t="n"/>
      <c r="I453" s="75" t="n"/>
      <c r="J453" s="75" t="n"/>
      <c r="K453" s="75" t="n"/>
      <c r="L453" s="75" t="n"/>
      <c r="M453" s="75" t="n"/>
      <c r="N453" s="75" t="n"/>
      <c r="O453" s="75" t="n"/>
      <c r="P453" s="75" t="n"/>
      <c r="Q453" s="75" t="n"/>
      <c r="R453" s="75" t="n"/>
      <c r="S453" s="75" t="n"/>
      <c r="T453" s="75" t="n"/>
      <c r="U453" s="75" t="n"/>
      <c r="V453" s="75" t="n"/>
      <c r="W453" s="75" t="n"/>
      <c r="X453" s="75" t="n"/>
      <c r="Y453" s="75" t="n"/>
      <c r="Z453" s="75" t="n"/>
      <c r="AA453" s="75" t="n"/>
      <c r="AB453" s="75" t="n"/>
      <c r="AC453" s="75" t="n"/>
      <c r="AD453" s="75" t="n"/>
      <c r="AE453" s="75" t="n"/>
      <c r="AF453" s="75" t="n"/>
      <c r="AG453" s="75" t="n"/>
      <c r="AH453" s="75" t="n"/>
      <c r="AI453" s="75" t="n"/>
      <c r="AJ453" s="75" t="n"/>
      <c r="AK453" s="75" t="n"/>
      <c r="AL453" s="75" t="n"/>
      <c r="AM453" s="75" t="n"/>
      <c r="AN453" s="75" t="n"/>
      <c r="AO453" s="75" t="n"/>
      <c r="AP453" s="75" t="n"/>
      <c r="AQ453" s="75" t="n"/>
      <c r="AR453" s="75" t="n"/>
      <c r="AS453" s="75" t="n"/>
      <c r="AT453" s="75" t="n"/>
      <c r="AU453" s="75" t="n"/>
      <c r="AV453" s="75" t="n"/>
    </row>
    <row r="454" ht="16.5" customFormat="1" customHeight="1" s="38">
      <c r="A454" s="75" t="n"/>
      <c r="B454" s="75" t="n"/>
      <c r="C454" s="75" t="n"/>
      <c r="D454" s="75" t="n"/>
      <c r="E454" s="75" t="n"/>
      <c r="F454" s="75" t="n"/>
      <c r="G454" s="75" t="n"/>
      <c r="H454" s="75" t="n"/>
      <c r="I454" s="75" t="n"/>
      <c r="J454" s="75" t="n"/>
      <c r="K454" s="75" t="n"/>
      <c r="L454" s="75" t="n"/>
      <c r="M454" s="75" t="n"/>
      <c r="N454" s="75" t="n"/>
      <c r="O454" s="75" t="n"/>
      <c r="P454" s="75" t="n"/>
      <c r="Q454" s="75" t="n"/>
      <c r="R454" s="75" t="n"/>
      <c r="S454" s="75" t="n"/>
      <c r="T454" s="75" t="n"/>
      <c r="U454" s="75" t="n"/>
      <c r="V454" s="75" t="n"/>
      <c r="W454" s="75" t="n"/>
      <c r="X454" s="75" t="n"/>
      <c r="Y454" s="75" t="n"/>
      <c r="Z454" s="75" t="n"/>
      <c r="AA454" s="75" t="n"/>
      <c r="AB454" s="75" t="n"/>
      <c r="AC454" s="75" t="n"/>
      <c r="AD454" s="75" t="n"/>
      <c r="AE454" s="75" t="n"/>
      <c r="AF454" s="75" t="n"/>
      <c r="AG454" s="75" t="n"/>
      <c r="AH454" s="75" t="n"/>
      <c r="AI454" s="75" t="n"/>
      <c r="AJ454" s="75" t="n"/>
      <c r="AK454" s="75" t="n"/>
      <c r="AL454" s="75" t="n"/>
      <c r="AM454" s="75" t="n"/>
      <c r="AN454" s="75" t="n"/>
      <c r="AO454" s="75" t="n"/>
      <c r="AP454" s="75" t="n"/>
      <c r="AQ454" s="75" t="n"/>
      <c r="AR454" s="75" t="n"/>
      <c r="AS454" s="75" t="n"/>
      <c r="AT454" s="75" t="n"/>
      <c r="AU454" s="75" t="n"/>
      <c r="AV454" s="75" t="n"/>
    </row>
    <row r="455" ht="16.5" customFormat="1" customHeight="1" s="38">
      <c r="A455" s="75" t="n"/>
      <c r="B455" s="75" t="n"/>
      <c r="C455" s="75" t="n"/>
      <c r="D455" s="75" t="n"/>
      <c r="E455" s="75" t="n"/>
      <c r="F455" s="75" t="n"/>
      <c r="G455" s="75" t="n"/>
      <c r="H455" s="75" t="n"/>
      <c r="I455" s="75" t="n"/>
      <c r="J455" s="75" t="n"/>
      <c r="K455" s="75" t="n"/>
      <c r="L455" s="75" t="n"/>
      <c r="M455" s="75" t="n"/>
      <c r="N455" s="75" t="n"/>
      <c r="O455" s="75" t="n"/>
      <c r="P455" s="75" t="n"/>
      <c r="Q455" s="75" t="n"/>
      <c r="R455" s="75" t="n"/>
      <c r="S455" s="75" t="n"/>
      <c r="T455" s="75" t="n"/>
      <c r="U455" s="75" t="n"/>
      <c r="V455" s="75" t="n"/>
      <c r="W455" s="75" t="n"/>
      <c r="X455" s="75" t="n"/>
      <c r="Y455" s="75" t="n"/>
      <c r="Z455" s="75" t="n"/>
      <c r="AA455" s="75" t="n"/>
      <c r="AB455" s="75" t="n"/>
      <c r="AC455" s="75" t="n"/>
      <c r="AD455" s="75" t="n"/>
      <c r="AE455" s="75" t="n"/>
      <c r="AF455" s="75" t="n"/>
      <c r="AG455" s="75" t="n"/>
      <c r="AH455" s="75" t="n"/>
      <c r="AI455" s="75" t="n"/>
      <c r="AJ455" s="75" t="n"/>
      <c r="AK455" s="75" t="n"/>
      <c r="AL455" s="75" t="n"/>
      <c r="AM455" s="75" t="n"/>
      <c r="AN455" s="75" t="n"/>
      <c r="AO455" s="75" t="n"/>
      <c r="AP455" s="75" t="n"/>
      <c r="AQ455" s="75" t="n"/>
      <c r="AR455" s="75" t="n"/>
      <c r="AS455" s="75" t="n"/>
      <c r="AT455" s="75" t="n"/>
      <c r="AU455" s="75" t="n"/>
      <c r="AV455" s="75" t="n"/>
    </row>
    <row r="456" ht="16.5" customFormat="1" customHeight="1" s="38">
      <c r="A456" s="75" t="n"/>
      <c r="B456" s="75" t="n"/>
      <c r="C456" s="75" t="n"/>
      <c r="D456" s="75" t="n"/>
      <c r="E456" s="75" t="n"/>
      <c r="F456" s="75" t="n"/>
      <c r="G456" s="75" t="n"/>
      <c r="H456" s="75" t="n"/>
      <c r="I456" s="75" t="n"/>
      <c r="J456" s="75" t="n"/>
      <c r="K456" s="75" t="n"/>
      <c r="L456" s="75" t="n"/>
      <c r="M456" s="75" t="n"/>
      <c r="N456" s="75" t="n"/>
      <c r="O456" s="75" t="n"/>
      <c r="P456" s="75" t="n"/>
      <c r="Q456" s="75" t="n"/>
      <c r="R456" s="75" t="n"/>
      <c r="S456" s="75" t="n"/>
      <c r="T456" s="75" t="n"/>
      <c r="U456" s="75" t="n"/>
      <c r="V456" s="75" t="n"/>
      <c r="W456" s="75" t="n"/>
      <c r="X456" s="75" t="n"/>
      <c r="Y456" s="75" t="n"/>
      <c r="Z456" s="75" t="n"/>
      <c r="AA456" s="75" t="n"/>
      <c r="AB456" s="75" t="n"/>
      <c r="AC456" s="75" t="n"/>
      <c r="AD456" s="75" t="n"/>
      <c r="AE456" s="75" t="n"/>
      <c r="AF456" s="75" t="n"/>
      <c r="AG456" s="75" t="n"/>
      <c r="AH456" s="75" t="n"/>
      <c r="AI456" s="75" t="n"/>
      <c r="AJ456" s="75" t="n"/>
      <c r="AK456" s="75" t="n"/>
      <c r="AL456" s="75" t="n"/>
      <c r="AM456" s="75" t="n"/>
      <c r="AN456" s="75" t="n"/>
      <c r="AO456" s="75" t="n"/>
      <c r="AP456" s="75" t="n"/>
      <c r="AQ456" s="75" t="n"/>
      <c r="AR456" s="75" t="n"/>
      <c r="AS456" s="75" t="n"/>
      <c r="AT456" s="75" t="n"/>
      <c r="AU456" s="75" t="n"/>
      <c r="AV456" s="75" t="n"/>
    </row>
    <row r="457" ht="16.5" customFormat="1" customHeight="1" s="38">
      <c r="A457" s="75" t="n"/>
      <c r="B457" s="75" t="n"/>
      <c r="C457" s="75" t="n"/>
      <c r="D457" s="75" t="n"/>
      <c r="E457" s="75" t="n"/>
      <c r="F457" s="75" t="n"/>
      <c r="G457" s="75" t="n"/>
      <c r="H457" s="75" t="n"/>
      <c r="I457" s="75" t="n"/>
      <c r="J457" s="75" t="n"/>
      <c r="K457" s="75" t="n"/>
      <c r="L457" s="75" t="n"/>
      <c r="M457" s="75" t="n"/>
      <c r="N457" s="75" t="n"/>
      <c r="O457" s="75" t="n"/>
      <c r="P457" s="75" t="n"/>
      <c r="Q457" s="75" t="n"/>
      <c r="R457" s="75" t="n"/>
      <c r="S457" s="75" t="n"/>
      <c r="T457" s="75" t="n"/>
      <c r="U457" s="75" t="n"/>
      <c r="V457" s="75" t="n"/>
      <c r="W457" s="75" t="n"/>
      <c r="X457" s="75" t="n"/>
      <c r="Y457" s="75" t="n"/>
      <c r="Z457" s="75" t="n"/>
      <c r="AA457" s="75" t="n"/>
      <c r="AB457" s="75" t="n"/>
      <c r="AC457" s="75" t="n"/>
      <c r="AD457" s="75" t="n"/>
      <c r="AE457" s="75" t="n"/>
      <c r="AF457" s="75" t="n"/>
      <c r="AG457" s="75" t="n"/>
      <c r="AH457" s="75" t="n"/>
      <c r="AI457" s="75" t="n"/>
      <c r="AJ457" s="75" t="n"/>
      <c r="AK457" s="75" t="n"/>
      <c r="AL457" s="75" t="n"/>
      <c r="AM457" s="75" t="n"/>
      <c r="AN457" s="75" t="n"/>
      <c r="AO457" s="75" t="n"/>
      <c r="AP457" s="75" t="n"/>
      <c r="AQ457" s="75" t="n"/>
      <c r="AR457" s="75" t="n"/>
      <c r="AS457" s="75" t="n"/>
      <c r="AT457" s="75" t="n"/>
      <c r="AU457" s="75" t="n"/>
      <c r="AV457" s="75" t="n"/>
    </row>
    <row r="458" ht="16.5" customFormat="1" customHeight="1" s="38">
      <c r="A458" s="75" t="n"/>
      <c r="B458" s="75" t="n"/>
      <c r="C458" s="75" t="n"/>
      <c r="D458" s="75" t="n"/>
      <c r="E458" s="75" t="n"/>
      <c r="F458" s="75" t="n"/>
      <c r="G458" s="75" t="n"/>
      <c r="H458" s="75" t="n"/>
      <c r="I458" s="75" t="n"/>
      <c r="J458" s="75" t="n"/>
      <c r="K458" s="75" t="n"/>
      <c r="L458" s="75" t="n"/>
      <c r="M458" s="75" t="n"/>
      <c r="N458" s="75" t="n"/>
      <c r="O458" s="75" t="n"/>
      <c r="P458" s="75" t="n"/>
      <c r="Q458" s="75" t="n"/>
      <c r="R458" s="75" t="n"/>
      <c r="S458" s="75" t="n"/>
      <c r="T458" s="75" t="n"/>
      <c r="U458" s="75" t="n"/>
      <c r="V458" s="75" t="n"/>
      <c r="W458" s="75" t="n"/>
      <c r="X458" s="75" t="n"/>
      <c r="Y458" s="75" t="n"/>
      <c r="Z458" s="75" t="n"/>
      <c r="AA458" s="75" t="n"/>
      <c r="AB458" s="75" t="n"/>
      <c r="AC458" s="75" t="n"/>
      <c r="AD458" s="75" t="n"/>
      <c r="AE458" s="75" t="n"/>
      <c r="AF458" s="75" t="n"/>
      <c r="AG458" s="75" t="n"/>
      <c r="AH458" s="75" t="n"/>
      <c r="AI458" s="75" t="n"/>
      <c r="AJ458" s="75" t="n"/>
      <c r="AK458" s="75" t="n"/>
      <c r="AL458" s="75" t="n"/>
      <c r="AM458" s="75" t="n"/>
      <c r="AN458" s="75" t="n"/>
      <c r="AO458" s="75" t="n"/>
      <c r="AP458" s="75" t="n"/>
      <c r="AQ458" s="75" t="n"/>
      <c r="AR458" s="75" t="n"/>
      <c r="AS458" s="75" t="n"/>
      <c r="AT458" s="75" t="n"/>
      <c r="AU458" s="75" t="n"/>
      <c r="AV458" s="75" t="n"/>
    </row>
    <row r="459" ht="16.5" customFormat="1" customHeight="1" s="38">
      <c r="A459" s="75" t="n"/>
      <c r="B459" s="75" t="n"/>
      <c r="C459" s="75" t="n"/>
      <c r="D459" s="75" t="n"/>
      <c r="E459" s="75" t="n"/>
      <c r="F459" s="75" t="n"/>
      <c r="G459" s="75" t="n"/>
      <c r="H459" s="75" t="n"/>
      <c r="I459" s="75" t="n"/>
      <c r="J459" s="75" t="n"/>
      <c r="K459" s="75" t="n"/>
      <c r="L459" s="75" t="n"/>
      <c r="M459" s="75" t="n"/>
      <c r="N459" s="75" t="n"/>
      <c r="O459" s="75" t="n"/>
      <c r="P459" s="75" t="n"/>
      <c r="Q459" s="75" t="n"/>
      <c r="R459" s="75" t="n"/>
      <c r="S459" s="75" t="n"/>
      <c r="T459" s="75" t="n"/>
      <c r="U459" s="75" t="n"/>
      <c r="V459" s="75" t="n"/>
      <c r="W459" s="75" t="n"/>
      <c r="X459" s="75" t="n"/>
      <c r="Y459" s="75" t="n"/>
      <c r="Z459" s="75" t="n"/>
      <c r="AA459" s="75" t="n"/>
      <c r="AB459" s="75" t="n"/>
      <c r="AC459" s="75" t="n"/>
      <c r="AD459" s="75" t="n"/>
      <c r="AE459" s="75" t="n"/>
      <c r="AF459" s="75" t="n"/>
      <c r="AG459" s="75" t="n"/>
      <c r="AH459" s="75" t="n"/>
      <c r="AI459" s="75" t="n"/>
      <c r="AJ459" s="75" t="n"/>
      <c r="AK459" s="75" t="n"/>
      <c r="AL459" s="75" t="n"/>
      <c r="AM459" s="75" t="n"/>
      <c r="AN459" s="75" t="n"/>
      <c r="AO459" s="75" t="n"/>
      <c r="AP459" s="75" t="n"/>
      <c r="AQ459" s="75" t="n"/>
      <c r="AR459" s="75" t="n"/>
      <c r="AS459" s="75" t="n"/>
      <c r="AT459" s="75" t="n"/>
      <c r="AU459" s="75" t="n"/>
      <c r="AV459" s="75" t="n"/>
    </row>
    <row r="460" ht="16.5" customFormat="1" customHeight="1" s="38">
      <c r="A460" s="75" t="n"/>
      <c r="B460" s="75" t="n"/>
      <c r="C460" s="75" t="n"/>
      <c r="D460" s="75" t="n"/>
      <c r="E460" s="75" t="n"/>
      <c r="F460" s="75" t="n"/>
      <c r="G460" s="75" t="n"/>
      <c r="H460" s="75" t="n"/>
      <c r="I460" s="75" t="n"/>
      <c r="J460" s="75" t="n"/>
      <c r="K460" s="75" t="n"/>
      <c r="L460" s="75" t="n"/>
      <c r="M460" s="75" t="n"/>
      <c r="N460" s="75" t="n"/>
      <c r="O460" s="75" t="n"/>
      <c r="P460" s="75" t="n"/>
      <c r="Q460" s="75" t="n"/>
      <c r="R460" s="75" t="n"/>
      <c r="S460" s="75" t="n"/>
      <c r="T460" s="75" t="n"/>
      <c r="U460" s="75" t="n"/>
      <c r="V460" s="75" t="n"/>
      <c r="W460" s="75" t="n"/>
      <c r="X460" s="75" t="n"/>
      <c r="Y460" s="75" t="n"/>
      <c r="Z460" s="75" t="n"/>
      <c r="AA460" s="75" t="n"/>
      <c r="AB460" s="75" t="n"/>
      <c r="AC460" s="75" t="n"/>
      <c r="AD460" s="75" t="n"/>
      <c r="AE460" s="75" t="n"/>
      <c r="AF460" s="75" t="n"/>
      <c r="AG460" s="75" t="n"/>
      <c r="AH460" s="75" t="n"/>
      <c r="AI460" s="75" t="n"/>
      <c r="AJ460" s="75" t="n"/>
      <c r="AK460" s="75" t="n"/>
      <c r="AL460" s="75" t="n"/>
      <c r="AM460" s="75" t="n"/>
      <c r="AN460" s="75" t="n"/>
      <c r="AO460" s="75" t="n"/>
      <c r="AP460" s="75" t="n"/>
      <c r="AQ460" s="75" t="n"/>
      <c r="AR460" s="75" t="n"/>
      <c r="AS460" s="75" t="n"/>
      <c r="AT460" s="75" t="n"/>
      <c r="AU460" s="75" t="n"/>
      <c r="AV460" s="75" t="n"/>
    </row>
    <row r="461" ht="16.5" customFormat="1" customHeight="1" s="38">
      <c r="A461" s="75" t="n"/>
      <c r="B461" s="75" t="n"/>
      <c r="C461" s="75" t="n"/>
      <c r="D461" s="75" t="n"/>
      <c r="E461" s="75" t="n"/>
      <c r="F461" s="75" t="n"/>
      <c r="G461" s="75" t="n"/>
      <c r="H461" s="75" t="n"/>
      <c r="I461" s="75" t="n"/>
      <c r="J461" s="75" t="n"/>
      <c r="K461" s="75" t="n"/>
      <c r="L461" s="75" t="n"/>
      <c r="M461" s="75" t="n"/>
      <c r="N461" s="75" t="n"/>
      <c r="O461" s="75" t="n"/>
      <c r="P461" s="75" t="n"/>
      <c r="Q461" s="75" t="n"/>
      <c r="R461" s="75" t="n"/>
      <c r="S461" s="75" t="n"/>
      <c r="T461" s="75" t="n"/>
      <c r="U461" s="75" t="n"/>
      <c r="V461" s="75" t="n"/>
      <c r="W461" s="75" t="n"/>
      <c r="X461" s="75" t="n"/>
      <c r="Y461" s="75" t="n"/>
      <c r="Z461" s="75" t="n"/>
      <c r="AA461" s="75" t="n"/>
      <c r="AB461" s="75" t="n"/>
      <c r="AC461" s="75" t="n"/>
      <c r="AD461" s="75" t="n"/>
      <c r="AE461" s="75" t="n"/>
      <c r="AF461" s="75" t="n"/>
      <c r="AG461" s="75" t="n"/>
      <c r="AH461" s="75" t="n"/>
      <c r="AI461" s="75" t="n"/>
      <c r="AJ461" s="75" t="n"/>
      <c r="AK461" s="75" t="n"/>
      <c r="AL461" s="75" t="n"/>
      <c r="AM461" s="75" t="n"/>
      <c r="AN461" s="75" t="n"/>
      <c r="AO461" s="75" t="n"/>
      <c r="AP461" s="75" t="n"/>
      <c r="AQ461" s="75" t="n"/>
      <c r="AR461" s="75" t="n"/>
      <c r="AS461" s="75" t="n"/>
      <c r="AT461" s="75" t="n"/>
      <c r="AU461" s="75" t="n"/>
      <c r="AV461" s="75" t="n"/>
    </row>
    <row r="462" ht="16.5" customFormat="1" customHeight="1" s="38">
      <c r="A462" s="75" t="n"/>
      <c r="B462" s="75" t="n"/>
      <c r="C462" s="75" t="n"/>
      <c r="D462" s="75" t="n"/>
      <c r="E462" s="75" t="n"/>
      <c r="F462" s="75" t="n"/>
      <c r="G462" s="75" t="n"/>
      <c r="H462" s="75" t="n"/>
      <c r="I462" s="75" t="n"/>
      <c r="J462" s="75" t="n"/>
      <c r="K462" s="75" t="n"/>
      <c r="L462" s="75" t="n"/>
      <c r="M462" s="75" t="n"/>
      <c r="N462" s="75" t="n"/>
      <c r="O462" s="75" t="n"/>
      <c r="P462" s="75" t="n"/>
      <c r="Q462" s="75" t="n"/>
      <c r="R462" s="75" t="n"/>
      <c r="S462" s="75" t="n"/>
      <c r="T462" s="75" t="n"/>
      <c r="U462" s="75" t="n"/>
      <c r="V462" s="75" t="n"/>
      <c r="W462" s="75" t="n"/>
      <c r="X462" s="75" t="n"/>
      <c r="Y462" s="75" t="n"/>
      <c r="Z462" s="75" t="n"/>
      <c r="AA462" s="75" t="n"/>
      <c r="AB462" s="75" t="n"/>
      <c r="AC462" s="75" t="n"/>
      <c r="AD462" s="75" t="n"/>
      <c r="AE462" s="75" t="n"/>
      <c r="AF462" s="75" t="n"/>
      <c r="AG462" s="75" t="n"/>
      <c r="AH462" s="75" t="n"/>
      <c r="AI462" s="75" t="n"/>
      <c r="AJ462" s="75" t="n"/>
      <c r="AK462" s="75" t="n"/>
      <c r="AL462" s="75" t="n"/>
      <c r="AM462" s="75" t="n"/>
      <c r="AN462" s="75" t="n"/>
      <c r="AO462" s="75" t="n"/>
      <c r="AP462" s="75" t="n"/>
      <c r="AQ462" s="75" t="n"/>
      <c r="AR462" s="75" t="n"/>
      <c r="AS462" s="75" t="n"/>
      <c r="AT462" s="75" t="n"/>
      <c r="AU462" s="75" t="n"/>
      <c r="AV462" s="75" t="n"/>
    </row>
    <row r="463" ht="16.5" customFormat="1" customHeight="1" s="38">
      <c r="A463" s="75" t="n"/>
      <c r="B463" s="75" t="n"/>
      <c r="C463" s="75" t="n"/>
      <c r="D463" s="75" t="n"/>
      <c r="E463" s="75" t="n"/>
      <c r="F463" s="75" t="n"/>
      <c r="G463" s="75" t="n"/>
      <c r="H463" s="75" t="n"/>
      <c r="I463" s="75" t="n"/>
      <c r="J463" s="75" t="n"/>
      <c r="K463" s="75" t="n"/>
      <c r="L463" s="75" t="n"/>
      <c r="M463" s="75" t="n"/>
      <c r="N463" s="75" t="n"/>
      <c r="O463" s="75" t="n"/>
      <c r="P463" s="75" t="n"/>
      <c r="Q463" s="75" t="n"/>
      <c r="R463" s="75" t="n"/>
      <c r="S463" s="75" t="n"/>
      <c r="T463" s="75" t="n"/>
      <c r="U463" s="75" t="n"/>
      <c r="V463" s="75" t="n"/>
      <c r="W463" s="75" t="n"/>
      <c r="X463" s="75" t="n"/>
      <c r="Y463" s="75" t="n"/>
      <c r="Z463" s="75" t="n"/>
      <c r="AA463" s="75" t="n"/>
      <c r="AB463" s="75" t="n"/>
      <c r="AC463" s="75" t="n"/>
      <c r="AD463" s="75" t="n"/>
      <c r="AE463" s="75" t="n"/>
      <c r="AF463" s="75" t="n"/>
      <c r="AG463" s="75" t="n"/>
      <c r="AH463" s="75" t="n"/>
      <c r="AI463" s="75" t="n"/>
      <c r="AJ463" s="75" t="n"/>
      <c r="AK463" s="75" t="n"/>
      <c r="AL463" s="75" t="n"/>
      <c r="AM463" s="75" t="n"/>
      <c r="AN463" s="75" t="n"/>
      <c r="AO463" s="75" t="n"/>
      <c r="AP463" s="75" t="n"/>
      <c r="AQ463" s="75" t="n"/>
      <c r="AR463" s="75" t="n"/>
      <c r="AS463" s="75" t="n"/>
      <c r="AT463" s="75" t="n"/>
      <c r="AU463" s="75" t="n"/>
      <c r="AV463" s="75" t="n"/>
    </row>
    <row r="464" ht="16.5" customFormat="1" customHeight="1" s="38">
      <c r="A464" s="75" t="n"/>
      <c r="B464" s="75" t="n"/>
      <c r="C464" s="75" t="n"/>
      <c r="D464" s="75" t="n"/>
      <c r="E464" s="75" t="n"/>
      <c r="F464" s="75" t="n"/>
      <c r="G464" s="75" t="n"/>
      <c r="H464" s="75" t="n"/>
      <c r="I464" s="75" t="n"/>
      <c r="J464" s="75" t="n"/>
      <c r="K464" s="75" t="n"/>
      <c r="L464" s="75" t="n"/>
      <c r="M464" s="75" t="n"/>
      <c r="N464" s="75" t="n"/>
      <c r="O464" s="75" t="n"/>
      <c r="P464" s="75" t="n"/>
      <c r="Q464" s="75" t="n"/>
      <c r="R464" s="75" t="n"/>
      <c r="S464" s="75" t="n"/>
      <c r="T464" s="75" t="n"/>
      <c r="U464" s="75" t="n"/>
      <c r="V464" s="75" t="n"/>
      <c r="W464" s="75" t="n"/>
      <c r="X464" s="75" t="n"/>
      <c r="Y464" s="75" t="n"/>
      <c r="Z464" s="75" t="n"/>
      <c r="AA464" s="75" t="n"/>
      <c r="AB464" s="75" t="n"/>
      <c r="AC464" s="75" t="n"/>
      <c r="AD464" s="75" t="n"/>
      <c r="AE464" s="75" t="n"/>
      <c r="AF464" s="75" t="n"/>
      <c r="AG464" s="75" t="n"/>
      <c r="AH464" s="75" t="n"/>
      <c r="AI464" s="75" t="n"/>
      <c r="AJ464" s="75" t="n"/>
      <c r="AK464" s="75" t="n"/>
      <c r="AL464" s="75" t="n"/>
      <c r="AM464" s="75" t="n"/>
      <c r="AN464" s="75" t="n"/>
      <c r="AO464" s="75" t="n"/>
      <c r="AP464" s="75" t="n"/>
      <c r="AQ464" s="75" t="n"/>
      <c r="AR464" s="75" t="n"/>
      <c r="AS464" s="75" t="n"/>
      <c r="AT464" s="75" t="n"/>
      <c r="AU464" s="75" t="n"/>
      <c r="AV464" s="75" t="n"/>
    </row>
    <row r="465" ht="16.5" customFormat="1" customHeight="1" s="38">
      <c r="A465" s="75" t="n"/>
      <c r="B465" s="75" t="n"/>
      <c r="C465" s="75" t="n"/>
      <c r="D465" s="75" t="n"/>
      <c r="E465" s="75" t="n"/>
      <c r="F465" s="75" t="n"/>
      <c r="G465" s="75" t="n"/>
      <c r="H465" s="75" t="n"/>
      <c r="I465" s="75" t="n"/>
      <c r="J465" s="75" t="n"/>
      <c r="K465" s="75" t="n"/>
      <c r="L465" s="75" t="n"/>
      <c r="M465" s="75" t="n"/>
      <c r="N465" s="75" t="n"/>
      <c r="O465" s="75" t="n"/>
      <c r="P465" s="75" t="n"/>
      <c r="Q465" s="75" t="n"/>
      <c r="R465" s="75" t="n"/>
      <c r="S465" s="75" t="n"/>
      <c r="T465" s="75" t="n"/>
      <c r="U465" s="75" t="n"/>
      <c r="V465" s="75" t="n"/>
      <c r="W465" s="75" t="n"/>
      <c r="X465" s="75" t="n"/>
      <c r="Y465" s="75" t="n"/>
      <c r="Z465" s="75" t="n"/>
      <c r="AA465" s="75" t="n"/>
      <c r="AB465" s="75" t="n"/>
      <c r="AC465" s="75" t="n"/>
      <c r="AD465" s="75" t="n"/>
      <c r="AE465" s="75" t="n"/>
      <c r="AF465" s="75" t="n"/>
      <c r="AG465" s="75" t="n"/>
      <c r="AH465" s="75" t="n"/>
      <c r="AI465" s="75" t="n"/>
      <c r="AJ465" s="75" t="n"/>
      <c r="AK465" s="75" t="n"/>
      <c r="AL465" s="75" t="n"/>
      <c r="AM465" s="75" t="n"/>
      <c r="AN465" s="75" t="n"/>
      <c r="AO465" s="75" t="n"/>
      <c r="AP465" s="75" t="n"/>
      <c r="AQ465" s="75" t="n"/>
      <c r="AR465" s="75" t="n"/>
      <c r="AS465" s="75" t="n"/>
      <c r="AT465" s="75" t="n"/>
      <c r="AU465" s="75" t="n"/>
      <c r="AV465" s="75" t="n"/>
    </row>
    <row r="466" ht="16.5" customFormat="1" customHeight="1" s="38">
      <c r="A466" s="75" t="n"/>
      <c r="B466" s="75" t="n"/>
      <c r="C466" s="75" t="n"/>
      <c r="D466" s="75" t="n"/>
      <c r="E466" s="75" t="n"/>
      <c r="F466" s="75" t="n"/>
      <c r="G466" s="75" t="n"/>
      <c r="H466" s="75" t="n"/>
      <c r="I466" s="75" t="n"/>
      <c r="J466" s="75" t="n"/>
      <c r="K466" s="75" t="n"/>
      <c r="L466" s="75" t="n"/>
      <c r="M466" s="75" t="n"/>
      <c r="N466" s="75" t="n"/>
      <c r="O466" s="75" t="n"/>
      <c r="P466" s="75" t="n"/>
      <c r="Q466" s="75" t="n"/>
      <c r="R466" s="75" t="n"/>
      <c r="S466" s="75" t="n"/>
      <c r="T466" s="75" t="n"/>
      <c r="U466" s="75" t="n"/>
      <c r="V466" s="75" t="n"/>
      <c r="W466" s="75" t="n"/>
      <c r="X466" s="75" t="n"/>
      <c r="Y466" s="75" t="n"/>
      <c r="Z466" s="75" t="n"/>
      <c r="AA466" s="75" t="n"/>
      <c r="AB466" s="75" t="n"/>
      <c r="AC466" s="75" t="n"/>
      <c r="AD466" s="75" t="n"/>
      <c r="AE466" s="75" t="n"/>
      <c r="AF466" s="75" t="n"/>
      <c r="AG466" s="75" t="n"/>
      <c r="AH466" s="75" t="n"/>
      <c r="AI466" s="75" t="n"/>
      <c r="AJ466" s="75" t="n"/>
      <c r="AK466" s="75" t="n"/>
      <c r="AL466" s="75" t="n"/>
      <c r="AM466" s="75" t="n"/>
      <c r="AN466" s="75" t="n"/>
      <c r="AO466" s="75" t="n"/>
      <c r="AP466" s="75" t="n"/>
      <c r="AQ466" s="75" t="n"/>
      <c r="AR466" s="75" t="n"/>
      <c r="AS466" s="75" t="n"/>
      <c r="AT466" s="75" t="n"/>
      <c r="AU466" s="75" t="n"/>
      <c r="AV466" s="75" t="n"/>
    </row>
    <row r="467" ht="16.5" customFormat="1" customHeight="1" s="38">
      <c r="A467" s="75" t="n"/>
      <c r="B467" s="75" t="n"/>
      <c r="C467" s="75" t="n"/>
      <c r="D467" s="75" t="n"/>
      <c r="E467" s="75" t="n"/>
      <c r="F467" s="75" t="n"/>
      <c r="G467" s="75" t="n"/>
      <c r="H467" s="75" t="n"/>
      <c r="I467" s="75" t="n"/>
      <c r="J467" s="75" t="n"/>
      <c r="K467" s="75" t="n"/>
      <c r="L467" s="75" t="n"/>
      <c r="M467" s="75" t="n"/>
      <c r="N467" s="75" t="n"/>
      <c r="O467" s="75" t="n"/>
      <c r="P467" s="75" t="n"/>
      <c r="Q467" s="75" t="n"/>
      <c r="R467" s="75" t="n"/>
      <c r="S467" s="75" t="n"/>
      <c r="T467" s="75" t="n"/>
      <c r="U467" s="75" t="n"/>
      <c r="V467" s="75" t="n"/>
      <c r="W467" s="75" t="n"/>
      <c r="X467" s="75" t="n"/>
      <c r="Y467" s="75" t="n"/>
      <c r="Z467" s="75" t="n"/>
      <c r="AA467" s="75" t="n"/>
      <c r="AB467" s="75" t="n"/>
      <c r="AC467" s="75" t="n"/>
      <c r="AD467" s="75" t="n"/>
      <c r="AE467" s="75" t="n"/>
      <c r="AF467" s="75" t="n"/>
      <c r="AG467" s="75" t="n"/>
      <c r="AH467" s="75" t="n"/>
      <c r="AI467" s="75" t="n"/>
      <c r="AJ467" s="75" t="n"/>
      <c r="AK467" s="75" t="n"/>
      <c r="AL467" s="75" t="n"/>
      <c r="AM467" s="75" t="n"/>
      <c r="AN467" s="75" t="n"/>
      <c r="AO467" s="75" t="n"/>
      <c r="AP467" s="75" t="n"/>
      <c r="AQ467" s="75" t="n"/>
      <c r="AR467" s="75" t="n"/>
      <c r="AS467" s="75" t="n"/>
      <c r="AT467" s="75" t="n"/>
      <c r="AU467" s="75" t="n"/>
      <c r="AV467" s="75" t="n"/>
    </row>
    <row r="468" ht="16.5" customFormat="1" customHeight="1" s="38">
      <c r="A468" s="75" t="n"/>
      <c r="B468" s="75" t="n"/>
      <c r="C468" s="75" t="n"/>
      <c r="D468" s="75" t="n"/>
      <c r="E468" s="75" t="n"/>
      <c r="F468" s="75" t="n"/>
      <c r="G468" s="75" t="n"/>
      <c r="H468" s="75" t="n"/>
      <c r="I468" s="75" t="n"/>
      <c r="J468" s="75" t="n"/>
      <c r="K468" s="75" t="n"/>
      <c r="L468" s="75" t="n"/>
      <c r="M468" s="75" t="n"/>
      <c r="N468" s="75" t="n"/>
      <c r="O468" s="75" t="n"/>
      <c r="P468" s="75" t="n"/>
      <c r="Q468" s="75" t="n"/>
      <c r="R468" s="75" t="n"/>
      <c r="S468" s="75" t="n"/>
      <c r="T468" s="75" t="n"/>
      <c r="U468" s="75" t="n"/>
      <c r="V468" s="75" t="n"/>
      <c r="W468" s="75" t="n"/>
      <c r="X468" s="75" t="n"/>
      <c r="Y468" s="75" t="n"/>
      <c r="Z468" s="75" t="n"/>
      <c r="AA468" s="75" t="n"/>
      <c r="AB468" s="75" t="n"/>
      <c r="AC468" s="75" t="n"/>
      <c r="AD468" s="75" t="n"/>
      <c r="AE468" s="75" t="n"/>
      <c r="AF468" s="75" t="n"/>
      <c r="AG468" s="75" t="n"/>
      <c r="AH468" s="75" t="n"/>
      <c r="AI468" s="75" t="n"/>
      <c r="AJ468" s="75" t="n"/>
      <c r="AK468" s="75" t="n"/>
      <c r="AL468" s="75" t="n"/>
      <c r="AM468" s="75" t="n"/>
      <c r="AN468" s="75" t="n"/>
      <c r="AO468" s="75" t="n"/>
      <c r="AP468" s="75" t="n"/>
      <c r="AQ468" s="75" t="n"/>
      <c r="AR468" s="75" t="n"/>
      <c r="AS468" s="75" t="n"/>
      <c r="AT468" s="75" t="n"/>
      <c r="AU468" s="75" t="n"/>
      <c r="AV468" s="75" t="n"/>
    </row>
    <row r="469" ht="16.5" customFormat="1" customHeight="1" s="38">
      <c r="A469" s="75" t="n"/>
      <c r="B469" s="75" t="n"/>
      <c r="C469" s="75" t="n"/>
      <c r="D469" s="75" t="n"/>
      <c r="E469" s="75" t="n"/>
      <c r="F469" s="75" t="n"/>
      <c r="G469" s="75" t="n"/>
      <c r="H469" s="75" t="n"/>
      <c r="I469" s="75" t="n"/>
      <c r="J469" s="75" t="n"/>
      <c r="K469" s="75" t="n"/>
      <c r="L469" s="75" t="n"/>
      <c r="M469" s="75" t="n"/>
      <c r="N469" s="75" t="n"/>
      <c r="O469" s="75" t="n"/>
      <c r="P469" s="75" t="n"/>
      <c r="Q469" s="75" t="n"/>
      <c r="R469" s="75" t="n"/>
      <c r="S469" s="75" t="n"/>
      <c r="T469" s="75" t="n"/>
      <c r="U469" s="75" t="n"/>
      <c r="V469" s="75" t="n"/>
      <c r="W469" s="75" t="n"/>
      <c r="X469" s="75" t="n"/>
      <c r="Y469" s="75" t="n"/>
      <c r="Z469" s="75" t="n"/>
      <c r="AA469" s="75" t="n"/>
      <c r="AB469" s="75" t="n"/>
      <c r="AC469" s="75" t="n"/>
      <c r="AD469" s="75" t="n"/>
      <c r="AE469" s="75" t="n"/>
      <c r="AF469" s="75" t="n"/>
      <c r="AG469" s="75" t="n"/>
      <c r="AH469" s="75" t="n"/>
      <c r="AI469" s="75" t="n"/>
      <c r="AJ469" s="75" t="n"/>
      <c r="AK469" s="75" t="n"/>
      <c r="AL469" s="75" t="n"/>
      <c r="AM469" s="75" t="n"/>
      <c r="AN469" s="75" t="n"/>
      <c r="AO469" s="75" t="n"/>
      <c r="AP469" s="75" t="n"/>
      <c r="AQ469" s="75" t="n"/>
      <c r="AR469" s="75" t="n"/>
      <c r="AS469" s="75" t="n"/>
      <c r="AT469" s="75" t="n"/>
      <c r="AU469" s="75" t="n"/>
      <c r="AV469" s="75" t="n"/>
    </row>
    <row r="470" ht="16.5" customFormat="1" customHeight="1" s="38">
      <c r="A470" s="75" t="n"/>
      <c r="B470" s="75" t="n"/>
      <c r="C470" s="75" t="n"/>
      <c r="D470" s="75" t="n"/>
      <c r="E470" s="75" t="n"/>
      <c r="F470" s="75" t="n"/>
      <c r="G470" s="75" t="n"/>
      <c r="H470" s="75" t="n"/>
      <c r="I470" s="75" t="n"/>
      <c r="J470" s="75" t="n"/>
      <c r="K470" s="75" t="n"/>
      <c r="L470" s="75" t="n"/>
      <c r="M470" s="75" t="n"/>
      <c r="N470" s="75" t="n"/>
      <c r="O470" s="75" t="n"/>
      <c r="P470" s="75" t="n"/>
      <c r="Q470" s="75" t="n"/>
      <c r="R470" s="75" t="n"/>
      <c r="S470" s="75" t="n"/>
      <c r="T470" s="75" t="n"/>
      <c r="U470" s="75" t="n"/>
      <c r="V470" s="75" t="n"/>
      <c r="W470" s="75" t="n"/>
      <c r="X470" s="75" t="n"/>
      <c r="Y470" s="75" t="n"/>
      <c r="Z470" s="75" t="n"/>
      <c r="AA470" s="75" t="n"/>
      <c r="AB470" s="75" t="n"/>
      <c r="AC470" s="75" t="n"/>
      <c r="AD470" s="75" t="n"/>
      <c r="AE470" s="75" t="n"/>
      <c r="AF470" s="75" t="n"/>
      <c r="AG470" s="75" t="n"/>
      <c r="AH470" s="75" t="n"/>
      <c r="AI470" s="75" t="n"/>
      <c r="AJ470" s="75" t="n"/>
      <c r="AK470" s="75" t="n"/>
      <c r="AL470" s="75" t="n"/>
      <c r="AM470" s="75" t="n"/>
      <c r="AN470" s="75" t="n"/>
      <c r="AO470" s="75" t="n"/>
      <c r="AP470" s="75" t="n"/>
      <c r="AQ470" s="75" t="n"/>
      <c r="AR470" s="75" t="n"/>
      <c r="AS470" s="75" t="n"/>
      <c r="AT470" s="75" t="n"/>
      <c r="AU470" s="75" t="n"/>
      <c r="AV470" s="75" t="n"/>
    </row>
    <row r="471" ht="16.5" customFormat="1" customHeight="1" s="38">
      <c r="A471" s="75" t="n"/>
      <c r="B471" s="75" t="n"/>
      <c r="C471" s="75" t="n"/>
      <c r="D471" s="75" t="n"/>
      <c r="E471" s="75" t="n"/>
      <c r="F471" s="75" t="n"/>
      <c r="G471" s="75" t="n"/>
      <c r="H471" s="75" t="n"/>
      <c r="I471" s="75" t="n"/>
      <c r="J471" s="75" t="n"/>
      <c r="K471" s="75" t="n"/>
      <c r="L471" s="75" t="n"/>
      <c r="M471" s="75" t="n"/>
      <c r="N471" s="75" t="n"/>
      <c r="O471" s="75" t="n"/>
      <c r="P471" s="75" t="n"/>
      <c r="Q471" s="75" t="n"/>
      <c r="R471" s="75" t="n"/>
      <c r="S471" s="75" t="n"/>
      <c r="T471" s="75" t="n"/>
      <c r="U471" s="75" t="n"/>
      <c r="V471" s="75" t="n"/>
      <c r="W471" s="75" t="n"/>
      <c r="X471" s="75" t="n"/>
      <c r="Y471" s="75" t="n"/>
      <c r="Z471" s="75" t="n"/>
      <c r="AA471" s="75" t="n"/>
      <c r="AB471" s="75" t="n"/>
      <c r="AC471" s="75" t="n"/>
      <c r="AD471" s="75" t="n"/>
      <c r="AE471" s="75" t="n"/>
      <c r="AF471" s="75" t="n"/>
      <c r="AG471" s="75" t="n"/>
      <c r="AH471" s="75" t="n"/>
      <c r="AI471" s="75" t="n"/>
      <c r="AJ471" s="75" t="n"/>
      <c r="AK471" s="75" t="n"/>
      <c r="AL471" s="75" t="n"/>
      <c r="AM471" s="75" t="n"/>
      <c r="AN471" s="75" t="n"/>
      <c r="AO471" s="75" t="n"/>
      <c r="AP471" s="75" t="n"/>
      <c r="AQ471" s="75" t="n"/>
      <c r="AR471" s="75" t="n"/>
      <c r="AS471" s="75" t="n"/>
      <c r="AT471" s="75" t="n"/>
      <c r="AU471" s="75" t="n"/>
      <c r="AV471" s="75" t="n"/>
    </row>
    <row r="472" ht="16.5" customFormat="1" customHeight="1" s="38">
      <c r="A472" s="75" t="n"/>
      <c r="B472" s="75" t="n"/>
      <c r="C472" s="75" t="n"/>
      <c r="D472" s="75" t="n"/>
      <c r="E472" s="75" t="n"/>
      <c r="F472" s="75" t="n"/>
      <c r="G472" s="75" t="n"/>
      <c r="H472" s="75" t="n"/>
      <c r="I472" s="75" t="n"/>
      <c r="J472" s="75" t="n"/>
      <c r="K472" s="75" t="n"/>
      <c r="L472" s="75" t="n"/>
      <c r="M472" s="75" t="n"/>
      <c r="N472" s="75" t="n"/>
      <c r="O472" s="75" t="n"/>
      <c r="P472" s="75" t="n"/>
      <c r="Q472" s="75" t="n"/>
      <c r="R472" s="75" t="n"/>
      <c r="S472" s="75" t="n"/>
      <c r="T472" s="75" t="n"/>
      <c r="U472" s="75" t="n"/>
      <c r="V472" s="75" t="n"/>
      <c r="W472" s="75" t="n"/>
      <c r="X472" s="75" t="n"/>
      <c r="Y472" s="75" t="n"/>
      <c r="Z472" s="75" t="n"/>
      <c r="AA472" s="75" t="n"/>
      <c r="AB472" s="75" t="n"/>
      <c r="AC472" s="75" t="n"/>
      <c r="AD472" s="75" t="n"/>
      <c r="AE472" s="75" t="n"/>
      <c r="AF472" s="75" t="n"/>
      <c r="AG472" s="75" t="n"/>
      <c r="AH472" s="75" t="n"/>
      <c r="AI472" s="75" t="n"/>
      <c r="AJ472" s="75" t="n"/>
      <c r="AK472" s="75" t="n"/>
      <c r="AL472" s="75" t="n"/>
      <c r="AM472" s="75" t="n"/>
      <c r="AN472" s="75" t="n"/>
      <c r="AO472" s="75" t="n"/>
      <c r="AP472" s="75" t="n"/>
      <c r="AQ472" s="75" t="n"/>
      <c r="AR472" s="75" t="n"/>
      <c r="AS472" s="75" t="n"/>
      <c r="AT472" s="75" t="n"/>
      <c r="AU472" s="75" t="n"/>
      <c r="AV472" s="75" t="n"/>
    </row>
    <row r="473" ht="16.5" customFormat="1" customHeight="1" s="38">
      <c r="A473" s="75" t="n"/>
      <c r="B473" s="75" t="n"/>
      <c r="C473" s="75" t="n"/>
      <c r="D473" s="75" t="n"/>
      <c r="E473" s="75" t="n"/>
      <c r="F473" s="75" t="n"/>
      <c r="G473" s="75" t="n"/>
      <c r="H473" s="75" t="n"/>
      <c r="I473" s="75" t="n"/>
      <c r="J473" s="75" t="n"/>
      <c r="K473" s="75" t="n"/>
      <c r="L473" s="75" t="n"/>
      <c r="M473" s="75" t="n"/>
      <c r="N473" s="75" t="n"/>
      <c r="O473" s="75" t="n"/>
      <c r="P473" s="75" t="n"/>
      <c r="Q473" s="75" t="n"/>
      <c r="R473" s="75" t="n"/>
      <c r="S473" s="75" t="n"/>
      <c r="T473" s="75" t="n"/>
      <c r="U473" s="75" t="n"/>
      <c r="V473" s="75" t="n"/>
      <c r="W473" s="75" t="n"/>
      <c r="X473" s="75" t="n"/>
      <c r="Y473" s="75" t="n"/>
      <c r="Z473" s="75" t="n"/>
      <c r="AA473" s="75" t="n"/>
      <c r="AB473" s="75" t="n"/>
      <c r="AC473" s="75" t="n"/>
      <c r="AD473" s="75" t="n"/>
      <c r="AE473" s="75" t="n"/>
      <c r="AF473" s="75" t="n"/>
      <c r="AG473" s="75" t="n"/>
      <c r="AH473" s="75" t="n"/>
      <c r="AI473" s="75" t="n"/>
      <c r="AJ473" s="75" t="n"/>
      <c r="AK473" s="75" t="n"/>
      <c r="AL473" s="75" t="n"/>
      <c r="AM473" s="75" t="n"/>
      <c r="AN473" s="75" t="n"/>
      <c r="AO473" s="75" t="n"/>
      <c r="AP473" s="75" t="n"/>
      <c r="AQ473" s="75" t="n"/>
      <c r="AR473" s="75" t="n"/>
      <c r="AS473" s="75" t="n"/>
      <c r="AT473" s="75" t="n"/>
      <c r="AU473" s="75" t="n"/>
      <c r="AV473" s="75" t="n"/>
    </row>
    <row r="474" ht="16.5" customFormat="1" customHeight="1" s="38">
      <c r="A474" s="75" t="n"/>
      <c r="B474" s="75" t="n"/>
      <c r="C474" s="75" t="n"/>
      <c r="D474" s="75" t="n"/>
      <c r="E474" s="75" t="n"/>
      <c r="F474" s="75" t="n"/>
      <c r="G474" s="75" t="n"/>
      <c r="H474" s="75" t="n"/>
      <c r="I474" s="75" t="n"/>
      <c r="J474" s="75" t="n"/>
      <c r="K474" s="75" t="n"/>
      <c r="L474" s="75" t="n"/>
      <c r="M474" s="75" t="n"/>
      <c r="N474" s="75" t="n"/>
      <c r="O474" s="75" t="n"/>
      <c r="P474" s="75" t="n"/>
      <c r="Q474" s="75" t="n"/>
      <c r="R474" s="75" t="n"/>
      <c r="S474" s="75" t="n"/>
      <c r="T474" s="75" t="n"/>
      <c r="U474" s="75" t="n"/>
      <c r="V474" s="75" t="n"/>
      <c r="W474" s="75" t="n"/>
      <c r="X474" s="75" t="n"/>
      <c r="Y474" s="75" t="n"/>
      <c r="Z474" s="75" t="n"/>
      <c r="AA474" s="75" t="n"/>
      <c r="AB474" s="75" t="n"/>
      <c r="AC474" s="75" t="n"/>
      <c r="AD474" s="75" t="n"/>
      <c r="AE474" s="75" t="n"/>
      <c r="AF474" s="75" t="n"/>
      <c r="AG474" s="75" t="n"/>
      <c r="AH474" s="75" t="n"/>
      <c r="AI474" s="75" t="n"/>
      <c r="AJ474" s="75" t="n"/>
      <c r="AK474" s="75" t="n"/>
      <c r="AL474" s="75" t="n"/>
      <c r="AM474" s="75" t="n"/>
      <c r="AN474" s="75" t="n"/>
      <c r="AO474" s="75" t="n"/>
      <c r="AP474" s="75" t="n"/>
      <c r="AQ474" s="75" t="n"/>
      <c r="AR474" s="75" t="n"/>
      <c r="AS474" s="75" t="n"/>
      <c r="AT474" s="75" t="n"/>
      <c r="AU474" s="75" t="n"/>
      <c r="AV474" s="75" t="n"/>
    </row>
    <row r="475" ht="16.5" customFormat="1" customHeight="1" s="38">
      <c r="A475" s="75" t="n"/>
      <c r="B475" s="75" t="n"/>
      <c r="C475" s="75" t="n"/>
      <c r="D475" s="75" t="n"/>
      <c r="E475" s="75" t="n"/>
      <c r="F475" s="75" t="n"/>
      <c r="G475" s="75" t="n"/>
      <c r="H475" s="75" t="n"/>
      <c r="I475" s="75" t="n"/>
      <c r="J475" s="75" t="n"/>
      <c r="K475" s="75" t="n"/>
      <c r="L475" s="75" t="n"/>
      <c r="M475" s="75" t="n"/>
      <c r="N475" s="75" t="n"/>
      <c r="O475" s="75" t="n"/>
      <c r="P475" s="75" t="n"/>
      <c r="Q475" s="75" t="n"/>
      <c r="R475" s="75" t="n"/>
      <c r="S475" s="75" t="n"/>
      <c r="T475" s="75" t="n"/>
      <c r="U475" s="75" t="n"/>
      <c r="V475" s="75" t="n"/>
      <c r="W475" s="75" t="n"/>
      <c r="X475" s="75" t="n"/>
      <c r="Y475" s="75" t="n"/>
      <c r="Z475" s="75" t="n"/>
      <c r="AA475" s="75" t="n"/>
      <c r="AB475" s="75" t="n"/>
      <c r="AC475" s="75" t="n"/>
      <c r="AD475" s="75" t="n"/>
      <c r="AE475" s="75" t="n"/>
      <c r="AF475" s="75" t="n"/>
      <c r="AG475" s="75" t="n"/>
      <c r="AH475" s="75" t="n"/>
      <c r="AI475" s="75" t="n"/>
      <c r="AJ475" s="75" t="n"/>
      <c r="AK475" s="75" t="n"/>
      <c r="AL475" s="75" t="n"/>
      <c r="AM475" s="75" t="n"/>
      <c r="AN475" s="75" t="n"/>
      <c r="AO475" s="75" t="n"/>
      <c r="AP475" s="75" t="n"/>
      <c r="AQ475" s="75" t="n"/>
      <c r="AR475" s="75" t="n"/>
      <c r="AS475" s="75" t="n"/>
      <c r="AT475" s="75" t="n"/>
      <c r="AU475" s="75" t="n"/>
      <c r="AV475" s="75" t="n"/>
    </row>
    <row r="476" ht="16.5" customFormat="1" customHeight="1" s="38">
      <c r="A476" s="75" t="n"/>
      <c r="B476" s="75" t="n"/>
      <c r="C476" s="75" t="n"/>
      <c r="D476" s="75" t="n"/>
      <c r="E476" s="75" t="n"/>
      <c r="F476" s="75" t="n"/>
      <c r="G476" s="75" t="n"/>
      <c r="H476" s="75" t="n"/>
      <c r="I476" s="75" t="n"/>
      <c r="J476" s="75" t="n"/>
      <c r="K476" s="75" t="n"/>
      <c r="L476" s="75" t="n"/>
      <c r="M476" s="75" t="n"/>
      <c r="N476" s="75" t="n"/>
      <c r="O476" s="75" t="n"/>
      <c r="P476" s="75" t="n"/>
      <c r="Q476" s="75" t="n"/>
      <c r="R476" s="75" t="n"/>
      <c r="S476" s="75" t="n"/>
      <c r="T476" s="75" t="n"/>
      <c r="U476" s="75" t="n"/>
      <c r="V476" s="75" t="n"/>
      <c r="W476" s="75" t="n"/>
      <c r="X476" s="75" t="n"/>
      <c r="Y476" s="75" t="n"/>
      <c r="Z476" s="75" t="n"/>
      <c r="AA476" s="75" t="n"/>
      <c r="AB476" s="75" t="n"/>
      <c r="AC476" s="75" t="n"/>
      <c r="AD476" s="75" t="n"/>
      <c r="AE476" s="75" t="n"/>
      <c r="AF476" s="75" t="n"/>
      <c r="AG476" s="75" t="n"/>
      <c r="AH476" s="75" t="n"/>
      <c r="AI476" s="75" t="n"/>
      <c r="AJ476" s="75" t="n"/>
      <c r="AK476" s="75" t="n"/>
      <c r="AL476" s="75" t="n"/>
      <c r="AM476" s="75" t="n"/>
      <c r="AN476" s="75" t="n"/>
      <c r="AO476" s="75" t="n"/>
      <c r="AP476" s="75" t="n"/>
      <c r="AQ476" s="75" t="n"/>
      <c r="AR476" s="75" t="n"/>
      <c r="AS476" s="75" t="n"/>
      <c r="AT476" s="75" t="n"/>
      <c r="AU476" s="75" t="n"/>
      <c r="AV476" s="75" t="n"/>
    </row>
    <row r="477" ht="16.5" customFormat="1" customHeight="1" s="38">
      <c r="A477" s="75" t="n"/>
      <c r="B477" s="75" t="n"/>
      <c r="C477" s="75" t="n"/>
      <c r="D477" s="75" t="n"/>
      <c r="E477" s="75" t="n"/>
      <c r="F477" s="75" t="n"/>
      <c r="G477" s="75" t="n"/>
      <c r="H477" s="75" t="n"/>
      <c r="I477" s="75" t="n"/>
      <c r="J477" s="75" t="n"/>
      <c r="K477" s="75" t="n"/>
      <c r="L477" s="75" t="n"/>
      <c r="M477" s="75" t="n"/>
      <c r="N477" s="75" t="n"/>
      <c r="O477" s="75" t="n"/>
      <c r="P477" s="75" t="n"/>
      <c r="Q477" s="75" t="n"/>
      <c r="R477" s="75" t="n"/>
      <c r="S477" s="75" t="n"/>
      <c r="T477" s="75" t="n"/>
      <c r="U477" s="75" t="n"/>
      <c r="V477" s="75" t="n"/>
      <c r="W477" s="75" t="n"/>
      <c r="X477" s="75" t="n"/>
      <c r="Y477" s="75" t="n"/>
      <c r="Z477" s="75" t="n"/>
      <c r="AA477" s="75" t="n"/>
      <c r="AB477" s="75" t="n"/>
      <c r="AC477" s="75" t="n"/>
      <c r="AD477" s="75" t="n"/>
      <c r="AE477" s="75" t="n"/>
      <c r="AF477" s="75" t="n"/>
      <c r="AG477" s="75" t="n"/>
      <c r="AH477" s="75" t="n"/>
      <c r="AI477" s="75" t="n"/>
      <c r="AJ477" s="75" t="n"/>
      <c r="AK477" s="75" t="n"/>
      <c r="AL477" s="75" t="n"/>
      <c r="AM477" s="75" t="n"/>
      <c r="AN477" s="75" t="n"/>
      <c r="AO477" s="75" t="n"/>
      <c r="AP477" s="75" t="n"/>
      <c r="AQ477" s="75" t="n"/>
      <c r="AR477" s="75" t="n"/>
      <c r="AS477" s="75" t="n"/>
      <c r="AT477" s="75" t="n"/>
      <c r="AU477" s="75" t="n"/>
      <c r="AV477" s="75" t="n"/>
    </row>
    <row r="478" ht="16.5" customFormat="1" customHeight="1" s="38">
      <c r="A478" s="75" t="n"/>
      <c r="B478" s="75" t="n"/>
      <c r="C478" s="75" t="n"/>
      <c r="D478" s="75" t="n"/>
      <c r="E478" s="75" t="n"/>
      <c r="F478" s="75" t="n"/>
      <c r="G478" s="75" t="n"/>
      <c r="H478" s="75" t="n"/>
      <c r="I478" s="75" t="n"/>
      <c r="J478" s="75" t="n"/>
      <c r="K478" s="75" t="n"/>
      <c r="L478" s="75" t="n"/>
      <c r="M478" s="75" t="n"/>
      <c r="N478" s="75" t="n"/>
      <c r="O478" s="75" t="n"/>
      <c r="P478" s="75" t="n"/>
      <c r="Q478" s="75" t="n"/>
      <c r="R478" s="75" t="n"/>
      <c r="S478" s="75" t="n"/>
      <c r="T478" s="75" t="n"/>
      <c r="U478" s="75" t="n"/>
      <c r="V478" s="75" t="n"/>
      <c r="W478" s="75" t="n"/>
      <c r="X478" s="75" t="n"/>
      <c r="Y478" s="75" t="n"/>
      <c r="Z478" s="75" t="n"/>
      <c r="AA478" s="75" t="n"/>
      <c r="AB478" s="75" t="n"/>
      <c r="AC478" s="75" t="n"/>
      <c r="AD478" s="75" t="n"/>
      <c r="AE478" s="75" t="n"/>
      <c r="AF478" s="75" t="n"/>
      <c r="AG478" s="75" t="n"/>
      <c r="AH478" s="75" t="n"/>
      <c r="AI478" s="75" t="n"/>
      <c r="AJ478" s="75" t="n"/>
      <c r="AK478" s="75" t="n"/>
      <c r="AL478" s="75" t="n"/>
      <c r="AM478" s="75" t="n"/>
      <c r="AN478" s="75" t="n"/>
      <c r="AO478" s="75" t="n"/>
      <c r="AP478" s="75" t="n"/>
      <c r="AQ478" s="75" t="n"/>
      <c r="AR478" s="75" t="n"/>
      <c r="AS478" s="75" t="n"/>
      <c r="AT478" s="75" t="n"/>
      <c r="AU478" s="75" t="n"/>
      <c r="AV478" s="75" t="n"/>
    </row>
    <row r="479" ht="16.5" customFormat="1" customHeight="1" s="38">
      <c r="A479" s="75" t="n"/>
      <c r="B479" s="75" t="n"/>
      <c r="C479" s="75" t="n"/>
      <c r="D479" s="75" t="n"/>
      <c r="E479" s="75" t="n"/>
      <c r="F479" s="75" t="n"/>
      <c r="G479" s="75" t="n"/>
      <c r="H479" s="75" t="n"/>
      <c r="I479" s="75" t="n"/>
      <c r="J479" s="75" t="n"/>
      <c r="K479" s="75" t="n"/>
      <c r="L479" s="75" t="n"/>
      <c r="M479" s="75" t="n"/>
      <c r="N479" s="75" t="n"/>
      <c r="O479" s="75" t="n"/>
      <c r="P479" s="75" t="n"/>
      <c r="Q479" s="75" t="n"/>
      <c r="R479" s="75" t="n"/>
      <c r="S479" s="75" t="n"/>
      <c r="T479" s="75" t="n"/>
      <c r="U479" s="75" t="n"/>
      <c r="V479" s="75" t="n"/>
      <c r="W479" s="75" t="n"/>
      <c r="X479" s="75" t="n"/>
      <c r="Y479" s="75" t="n"/>
      <c r="Z479" s="75" t="n"/>
      <c r="AA479" s="75" t="n"/>
      <c r="AB479" s="75" t="n"/>
      <c r="AC479" s="75" t="n"/>
      <c r="AD479" s="75" t="n"/>
      <c r="AE479" s="75" t="n"/>
      <c r="AF479" s="75" t="n"/>
      <c r="AG479" s="75" t="n"/>
      <c r="AH479" s="75" t="n"/>
      <c r="AI479" s="75" t="n"/>
      <c r="AJ479" s="75" t="n"/>
      <c r="AK479" s="75" t="n"/>
      <c r="AL479" s="75" t="n"/>
      <c r="AM479" s="75" t="n"/>
      <c r="AN479" s="75" t="n"/>
      <c r="AO479" s="75" t="n"/>
      <c r="AP479" s="75" t="n"/>
      <c r="AQ479" s="75" t="n"/>
      <c r="AR479" s="75" t="n"/>
      <c r="AS479" s="75" t="n"/>
      <c r="AT479" s="75" t="n"/>
      <c r="AU479" s="75" t="n"/>
      <c r="AV479" s="75" t="n"/>
    </row>
    <row r="480" ht="16.5" customFormat="1" customHeight="1" s="38">
      <c r="A480" s="75" t="n"/>
      <c r="B480" s="75" t="n"/>
      <c r="C480" s="75" t="n"/>
      <c r="D480" s="75" t="n"/>
      <c r="E480" s="75" t="n"/>
      <c r="F480" s="75" t="n"/>
      <c r="G480" s="75" t="n"/>
      <c r="H480" s="75" t="n"/>
      <c r="I480" s="75" t="n"/>
      <c r="J480" s="75" t="n"/>
      <c r="K480" s="75" t="n"/>
      <c r="L480" s="75" t="n"/>
      <c r="M480" s="75" t="n"/>
      <c r="N480" s="75" t="n"/>
      <c r="O480" s="75" t="n"/>
      <c r="P480" s="75" t="n"/>
      <c r="Q480" s="75" t="n"/>
      <c r="R480" s="75" t="n"/>
      <c r="S480" s="75" t="n"/>
      <c r="T480" s="75" t="n"/>
      <c r="U480" s="75" t="n"/>
      <c r="V480" s="75" t="n"/>
      <c r="W480" s="75" t="n"/>
      <c r="X480" s="75" t="n"/>
      <c r="Y480" s="75" t="n"/>
      <c r="Z480" s="75" t="n"/>
      <c r="AA480" s="75" t="n"/>
      <c r="AB480" s="75" t="n"/>
      <c r="AC480" s="75" t="n"/>
      <c r="AD480" s="75" t="n"/>
      <c r="AE480" s="75" t="n"/>
      <c r="AF480" s="75" t="n"/>
      <c r="AG480" s="75" t="n"/>
      <c r="AH480" s="75" t="n"/>
      <c r="AI480" s="75" t="n"/>
      <c r="AJ480" s="75" t="n"/>
      <c r="AK480" s="75" t="n"/>
      <c r="AL480" s="75" t="n"/>
      <c r="AM480" s="75" t="n"/>
      <c r="AN480" s="75" t="n"/>
      <c r="AO480" s="75" t="n"/>
      <c r="AP480" s="75" t="n"/>
      <c r="AQ480" s="75" t="n"/>
      <c r="AR480" s="75" t="n"/>
      <c r="AS480" s="75" t="n"/>
      <c r="AT480" s="75" t="n"/>
      <c r="AU480" s="75" t="n"/>
      <c r="AV480" s="75" t="n"/>
    </row>
    <row r="481" ht="16.5" customFormat="1" customHeight="1" s="38">
      <c r="A481" s="75" t="n"/>
      <c r="B481" s="75" t="n"/>
      <c r="C481" s="75" t="n"/>
      <c r="D481" s="75" t="n"/>
      <c r="E481" s="75" t="n"/>
      <c r="F481" s="75" t="n"/>
      <c r="G481" s="75" t="n"/>
      <c r="H481" s="75" t="n"/>
      <c r="I481" s="75" t="n"/>
      <c r="J481" s="75" t="n"/>
      <c r="K481" s="75" t="n"/>
      <c r="L481" s="75" t="n"/>
      <c r="M481" s="75" t="n"/>
      <c r="N481" s="75" t="n"/>
      <c r="O481" s="75" t="n"/>
      <c r="P481" s="75" t="n"/>
      <c r="Q481" s="75" t="n"/>
      <c r="R481" s="75" t="n"/>
      <c r="S481" s="75" t="n"/>
      <c r="T481" s="75" t="n"/>
      <c r="U481" s="75" t="n"/>
      <c r="V481" s="75" t="n"/>
      <c r="W481" s="75" t="n"/>
      <c r="X481" s="75" t="n"/>
      <c r="Y481" s="75" t="n"/>
      <c r="Z481" s="75" t="n"/>
      <c r="AA481" s="75" t="n"/>
      <c r="AB481" s="75" t="n"/>
      <c r="AC481" s="75" t="n"/>
      <c r="AD481" s="75" t="n"/>
      <c r="AE481" s="75" t="n"/>
      <c r="AF481" s="75" t="n"/>
      <c r="AG481" s="75" t="n"/>
      <c r="AH481" s="75" t="n"/>
      <c r="AI481" s="75" t="n"/>
      <c r="AJ481" s="75" t="n"/>
      <c r="AK481" s="75" t="n"/>
      <c r="AL481" s="75" t="n"/>
      <c r="AM481" s="75" t="n"/>
      <c r="AN481" s="75" t="n"/>
      <c r="AO481" s="75" t="n"/>
      <c r="AP481" s="75" t="n"/>
      <c r="AQ481" s="75" t="n"/>
      <c r="AR481" s="75" t="n"/>
      <c r="AS481" s="75" t="n"/>
      <c r="AT481" s="75" t="n"/>
      <c r="AU481" s="75" t="n"/>
      <c r="AV481" s="75" t="n"/>
    </row>
    <row r="482" ht="16.5" customFormat="1" customHeight="1" s="38">
      <c r="A482" s="75" t="n"/>
      <c r="B482" s="75" t="n"/>
      <c r="C482" s="75" t="n"/>
      <c r="D482" s="75" t="n"/>
      <c r="E482" s="75" t="n"/>
      <c r="F482" s="75" t="n"/>
      <c r="G482" s="75" t="n"/>
      <c r="H482" s="75" t="n"/>
      <c r="I482" s="75" t="n"/>
      <c r="J482" s="75" t="n"/>
      <c r="K482" s="75" t="n"/>
      <c r="L482" s="75" t="n"/>
      <c r="M482" s="75" t="n"/>
      <c r="N482" s="75" t="n"/>
      <c r="O482" s="75" t="n"/>
      <c r="P482" s="75" t="n"/>
      <c r="Q482" s="75" t="n"/>
      <c r="R482" s="75" t="n"/>
      <c r="S482" s="75" t="n"/>
      <c r="T482" s="75" t="n"/>
      <c r="U482" s="75" t="n"/>
      <c r="V482" s="75" t="n"/>
      <c r="W482" s="75" t="n"/>
      <c r="X482" s="75" t="n"/>
      <c r="Y482" s="75" t="n"/>
      <c r="Z482" s="75" t="n"/>
      <c r="AA482" s="75" t="n"/>
      <c r="AB482" s="75" t="n"/>
      <c r="AC482" s="75" t="n"/>
      <c r="AD482" s="75" t="n"/>
      <c r="AE482" s="75" t="n"/>
      <c r="AF482" s="75" t="n"/>
      <c r="AG482" s="75" t="n"/>
      <c r="AH482" s="75" t="n"/>
      <c r="AI482" s="75" t="n"/>
      <c r="AJ482" s="75" t="n"/>
      <c r="AK482" s="75" t="n"/>
      <c r="AL482" s="75" t="n"/>
      <c r="AM482" s="75" t="n"/>
      <c r="AN482" s="75" t="n"/>
      <c r="AO482" s="75" t="n"/>
      <c r="AP482" s="75" t="n"/>
      <c r="AQ482" s="75" t="n"/>
      <c r="AR482" s="75" t="n"/>
      <c r="AS482" s="75" t="n"/>
      <c r="AT482" s="75" t="n"/>
      <c r="AU482" s="75" t="n"/>
      <c r="AV482" s="75" t="n"/>
    </row>
    <row r="483" ht="16.5" customFormat="1" customHeight="1" s="38">
      <c r="A483" s="75" t="n"/>
      <c r="B483" s="75" t="n"/>
      <c r="C483" s="75" t="n"/>
      <c r="D483" s="75" t="n"/>
      <c r="E483" s="75" t="n"/>
      <c r="F483" s="75" t="n"/>
      <c r="G483" s="75" t="n"/>
      <c r="H483" s="75" t="n"/>
      <c r="I483" s="75" t="n"/>
      <c r="J483" s="75" t="n"/>
      <c r="K483" s="75" t="n"/>
      <c r="L483" s="75" t="n"/>
      <c r="M483" s="75" t="n"/>
      <c r="N483" s="75" t="n"/>
      <c r="O483" s="75" t="n"/>
      <c r="P483" s="75" t="n"/>
      <c r="Q483" s="75" t="n"/>
      <c r="R483" s="75" t="n"/>
      <c r="S483" s="75" t="n"/>
      <c r="T483" s="75" t="n"/>
      <c r="U483" s="75" t="n"/>
      <c r="V483" s="75" t="n"/>
      <c r="W483" s="75" t="n"/>
      <c r="X483" s="75" t="n"/>
      <c r="Y483" s="75" t="n"/>
      <c r="Z483" s="75" t="n"/>
      <c r="AA483" s="75" t="n"/>
      <c r="AB483" s="75" t="n"/>
      <c r="AC483" s="75" t="n"/>
      <c r="AD483" s="75" t="n"/>
      <c r="AE483" s="75" t="n"/>
      <c r="AF483" s="75" t="n"/>
      <c r="AG483" s="75" t="n"/>
      <c r="AH483" s="75" t="n"/>
      <c r="AI483" s="75" t="n"/>
      <c r="AJ483" s="75" t="n"/>
      <c r="AK483" s="75" t="n"/>
      <c r="AL483" s="75" t="n"/>
      <c r="AM483" s="75" t="n"/>
      <c r="AN483" s="75" t="n"/>
      <c r="AO483" s="75" t="n"/>
      <c r="AP483" s="75" t="n"/>
      <c r="AQ483" s="75" t="n"/>
      <c r="AR483" s="75" t="n"/>
      <c r="AS483" s="75" t="n"/>
      <c r="AT483" s="75" t="n"/>
      <c r="AU483" s="75" t="n"/>
      <c r="AV483" s="75" t="n"/>
    </row>
    <row r="484" ht="16.5" customFormat="1" customHeight="1" s="38">
      <c r="A484" s="75" t="n"/>
      <c r="B484" s="75" t="n"/>
      <c r="C484" s="75" t="n"/>
      <c r="D484" s="75" t="n"/>
      <c r="E484" s="75" t="n"/>
      <c r="F484" s="75" t="n"/>
      <c r="G484" s="75" t="n"/>
      <c r="H484" s="75" t="n"/>
      <c r="I484" s="75" t="n"/>
      <c r="J484" s="75" t="n"/>
      <c r="K484" s="75" t="n"/>
      <c r="L484" s="75" t="n"/>
      <c r="M484" s="75" t="n"/>
      <c r="N484" s="75" t="n"/>
      <c r="O484" s="75" t="n"/>
      <c r="P484" s="75" t="n"/>
      <c r="Q484" s="75" t="n"/>
      <c r="R484" s="75" t="n"/>
      <c r="S484" s="75" t="n"/>
      <c r="T484" s="75" t="n"/>
      <c r="U484" s="75" t="n"/>
      <c r="V484" s="75" t="n"/>
      <c r="W484" s="75" t="n"/>
      <c r="X484" s="75" t="n"/>
      <c r="Y484" s="75" t="n"/>
      <c r="Z484" s="75" t="n"/>
      <c r="AA484" s="75" t="n"/>
      <c r="AB484" s="75" t="n"/>
      <c r="AC484" s="75" t="n"/>
      <c r="AD484" s="75" t="n"/>
      <c r="AE484" s="75" t="n"/>
      <c r="AF484" s="75" t="n"/>
      <c r="AG484" s="75" t="n"/>
      <c r="AH484" s="75" t="n"/>
      <c r="AI484" s="75" t="n"/>
      <c r="AJ484" s="75" t="n"/>
      <c r="AK484" s="75" t="n"/>
      <c r="AL484" s="75" t="n"/>
      <c r="AM484" s="75" t="n"/>
      <c r="AN484" s="75" t="n"/>
      <c r="AO484" s="75" t="n"/>
      <c r="AP484" s="75" t="n"/>
      <c r="AQ484" s="75" t="n"/>
      <c r="AR484" s="75" t="n"/>
      <c r="AS484" s="75" t="n"/>
      <c r="AT484" s="75" t="n"/>
      <c r="AU484" s="75" t="n"/>
      <c r="AV484" s="75" t="n"/>
    </row>
    <row r="485" ht="16.5" customFormat="1" customHeight="1" s="38">
      <c r="A485" s="75" t="n"/>
      <c r="B485" s="75" t="n"/>
      <c r="C485" s="75" t="n"/>
      <c r="D485" s="75" t="n"/>
      <c r="E485" s="75" t="n"/>
      <c r="F485" s="75" t="n"/>
      <c r="G485" s="75" t="n"/>
      <c r="H485" s="75" t="n"/>
      <c r="I485" s="75" t="n"/>
      <c r="J485" s="75" t="n"/>
      <c r="K485" s="75" t="n"/>
      <c r="L485" s="75" t="n"/>
      <c r="M485" s="75" t="n"/>
      <c r="N485" s="75" t="n"/>
      <c r="O485" s="75" t="n"/>
      <c r="P485" s="75" t="n"/>
      <c r="Q485" s="75" t="n"/>
      <c r="R485" s="75" t="n"/>
      <c r="S485" s="75" t="n"/>
      <c r="T485" s="75" t="n"/>
      <c r="U485" s="75" t="n"/>
      <c r="V485" s="75" t="n"/>
      <c r="W485" s="75" t="n"/>
      <c r="X485" s="75" t="n"/>
      <c r="Y485" s="75" t="n"/>
      <c r="Z485" s="75" t="n"/>
      <c r="AA485" s="75" t="n"/>
      <c r="AB485" s="75" t="n"/>
      <c r="AC485" s="75" t="n"/>
      <c r="AD485" s="75" t="n"/>
      <c r="AE485" s="75" t="n"/>
      <c r="AF485" s="75" t="n"/>
      <c r="AG485" s="75" t="n"/>
      <c r="AH485" s="75" t="n"/>
      <c r="AI485" s="75" t="n"/>
      <c r="AJ485" s="75" t="n"/>
      <c r="AK485" s="75" t="n"/>
      <c r="AL485" s="75" t="n"/>
      <c r="AM485" s="75" t="n"/>
      <c r="AN485" s="75" t="n"/>
      <c r="AO485" s="75" t="n"/>
      <c r="AP485" s="75" t="n"/>
      <c r="AQ485" s="75" t="n"/>
      <c r="AR485" s="75" t="n"/>
      <c r="AS485" s="75" t="n"/>
      <c r="AT485" s="75" t="n"/>
      <c r="AU485" s="75" t="n"/>
      <c r="AV485" s="75" t="n"/>
    </row>
    <row r="486" ht="16.5" customFormat="1" customHeight="1" s="38">
      <c r="A486" s="75" t="n"/>
      <c r="B486" s="75" t="n"/>
      <c r="C486" s="75" t="n"/>
      <c r="D486" s="75" t="n"/>
      <c r="E486" s="75" t="n"/>
      <c r="F486" s="75" t="n"/>
      <c r="G486" s="75" t="n"/>
      <c r="H486" s="75" t="n"/>
      <c r="I486" s="75" t="n"/>
      <c r="J486" s="75" t="n"/>
      <c r="K486" s="75" t="n"/>
      <c r="L486" s="75" t="n"/>
      <c r="M486" s="75" t="n"/>
      <c r="N486" s="75" t="n"/>
      <c r="O486" s="75" t="n"/>
      <c r="P486" s="75" t="n"/>
      <c r="Q486" s="75" t="n"/>
      <c r="R486" s="75" t="n"/>
      <c r="S486" s="75" t="n"/>
      <c r="T486" s="75" t="n"/>
      <c r="U486" s="75" t="n"/>
      <c r="V486" s="75" t="n"/>
      <c r="W486" s="75" t="n"/>
      <c r="X486" s="75" t="n"/>
      <c r="Y486" s="75" t="n"/>
      <c r="Z486" s="75" t="n"/>
      <c r="AA486" s="75" t="n"/>
      <c r="AB486" s="75" t="n"/>
      <c r="AC486" s="75" t="n"/>
      <c r="AD486" s="75" t="n"/>
      <c r="AE486" s="75" t="n"/>
      <c r="AF486" s="75" t="n"/>
      <c r="AG486" s="75" t="n"/>
      <c r="AH486" s="75" t="n"/>
      <c r="AI486" s="75" t="n"/>
      <c r="AJ486" s="75" t="n"/>
      <c r="AK486" s="75" t="n"/>
      <c r="AL486" s="75" t="n"/>
      <c r="AM486" s="75" t="n"/>
      <c r="AN486" s="75" t="n"/>
      <c r="AO486" s="75" t="n"/>
      <c r="AP486" s="75" t="n"/>
      <c r="AQ486" s="75" t="n"/>
      <c r="AR486" s="75" t="n"/>
      <c r="AS486" s="75" t="n"/>
      <c r="AT486" s="75" t="n"/>
      <c r="AU486" s="75" t="n"/>
      <c r="AV486" s="75" t="n"/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</row>
    <row r="540" ht="16.5" customFormat="1" customHeight="1" s="38">
      <c r="A540" s="75" t="n"/>
      <c r="B540" s="75" t="n"/>
      <c r="C540" s="75" t="n"/>
      <c r="D540" s="75" t="n"/>
      <c r="E540" s="75" t="n"/>
      <c r="F540" s="75" t="n"/>
      <c r="G540" s="75" t="n"/>
      <c r="H540" s="75" t="n"/>
      <c r="I540" s="75" t="n"/>
      <c r="J540" s="75" t="n"/>
      <c r="K540" s="75" t="n"/>
      <c r="L540" s="75" t="n"/>
      <c r="M540" s="75" t="n"/>
      <c r="N540" s="75" t="n"/>
      <c r="O540" s="75" t="n"/>
      <c r="P540" s="75" t="n"/>
      <c r="Q540" s="75" t="n"/>
      <c r="R540" s="75" t="n"/>
      <c r="S540" s="75" t="n"/>
      <c r="T540" s="75" t="n"/>
      <c r="U540" s="75" t="n"/>
      <c r="V540" s="75" t="n"/>
      <c r="W540" s="75" t="n"/>
      <c r="X540" s="75" t="n"/>
      <c r="Y540" s="75" t="n"/>
      <c r="Z540" s="75" t="n"/>
      <c r="AA540" s="75" t="n"/>
      <c r="AB540" s="75" t="n"/>
      <c r="AC540" s="75" t="n"/>
      <c r="AD540" s="75" t="n"/>
      <c r="AE540" s="75" t="n"/>
      <c r="AF540" s="75" t="n"/>
      <c r="AG540" s="75" t="n"/>
      <c r="AH540" s="75" t="n"/>
      <c r="AI540" s="75" t="n"/>
      <c r="AJ540" s="75" t="n"/>
      <c r="AK540" s="75" t="n"/>
      <c r="AL540" s="75" t="n"/>
      <c r="AM540" s="75" t="n"/>
      <c r="AN540" s="75" t="n"/>
      <c r="AO540" s="75" t="n"/>
      <c r="AP540" s="75" t="n"/>
      <c r="AQ540" s="75" t="n"/>
      <c r="AR540" s="75" t="n"/>
      <c r="AS540" s="75" t="n"/>
      <c r="AT540" s="75" t="n"/>
      <c r="AU540" s="75" t="n"/>
      <c r="AV540" s="75" t="n"/>
    </row>
    <row r="541" ht="16.5" customFormat="1" customHeight="1" s="38">
      <c r="A541" s="75" t="n"/>
      <c r="B541" s="75" t="n"/>
      <c r="C541" s="75" t="n"/>
      <c r="D541" s="75" t="n"/>
      <c r="E541" s="75" t="n"/>
      <c r="F541" s="75" t="n"/>
      <c r="G541" s="75" t="n"/>
      <c r="H541" s="75" t="n"/>
      <c r="I541" s="75" t="n"/>
      <c r="J541" s="75" t="n"/>
      <c r="K541" s="75" t="n"/>
      <c r="L541" s="75" t="n"/>
      <c r="M541" s="75" t="n"/>
      <c r="N541" s="75" t="n"/>
      <c r="O541" s="75" t="n"/>
      <c r="P541" s="75" t="n"/>
      <c r="Q541" s="75" t="n"/>
      <c r="R541" s="75" t="n"/>
      <c r="S541" s="75" t="n"/>
      <c r="T541" s="75" t="n"/>
      <c r="U541" s="75" t="n"/>
      <c r="V541" s="75" t="n"/>
      <c r="W541" s="75" t="n"/>
      <c r="X541" s="75" t="n"/>
      <c r="Y541" s="75" t="n"/>
      <c r="Z541" s="75" t="n"/>
      <c r="AA541" s="75" t="n"/>
      <c r="AB541" s="75" t="n"/>
      <c r="AC541" s="75" t="n"/>
      <c r="AD541" s="75" t="n"/>
      <c r="AE541" s="75" t="n"/>
      <c r="AF541" s="75" t="n"/>
      <c r="AG541" s="75" t="n"/>
      <c r="AH541" s="75" t="n"/>
      <c r="AI541" s="75" t="n"/>
      <c r="AJ541" s="75" t="n"/>
      <c r="AK541" s="75" t="n"/>
      <c r="AL541" s="75" t="n"/>
      <c r="AM541" s="75" t="n"/>
      <c r="AN541" s="75" t="n"/>
      <c r="AO541" s="75" t="n"/>
      <c r="AP541" s="75" t="n"/>
      <c r="AQ541" s="75" t="n"/>
      <c r="AR541" s="75" t="n"/>
      <c r="AS541" s="75" t="n"/>
      <c r="AT541" s="75" t="n"/>
      <c r="AU541" s="75" t="n"/>
      <c r="AV541" s="75" t="n"/>
    </row>
    <row r="542" ht="16.5" customFormat="1" customHeight="1" s="38">
      <c r="A542" s="75" t="n"/>
      <c r="B542" s="75" t="n"/>
      <c r="C542" s="75" t="n"/>
      <c r="D542" s="75" t="n"/>
      <c r="E542" s="75" t="n"/>
      <c r="F542" s="75" t="n"/>
      <c r="G542" s="75" t="n"/>
      <c r="H542" s="75" t="n"/>
      <c r="I542" s="75" t="n"/>
      <c r="J542" s="75" t="n"/>
      <c r="K542" s="75" t="n"/>
      <c r="L542" s="75" t="n"/>
      <c r="M542" s="75" t="n"/>
      <c r="N542" s="75" t="n"/>
      <c r="O542" s="75" t="n"/>
      <c r="P542" s="75" t="n"/>
      <c r="Q542" s="75" t="n"/>
      <c r="R542" s="75" t="n"/>
      <c r="S542" s="75" t="n"/>
      <c r="T542" s="75" t="n"/>
      <c r="U542" s="75" t="n"/>
      <c r="V542" s="75" t="n"/>
      <c r="W542" s="75" t="n"/>
      <c r="X542" s="75" t="n"/>
      <c r="Y542" s="75" t="n"/>
      <c r="Z542" s="75" t="n"/>
      <c r="AA542" s="75" t="n"/>
      <c r="AB542" s="75" t="n"/>
      <c r="AC542" s="75" t="n"/>
      <c r="AD542" s="75" t="n"/>
      <c r="AE542" s="75" t="n"/>
      <c r="AF542" s="75" t="n"/>
      <c r="AG542" s="75" t="n"/>
      <c r="AH542" s="75" t="n"/>
      <c r="AI542" s="75" t="n"/>
      <c r="AJ542" s="75" t="n"/>
      <c r="AK542" s="75" t="n"/>
      <c r="AL542" s="75" t="n"/>
      <c r="AM542" s="75" t="n"/>
      <c r="AN542" s="75" t="n"/>
      <c r="AO542" s="75" t="n"/>
      <c r="AP542" s="75" t="n"/>
      <c r="AQ542" s="75" t="n"/>
      <c r="AR542" s="75" t="n"/>
      <c r="AS542" s="75" t="n"/>
      <c r="AT542" s="75" t="n"/>
      <c r="AU542" s="75" t="n"/>
      <c r="AV542" s="75" t="n"/>
    </row>
    <row r="543" ht="16.5" customFormat="1" customHeight="1" s="38">
      <c r="A543" s="75" t="n"/>
      <c r="B543" s="75" t="n"/>
      <c r="C543" s="75" t="n"/>
      <c r="D543" s="75" t="n"/>
      <c r="E543" s="75" t="n"/>
      <c r="F543" s="75" t="n"/>
      <c r="G543" s="75" t="n"/>
      <c r="H543" s="75" t="n"/>
      <c r="I543" s="75" t="n"/>
      <c r="J543" s="75" t="n"/>
      <c r="K543" s="75" t="n"/>
      <c r="L543" s="75" t="n"/>
      <c r="M543" s="75" t="n"/>
      <c r="N543" s="75" t="n"/>
      <c r="O543" s="75" t="n"/>
      <c r="P543" s="75" t="n"/>
      <c r="Q543" s="75" t="n"/>
      <c r="R543" s="75" t="n"/>
      <c r="S543" s="75" t="n"/>
      <c r="T543" s="75" t="n"/>
      <c r="U543" s="75" t="n"/>
      <c r="V543" s="75" t="n"/>
      <c r="W543" s="75" t="n"/>
      <c r="X543" s="75" t="n"/>
      <c r="Y543" s="75" t="n"/>
      <c r="Z543" s="75" t="n"/>
      <c r="AA543" s="75" t="n"/>
      <c r="AB543" s="75" t="n"/>
      <c r="AC543" s="75" t="n"/>
      <c r="AD543" s="75" t="n"/>
      <c r="AE543" s="75" t="n"/>
      <c r="AF543" s="75" t="n"/>
      <c r="AG543" s="75" t="n"/>
      <c r="AH543" s="75" t="n"/>
      <c r="AI543" s="75" t="n"/>
      <c r="AJ543" s="75" t="n"/>
      <c r="AK543" s="75" t="n"/>
      <c r="AL543" s="75" t="n"/>
      <c r="AM543" s="75" t="n"/>
      <c r="AN543" s="75" t="n"/>
      <c r="AO543" s="75" t="n"/>
      <c r="AP543" s="75" t="n"/>
      <c r="AQ543" s="75" t="n"/>
      <c r="AR543" s="75" t="n"/>
      <c r="AS543" s="75" t="n"/>
      <c r="AT543" s="75" t="n"/>
      <c r="AU543" s="75" t="n"/>
      <c r="AV543" s="75" t="n"/>
    </row>
    <row r="544" ht="16.5" customFormat="1" customHeight="1" s="38">
      <c r="A544" s="75" t="n"/>
      <c r="B544" s="75" t="n"/>
      <c r="C544" s="75" t="n"/>
      <c r="D544" s="75" t="n"/>
      <c r="E544" s="75" t="n"/>
      <c r="F544" s="75" t="n"/>
      <c r="G544" s="75" t="n"/>
      <c r="H544" s="75" t="n"/>
      <c r="I544" s="75" t="n"/>
      <c r="J544" s="75" t="n"/>
      <c r="K544" s="75" t="n"/>
      <c r="L544" s="75" t="n"/>
      <c r="M544" s="75" t="n"/>
      <c r="N544" s="75" t="n"/>
      <c r="O544" s="75" t="n"/>
      <c r="P544" s="75" t="n"/>
      <c r="Q544" s="75" t="n"/>
      <c r="R544" s="75" t="n"/>
      <c r="S544" s="75" t="n"/>
      <c r="T544" s="75" t="n"/>
      <c r="U544" s="75" t="n"/>
      <c r="V544" s="75" t="n"/>
      <c r="W544" s="75" t="n"/>
      <c r="X544" s="75" t="n"/>
      <c r="Y544" s="75" t="n"/>
      <c r="Z544" s="75" t="n"/>
      <c r="AA544" s="75" t="n"/>
      <c r="AB544" s="75" t="n"/>
      <c r="AC544" s="75" t="n"/>
      <c r="AD544" s="75" t="n"/>
      <c r="AE544" s="75" t="n"/>
      <c r="AF544" s="75" t="n"/>
      <c r="AG544" s="75" t="n"/>
      <c r="AH544" s="75" t="n"/>
      <c r="AI544" s="75" t="n"/>
      <c r="AJ544" s="75" t="n"/>
      <c r="AK544" s="75" t="n"/>
      <c r="AL544" s="75" t="n"/>
      <c r="AM544" s="75" t="n"/>
      <c r="AN544" s="75" t="n"/>
      <c r="AO544" s="75" t="n"/>
      <c r="AP544" s="75" t="n"/>
      <c r="AQ544" s="75" t="n"/>
      <c r="AR544" s="75" t="n"/>
      <c r="AS544" s="75" t="n"/>
      <c r="AT544" s="75" t="n"/>
      <c r="AU544" s="75" t="n"/>
      <c r="AV544" s="75" t="n"/>
    </row>
    <row r="545" ht="16.5" customFormat="1" customHeight="1" s="38">
      <c r="A545" s="75" t="n"/>
      <c r="B545" s="75" t="n"/>
      <c r="C545" s="75" t="n"/>
      <c r="D545" s="75" t="n"/>
      <c r="E545" s="75" t="n"/>
      <c r="F545" s="75" t="n"/>
      <c r="G545" s="75" t="n"/>
      <c r="H545" s="75" t="n"/>
      <c r="I545" s="75" t="n"/>
      <c r="J545" s="75" t="n"/>
      <c r="K545" s="75" t="n"/>
      <c r="L545" s="75" t="n"/>
      <c r="M545" s="75" t="n"/>
      <c r="N545" s="75" t="n"/>
      <c r="O545" s="75" t="n"/>
      <c r="P545" s="75" t="n"/>
      <c r="Q545" s="75" t="n"/>
      <c r="R545" s="75" t="n"/>
      <c r="S545" s="75" t="n"/>
      <c r="T545" s="75" t="n"/>
      <c r="U545" s="75" t="n"/>
      <c r="V545" s="75" t="n"/>
      <c r="W545" s="75" t="n"/>
      <c r="X545" s="75" t="n"/>
      <c r="Y545" s="75" t="n"/>
      <c r="Z545" s="75" t="n"/>
      <c r="AA545" s="75" t="n"/>
      <c r="AB545" s="75" t="n"/>
      <c r="AC545" s="75" t="n"/>
      <c r="AD545" s="75" t="n"/>
      <c r="AE545" s="75" t="n"/>
      <c r="AF545" s="75" t="n"/>
      <c r="AG545" s="75" t="n"/>
      <c r="AH545" s="75" t="n"/>
      <c r="AI545" s="75" t="n"/>
      <c r="AJ545" s="75" t="n"/>
      <c r="AK545" s="75" t="n"/>
      <c r="AL545" s="75" t="n"/>
      <c r="AM545" s="75" t="n"/>
      <c r="AN545" s="75" t="n"/>
      <c r="AO545" s="75" t="n"/>
      <c r="AP545" s="75" t="n"/>
      <c r="AQ545" s="75" t="n"/>
      <c r="AR545" s="75" t="n"/>
      <c r="AS545" s="75" t="n"/>
      <c r="AT545" s="75" t="n"/>
      <c r="AU545" s="75" t="n"/>
      <c r="AV545" s="75" t="n"/>
    </row>
    <row r="546" ht="16.5" customFormat="1" customHeight="1" s="38">
      <c r="A546" s="75" t="n"/>
      <c r="B546" s="75" t="n"/>
      <c r="C546" s="75" t="n"/>
      <c r="D546" s="75" t="n"/>
      <c r="E546" s="75" t="n"/>
      <c r="F546" s="75" t="n"/>
      <c r="G546" s="75" t="n"/>
      <c r="H546" s="75" t="n"/>
      <c r="I546" s="75" t="n"/>
      <c r="J546" s="75" t="n"/>
      <c r="K546" s="75" t="n"/>
      <c r="L546" s="75" t="n"/>
      <c r="M546" s="75" t="n"/>
      <c r="N546" s="75" t="n"/>
      <c r="O546" s="75" t="n"/>
      <c r="P546" s="75" t="n"/>
      <c r="Q546" s="75" t="n"/>
      <c r="R546" s="75" t="n"/>
      <c r="S546" s="75" t="n"/>
      <c r="T546" s="75" t="n"/>
      <c r="U546" s="75" t="n"/>
      <c r="V546" s="75" t="n"/>
      <c r="W546" s="75" t="n"/>
      <c r="X546" s="75" t="n"/>
      <c r="Y546" s="75" t="n"/>
      <c r="Z546" s="75" t="n"/>
      <c r="AA546" s="75" t="n"/>
      <c r="AB546" s="75" t="n"/>
      <c r="AC546" s="75" t="n"/>
      <c r="AD546" s="75" t="n"/>
      <c r="AE546" s="75" t="n"/>
      <c r="AF546" s="75" t="n"/>
      <c r="AG546" s="75" t="n"/>
      <c r="AH546" s="75" t="n"/>
      <c r="AI546" s="75" t="n"/>
      <c r="AJ546" s="75" t="n"/>
      <c r="AK546" s="75" t="n"/>
      <c r="AL546" s="75" t="n"/>
      <c r="AM546" s="75" t="n"/>
      <c r="AN546" s="75" t="n"/>
      <c r="AO546" s="75" t="n"/>
      <c r="AP546" s="75" t="n"/>
      <c r="AQ546" s="75" t="n"/>
      <c r="AR546" s="75" t="n"/>
      <c r="AS546" s="75" t="n"/>
      <c r="AT546" s="75" t="n"/>
      <c r="AU546" s="75" t="n"/>
      <c r="AV546" s="75" t="n"/>
    </row>
    <row r="547" ht="16.5" customFormat="1" customHeight="1" s="38">
      <c r="A547" s="75" t="n"/>
      <c r="B547" s="75" t="n"/>
      <c r="C547" s="75" t="n"/>
      <c r="D547" s="75" t="n"/>
      <c r="E547" s="75" t="n"/>
      <c r="F547" s="75" t="n"/>
      <c r="G547" s="75" t="n"/>
      <c r="H547" s="75" t="n"/>
      <c r="I547" s="75" t="n"/>
      <c r="J547" s="75" t="n"/>
      <c r="K547" s="75" t="n"/>
      <c r="L547" s="75" t="n"/>
      <c r="M547" s="75" t="n"/>
      <c r="N547" s="75" t="n"/>
      <c r="O547" s="75" t="n"/>
      <c r="P547" s="75" t="n"/>
      <c r="Q547" s="75" t="n"/>
      <c r="R547" s="75" t="n"/>
      <c r="S547" s="75" t="n"/>
      <c r="T547" s="75" t="n"/>
      <c r="U547" s="75" t="n"/>
      <c r="V547" s="75" t="n"/>
      <c r="W547" s="75" t="n"/>
      <c r="X547" s="75" t="n"/>
      <c r="Y547" s="75" t="n"/>
      <c r="Z547" s="75" t="n"/>
      <c r="AA547" s="75" t="n"/>
      <c r="AB547" s="75" t="n"/>
      <c r="AC547" s="75" t="n"/>
      <c r="AD547" s="75" t="n"/>
      <c r="AE547" s="75" t="n"/>
      <c r="AF547" s="75" t="n"/>
      <c r="AG547" s="75" t="n"/>
      <c r="AH547" s="75" t="n"/>
      <c r="AI547" s="75" t="n"/>
      <c r="AJ547" s="75" t="n"/>
      <c r="AK547" s="75" t="n"/>
      <c r="AL547" s="75" t="n"/>
      <c r="AM547" s="75" t="n"/>
      <c r="AN547" s="75" t="n"/>
      <c r="AO547" s="75" t="n"/>
      <c r="AP547" s="75" t="n"/>
      <c r="AQ547" s="75" t="n"/>
      <c r="AR547" s="75" t="n"/>
      <c r="AS547" s="75" t="n"/>
      <c r="AT547" s="75" t="n"/>
      <c r="AU547" s="75" t="n"/>
      <c r="AV547" s="75" t="n"/>
    </row>
    <row r="548" ht="16.5" customFormat="1" customHeight="1" s="38">
      <c r="A548" s="75" t="n"/>
      <c r="B548" s="75" t="n"/>
      <c r="C548" s="75" t="n"/>
      <c r="D548" s="75" t="n"/>
      <c r="E548" s="75" t="n"/>
      <c r="F548" s="75" t="n"/>
      <c r="G548" s="75" t="n"/>
      <c r="H548" s="75" t="n"/>
      <c r="I548" s="75" t="n"/>
      <c r="J548" s="75" t="n"/>
      <c r="K548" s="75" t="n"/>
      <c r="L548" s="75" t="n"/>
      <c r="M548" s="75" t="n"/>
      <c r="N548" s="75" t="n"/>
      <c r="O548" s="75" t="n"/>
      <c r="P548" s="75" t="n"/>
      <c r="Q548" s="75" t="n"/>
      <c r="R548" s="75" t="n"/>
      <c r="S548" s="75" t="n"/>
      <c r="T548" s="75" t="n"/>
      <c r="U548" s="75" t="n"/>
      <c r="V548" s="75" t="n"/>
      <c r="W548" s="75" t="n"/>
      <c r="X548" s="75" t="n"/>
      <c r="Y548" s="75" t="n"/>
      <c r="Z548" s="75" t="n"/>
      <c r="AA548" s="75" t="n"/>
      <c r="AB548" s="75" t="n"/>
      <c r="AC548" s="75" t="n"/>
      <c r="AD548" s="75" t="n"/>
      <c r="AE548" s="75" t="n"/>
      <c r="AF548" s="75" t="n"/>
      <c r="AG548" s="75" t="n"/>
      <c r="AH548" s="75" t="n"/>
      <c r="AI548" s="75" t="n"/>
      <c r="AJ548" s="75" t="n"/>
      <c r="AK548" s="75" t="n"/>
      <c r="AL548" s="75" t="n"/>
      <c r="AM548" s="75" t="n"/>
      <c r="AN548" s="75" t="n"/>
      <c r="AO548" s="75" t="n"/>
      <c r="AP548" s="75" t="n"/>
      <c r="AQ548" s="75" t="n"/>
      <c r="AR548" s="75" t="n"/>
      <c r="AS548" s="75" t="n"/>
      <c r="AT548" s="75" t="n"/>
      <c r="AU548" s="75" t="n"/>
      <c r="AV548" s="75" t="n"/>
    </row>
    <row r="549" ht="16.5" customFormat="1" customHeight="1" s="38">
      <c r="A549" s="75" t="n"/>
      <c r="B549" s="75" t="n"/>
      <c r="C549" s="75" t="n"/>
      <c r="D549" s="75" t="n"/>
      <c r="E549" s="75" t="n"/>
      <c r="F549" s="75" t="n"/>
      <c r="G549" s="75" t="n"/>
      <c r="H549" s="75" t="n"/>
      <c r="I549" s="75" t="n"/>
      <c r="J549" s="75" t="n"/>
      <c r="K549" s="75" t="n"/>
      <c r="L549" s="75" t="n"/>
      <c r="M549" s="75" t="n"/>
      <c r="N549" s="75" t="n"/>
      <c r="O549" s="75" t="n"/>
      <c r="P549" s="75" t="n"/>
      <c r="Q549" s="75" t="n"/>
      <c r="R549" s="75" t="n"/>
      <c r="S549" s="75" t="n"/>
      <c r="T549" s="75" t="n"/>
      <c r="U549" s="75" t="n"/>
      <c r="V549" s="75" t="n"/>
      <c r="W549" s="75" t="n"/>
      <c r="X549" s="75" t="n"/>
      <c r="Y549" s="75" t="n"/>
      <c r="Z549" s="75" t="n"/>
      <c r="AA549" s="75" t="n"/>
      <c r="AB549" s="75" t="n"/>
      <c r="AC549" s="75" t="n"/>
      <c r="AD549" s="75" t="n"/>
      <c r="AE549" s="75" t="n"/>
      <c r="AF549" s="75" t="n"/>
      <c r="AG549" s="75" t="n"/>
      <c r="AH549" s="75" t="n"/>
      <c r="AI549" s="75" t="n"/>
      <c r="AJ549" s="75" t="n"/>
      <c r="AK549" s="75" t="n"/>
      <c r="AL549" s="75" t="n"/>
      <c r="AM549" s="75" t="n"/>
      <c r="AN549" s="75" t="n"/>
      <c r="AO549" s="75" t="n"/>
      <c r="AP549" s="75" t="n"/>
      <c r="AQ549" s="75" t="n"/>
      <c r="AR549" s="75" t="n"/>
      <c r="AS549" s="75" t="n"/>
      <c r="AT549" s="75" t="n"/>
      <c r="AU549" s="75" t="n"/>
      <c r="AV549" s="75" t="n"/>
    </row>
    <row r="550" ht="16.5" customFormat="1" customHeight="1" s="38">
      <c r="A550" s="75" t="n"/>
      <c r="B550" s="75" t="n"/>
      <c r="C550" s="75" t="n"/>
      <c r="D550" s="75" t="n"/>
      <c r="E550" s="75" t="n"/>
      <c r="F550" s="75" t="n"/>
      <c r="G550" s="75" t="n"/>
      <c r="H550" s="75" t="n"/>
      <c r="I550" s="75" t="n"/>
      <c r="J550" s="75" t="n"/>
      <c r="K550" s="75" t="n"/>
      <c r="L550" s="75" t="n"/>
      <c r="M550" s="75" t="n"/>
      <c r="N550" s="75" t="n"/>
      <c r="O550" s="75" t="n"/>
      <c r="P550" s="75" t="n"/>
      <c r="Q550" s="75" t="n"/>
      <c r="R550" s="75" t="n"/>
      <c r="S550" s="75" t="n"/>
      <c r="T550" s="75" t="n"/>
      <c r="U550" s="75" t="n"/>
      <c r="V550" s="75" t="n"/>
      <c r="W550" s="75" t="n"/>
      <c r="X550" s="75" t="n"/>
      <c r="Y550" s="75" t="n"/>
      <c r="Z550" s="75" t="n"/>
      <c r="AA550" s="75" t="n"/>
      <c r="AB550" s="75" t="n"/>
      <c r="AC550" s="75" t="n"/>
      <c r="AD550" s="75" t="n"/>
      <c r="AE550" s="75" t="n"/>
      <c r="AF550" s="75" t="n"/>
      <c r="AG550" s="75" t="n"/>
      <c r="AH550" s="75" t="n"/>
      <c r="AI550" s="75" t="n"/>
      <c r="AJ550" s="75" t="n"/>
      <c r="AK550" s="75" t="n"/>
      <c r="AL550" s="75" t="n"/>
      <c r="AM550" s="75" t="n"/>
      <c r="AN550" s="75" t="n"/>
      <c r="AO550" s="75" t="n"/>
      <c r="AP550" s="75" t="n"/>
      <c r="AQ550" s="75" t="n"/>
      <c r="AR550" s="75" t="n"/>
      <c r="AS550" s="75" t="n"/>
      <c r="AT550" s="75" t="n"/>
      <c r="AU550" s="75" t="n"/>
      <c r="AV550" s="75" t="n"/>
    </row>
    <row r="551" ht="16.5" customFormat="1" customHeight="1" s="38">
      <c r="A551" s="75" t="n"/>
      <c r="B551" s="75" t="n"/>
      <c r="C551" s="75" t="n"/>
      <c r="D551" s="75" t="n"/>
      <c r="E551" s="75" t="n"/>
      <c r="F551" s="75" t="n"/>
      <c r="G551" s="75" t="n"/>
      <c r="H551" s="75" t="n"/>
      <c r="I551" s="75" t="n"/>
      <c r="J551" s="75" t="n"/>
      <c r="K551" s="75" t="n"/>
      <c r="L551" s="75" t="n"/>
      <c r="M551" s="75" t="n"/>
      <c r="N551" s="75" t="n"/>
      <c r="O551" s="75" t="n"/>
      <c r="P551" s="75" t="n"/>
      <c r="Q551" s="75" t="n"/>
      <c r="R551" s="75" t="n"/>
      <c r="S551" s="75" t="n"/>
      <c r="T551" s="75" t="n"/>
      <c r="U551" s="75" t="n"/>
      <c r="V551" s="75" t="n"/>
      <c r="W551" s="75" t="n"/>
      <c r="X551" s="75" t="n"/>
      <c r="Y551" s="75" t="n"/>
      <c r="Z551" s="75" t="n"/>
      <c r="AA551" s="75" t="n"/>
      <c r="AB551" s="75" t="n"/>
      <c r="AC551" s="75" t="n"/>
      <c r="AD551" s="75" t="n"/>
      <c r="AE551" s="75" t="n"/>
      <c r="AF551" s="75" t="n"/>
      <c r="AG551" s="75" t="n"/>
      <c r="AH551" s="75" t="n"/>
      <c r="AI551" s="75" t="n"/>
      <c r="AJ551" s="75" t="n"/>
      <c r="AK551" s="75" t="n"/>
      <c r="AL551" s="75" t="n"/>
      <c r="AM551" s="75" t="n"/>
      <c r="AN551" s="75" t="n"/>
      <c r="AO551" s="75" t="n"/>
      <c r="AP551" s="75" t="n"/>
      <c r="AQ551" s="75" t="n"/>
      <c r="AR551" s="75" t="n"/>
      <c r="AS551" s="75" t="n"/>
      <c r="AT551" s="75" t="n"/>
      <c r="AU551" s="75" t="n"/>
      <c r="AV551" s="75" t="n"/>
    </row>
    <row r="552" ht="16.5" customFormat="1" customHeight="1" s="38">
      <c r="A552" s="75" t="n"/>
      <c r="B552" s="75" t="n"/>
      <c r="C552" s="75" t="n"/>
      <c r="D552" s="75" t="n"/>
      <c r="E552" s="75" t="n"/>
      <c r="F552" s="75" t="n"/>
      <c r="G552" s="75" t="n"/>
      <c r="H552" s="75" t="n"/>
      <c r="I552" s="75" t="n"/>
      <c r="J552" s="75" t="n"/>
      <c r="K552" s="75" t="n"/>
      <c r="L552" s="75" t="n"/>
      <c r="M552" s="75" t="n"/>
      <c r="N552" s="75" t="n"/>
      <c r="O552" s="75" t="n"/>
      <c r="P552" s="75" t="n"/>
      <c r="Q552" s="75" t="n"/>
      <c r="R552" s="75" t="n"/>
      <c r="S552" s="75" t="n"/>
      <c r="T552" s="75" t="n"/>
      <c r="U552" s="75" t="n"/>
      <c r="V552" s="75" t="n"/>
      <c r="W552" s="75" t="n"/>
      <c r="X552" s="75" t="n"/>
      <c r="Y552" s="75" t="n"/>
      <c r="Z552" s="75" t="n"/>
      <c r="AA552" s="75" t="n"/>
      <c r="AB552" s="75" t="n"/>
      <c r="AC552" s="75" t="n"/>
      <c r="AD552" s="75" t="n"/>
      <c r="AE552" s="75" t="n"/>
      <c r="AF552" s="75" t="n"/>
      <c r="AG552" s="75" t="n"/>
      <c r="AH552" s="75" t="n"/>
      <c r="AI552" s="75" t="n"/>
      <c r="AJ552" s="75" t="n"/>
      <c r="AK552" s="75" t="n"/>
      <c r="AL552" s="75" t="n"/>
      <c r="AM552" s="75" t="n"/>
      <c r="AN552" s="75" t="n"/>
      <c r="AO552" s="75" t="n"/>
      <c r="AP552" s="75" t="n"/>
      <c r="AQ552" s="75" t="n"/>
      <c r="AR552" s="75" t="n"/>
      <c r="AS552" s="75" t="n"/>
      <c r="AT552" s="75" t="n"/>
      <c r="AU552" s="75" t="n"/>
      <c r="AV552" s="75" t="n"/>
    </row>
    <row r="553" ht="16.5" customFormat="1" customHeight="1" s="38">
      <c r="A553" s="75" t="n"/>
      <c r="B553" s="75" t="n"/>
      <c r="C553" s="75" t="n"/>
      <c r="D553" s="75" t="n"/>
      <c r="E553" s="75" t="n"/>
      <c r="F553" s="75" t="n"/>
      <c r="G553" s="75" t="n"/>
      <c r="H553" s="75" t="n"/>
      <c r="I553" s="75" t="n"/>
      <c r="J553" s="75" t="n"/>
      <c r="K553" s="75" t="n"/>
      <c r="L553" s="75" t="n"/>
      <c r="M553" s="75" t="n"/>
      <c r="N553" s="75" t="n"/>
      <c r="O553" s="75" t="n"/>
      <c r="P553" s="75" t="n"/>
      <c r="Q553" s="75" t="n"/>
      <c r="R553" s="75" t="n"/>
      <c r="S553" s="75" t="n"/>
      <c r="T553" s="75" t="n"/>
      <c r="U553" s="75" t="n"/>
      <c r="V553" s="75" t="n"/>
      <c r="W553" s="75" t="n"/>
      <c r="X553" s="75" t="n"/>
      <c r="Y553" s="75" t="n"/>
      <c r="Z553" s="75" t="n"/>
      <c r="AA553" s="75" t="n"/>
      <c r="AB553" s="75" t="n"/>
      <c r="AC553" s="75" t="n"/>
      <c r="AD553" s="75" t="n"/>
      <c r="AE553" s="75" t="n"/>
      <c r="AF553" s="75" t="n"/>
      <c r="AG553" s="75" t="n"/>
      <c r="AH553" s="75" t="n"/>
      <c r="AI553" s="75" t="n"/>
      <c r="AJ553" s="75" t="n"/>
      <c r="AK553" s="75" t="n"/>
      <c r="AL553" s="75" t="n"/>
      <c r="AM553" s="75" t="n"/>
      <c r="AN553" s="75" t="n"/>
      <c r="AO553" s="75" t="n"/>
      <c r="AP553" s="75" t="n"/>
      <c r="AQ553" s="75" t="n"/>
      <c r="AR553" s="75" t="n"/>
      <c r="AS553" s="75" t="n"/>
      <c r="AT553" s="75" t="n"/>
      <c r="AU553" s="75" t="n"/>
      <c r="AV553" s="75" t="n"/>
    </row>
    <row r="554" ht="16.5" customFormat="1" customHeight="1" s="38">
      <c r="A554" s="75" t="n"/>
      <c r="B554" s="75" t="n"/>
      <c r="C554" s="75" t="n"/>
      <c r="D554" s="75" t="n"/>
      <c r="E554" s="75" t="n"/>
      <c r="F554" s="75" t="n"/>
      <c r="G554" s="75" t="n"/>
      <c r="H554" s="75" t="n"/>
      <c r="I554" s="75" t="n"/>
      <c r="J554" s="75" t="n"/>
      <c r="K554" s="75" t="n"/>
      <c r="L554" s="75" t="n"/>
      <c r="M554" s="75" t="n"/>
      <c r="N554" s="75" t="n"/>
      <c r="O554" s="75" t="n"/>
      <c r="P554" s="75" t="n"/>
      <c r="Q554" s="75" t="n"/>
      <c r="R554" s="75" t="n"/>
      <c r="S554" s="75" t="n"/>
      <c r="T554" s="75" t="n"/>
      <c r="U554" s="75" t="n"/>
      <c r="V554" s="75" t="n"/>
      <c r="W554" s="75" t="n"/>
      <c r="X554" s="75" t="n"/>
      <c r="Y554" s="75" t="n"/>
      <c r="Z554" s="75" t="n"/>
      <c r="AA554" s="75" t="n"/>
      <c r="AB554" s="75" t="n"/>
      <c r="AC554" s="75" t="n"/>
      <c r="AD554" s="75" t="n"/>
      <c r="AE554" s="75" t="n"/>
      <c r="AF554" s="75" t="n"/>
      <c r="AG554" s="75" t="n"/>
      <c r="AH554" s="75" t="n"/>
      <c r="AI554" s="75" t="n"/>
      <c r="AJ554" s="75" t="n"/>
      <c r="AK554" s="75" t="n"/>
      <c r="AL554" s="75" t="n"/>
      <c r="AM554" s="75" t="n"/>
      <c r="AN554" s="75" t="n"/>
      <c r="AO554" s="75" t="n"/>
      <c r="AP554" s="75" t="n"/>
      <c r="AQ554" s="75" t="n"/>
      <c r="AR554" s="75" t="n"/>
      <c r="AS554" s="75" t="n"/>
      <c r="AT554" s="75" t="n"/>
      <c r="AU554" s="75" t="n"/>
      <c r="AV554" s="75" t="n"/>
    </row>
    <row r="555" ht="16.5" customFormat="1" customHeight="1" s="38">
      <c r="A555" s="75" t="n"/>
      <c r="B555" s="75" t="n"/>
      <c r="C555" s="75" t="n"/>
      <c r="D555" s="75" t="n"/>
      <c r="E555" s="75" t="n"/>
      <c r="F555" s="75" t="n"/>
      <c r="G555" s="75" t="n"/>
      <c r="H555" s="75" t="n"/>
      <c r="I555" s="75" t="n"/>
      <c r="J555" s="75" t="n"/>
      <c r="K555" s="75" t="n"/>
      <c r="L555" s="75" t="n"/>
      <c r="M555" s="75" t="n"/>
      <c r="N555" s="75" t="n"/>
      <c r="O555" s="75" t="n"/>
      <c r="P555" s="75" t="n"/>
      <c r="Q555" s="75" t="n"/>
      <c r="R555" s="75" t="n"/>
      <c r="S555" s="75" t="n"/>
      <c r="T555" s="75" t="n"/>
      <c r="U555" s="75" t="n"/>
      <c r="V555" s="75" t="n"/>
      <c r="W555" s="75" t="n"/>
      <c r="X555" s="75" t="n"/>
      <c r="Y555" s="75" t="n"/>
      <c r="Z555" s="75" t="n"/>
      <c r="AA555" s="75" t="n"/>
      <c r="AB555" s="75" t="n"/>
      <c r="AC555" s="75" t="n"/>
      <c r="AD555" s="75" t="n"/>
      <c r="AE555" s="75" t="n"/>
      <c r="AF555" s="75" t="n"/>
      <c r="AG555" s="75" t="n"/>
      <c r="AH555" s="75" t="n"/>
      <c r="AI555" s="75" t="n"/>
      <c r="AJ555" s="75" t="n"/>
      <c r="AK555" s="75" t="n"/>
      <c r="AL555" s="75" t="n"/>
      <c r="AM555" s="75" t="n"/>
      <c r="AN555" s="75" t="n"/>
      <c r="AO555" s="75" t="n"/>
      <c r="AP555" s="75" t="n"/>
      <c r="AQ555" s="75" t="n"/>
      <c r="AR555" s="75" t="n"/>
      <c r="AS555" s="75" t="n"/>
      <c r="AT555" s="75" t="n"/>
      <c r="AU555" s="75" t="n"/>
      <c r="AV555" s="75" t="n"/>
    </row>
    <row r="556" ht="16.5" customFormat="1" customHeight="1" s="38">
      <c r="A556" s="75" t="n"/>
      <c r="B556" s="75" t="n"/>
      <c r="C556" s="75" t="n"/>
      <c r="D556" s="75" t="n"/>
      <c r="E556" s="75" t="n"/>
      <c r="F556" s="75" t="n"/>
      <c r="G556" s="75" t="n"/>
      <c r="H556" s="75" t="n"/>
      <c r="I556" s="75" t="n"/>
      <c r="J556" s="75" t="n"/>
      <c r="K556" s="75" t="n"/>
      <c r="L556" s="75" t="n"/>
      <c r="M556" s="75" t="n"/>
      <c r="N556" s="75" t="n"/>
      <c r="O556" s="75" t="n"/>
      <c r="P556" s="75" t="n"/>
      <c r="Q556" s="75" t="n"/>
      <c r="R556" s="75" t="n"/>
      <c r="S556" s="75" t="n"/>
      <c r="T556" s="75" t="n"/>
      <c r="U556" s="75" t="n"/>
      <c r="V556" s="75" t="n"/>
      <c r="W556" s="75" t="n"/>
      <c r="X556" s="75" t="n"/>
      <c r="Y556" s="75" t="n"/>
      <c r="Z556" s="75" t="n"/>
      <c r="AA556" s="75" t="n"/>
      <c r="AB556" s="75" t="n"/>
      <c r="AC556" s="75" t="n"/>
      <c r="AD556" s="75" t="n"/>
      <c r="AE556" s="75" t="n"/>
      <c r="AF556" s="75" t="n"/>
      <c r="AG556" s="75" t="n"/>
      <c r="AH556" s="75" t="n"/>
      <c r="AI556" s="75" t="n"/>
      <c r="AJ556" s="75" t="n"/>
      <c r="AK556" s="75" t="n"/>
      <c r="AL556" s="75" t="n"/>
      <c r="AM556" s="75" t="n"/>
      <c r="AN556" s="75" t="n"/>
      <c r="AO556" s="75" t="n"/>
      <c r="AP556" s="75" t="n"/>
      <c r="AQ556" s="75" t="n"/>
      <c r="AR556" s="75" t="n"/>
      <c r="AS556" s="75" t="n"/>
      <c r="AT556" s="75" t="n"/>
      <c r="AU556" s="75" t="n"/>
      <c r="AV556" s="75" t="n"/>
    </row>
    <row r="557" ht="16.5" customFormat="1" customHeight="1" s="38">
      <c r="A557" s="75" t="n"/>
      <c r="B557" s="75" t="n"/>
      <c r="C557" s="75" t="n"/>
      <c r="D557" s="75" t="n"/>
      <c r="E557" s="75" t="n"/>
      <c r="F557" s="75" t="n"/>
      <c r="G557" s="75" t="n"/>
      <c r="H557" s="75" t="n"/>
      <c r="I557" s="75" t="n"/>
      <c r="J557" s="75" t="n"/>
      <c r="K557" s="75" t="n"/>
      <c r="L557" s="75" t="n"/>
      <c r="M557" s="75" t="n"/>
      <c r="N557" s="75" t="n"/>
      <c r="O557" s="75" t="n"/>
      <c r="P557" s="75" t="n"/>
      <c r="Q557" s="75" t="n"/>
      <c r="R557" s="75" t="n"/>
      <c r="S557" s="75" t="n"/>
      <c r="T557" s="75" t="n"/>
      <c r="U557" s="75" t="n"/>
      <c r="V557" s="75" t="n"/>
      <c r="W557" s="75" t="n"/>
      <c r="X557" s="75" t="n"/>
      <c r="Y557" s="75" t="n"/>
      <c r="Z557" s="75" t="n"/>
      <c r="AA557" s="75" t="n"/>
      <c r="AB557" s="75" t="n"/>
      <c r="AC557" s="75" t="n"/>
      <c r="AD557" s="75" t="n"/>
      <c r="AE557" s="75" t="n"/>
      <c r="AF557" s="75" t="n"/>
      <c r="AG557" s="75" t="n"/>
      <c r="AH557" s="75" t="n"/>
      <c r="AI557" s="75" t="n"/>
      <c r="AJ557" s="75" t="n"/>
      <c r="AK557" s="75" t="n"/>
      <c r="AL557" s="75" t="n"/>
      <c r="AM557" s="75" t="n"/>
      <c r="AN557" s="75" t="n"/>
      <c r="AO557" s="75" t="n"/>
      <c r="AP557" s="75" t="n"/>
      <c r="AQ557" s="75" t="n"/>
      <c r="AR557" s="75" t="n"/>
      <c r="AS557" s="75" t="n"/>
      <c r="AT557" s="75" t="n"/>
      <c r="AU557" s="75" t="n"/>
      <c r="AV557" s="75" t="n"/>
    </row>
    <row r="558" ht="16.5" customFormat="1" customHeight="1" s="38">
      <c r="A558" s="75" t="n"/>
      <c r="B558" s="75" t="n"/>
      <c r="C558" s="75" t="n"/>
      <c r="D558" s="75" t="n"/>
      <c r="E558" s="75" t="n"/>
      <c r="F558" s="75" t="n"/>
      <c r="G558" s="75" t="n"/>
      <c r="H558" s="75" t="n"/>
      <c r="I558" s="75" t="n"/>
      <c r="J558" s="75" t="n"/>
      <c r="K558" s="75" t="n"/>
      <c r="L558" s="75" t="n"/>
      <c r="M558" s="75" t="n"/>
      <c r="N558" s="75" t="n"/>
      <c r="O558" s="75" t="n"/>
      <c r="P558" s="75" t="n"/>
      <c r="Q558" s="75" t="n"/>
      <c r="R558" s="75" t="n"/>
      <c r="S558" s="75" t="n"/>
      <c r="T558" s="75" t="n"/>
      <c r="U558" s="75" t="n"/>
      <c r="V558" s="75" t="n"/>
      <c r="W558" s="75" t="n"/>
      <c r="X558" s="75" t="n"/>
      <c r="Y558" s="75" t="n"/>
      <c r="Z558" s="75" t="n"/>
      <c r="AA558" s="75" t="n"/>
      <c r="AB558" s="75" t="n"/>
      <c r="AC558" s="75" t="n"/>
      <c r="AD558" s="75" t="n"/>
      <c r="AE558" s="75" t="n"/>
      <c r="AF558" s="75" t="n"/>
      <c r="AG558" s="75" t="n"/>
      <c r="AH558" s="75" t="n"/>
      <c r="AI558" s="75" t="n"/>
      <c r="AJ558" s="75" t="n"/>
      <c r="AK558" s="75" t="n"/>
      <c r="AL558" s="75" t="n"/>
      <c r="AM558" s="75" t="n"/>
      <c r="AN558" s="75" t="n"/>
      <c r="AO558" s="75" t="n"/>
      <c r="AP558" s="75" t="n"/>
      <c r="AQ558" s="75" t="n"/>
      <c r="AR558" s="75" t="n"/>
      <c r="AS558" s="75" t="n"/>
      <c r="AT558" s="75" t="n"/>
      <c r="AU558" s="75" t="n"/>
      <c r="AV558" s="75" t="n"/>
    </row>
    <row r="559" ht="16.5" customFormat="1" customHeight="1" s="38">
      <c r="A559" s="75" t="n"/>
      <c r="B559" s="75" t="n"/>
      <c r="C559" s="75" t="n"/>
      <c r="D559" s="75" t="n"/>
      <c r="E559" s="75" t="n"/>
      <c r="F559" s="75" t="n"/>
      <c r="G559" s="75" t="n"/>
      <c r="H559" s="75" t="n"/>
      <c r="I559" s="75" t="n"/>
      <c r="J559" s="75" t="n"/>
      <c r="K559" s="75" t="n"/>
      <c r="L559" s="75" t="n"/>
      <c r="M559" s="75" t="n"/>
      <c r="N559" s="75" t="n"/>
      <c r="O559" s="75" t="n"/>
      <c r="P559" s="75" t="n"/>
      <c r="Q559" s="75" t="n"/>
      <c r="R559" s="75" t="n"/>
      <c r="S559" s="75" t="n"/>
      <c r="T559" s="75" t="n"/>
      <c r="U559" s="75" t="n"/>
      <c r="V559" s="75" t="n"/>
      <c r="W559" s="75" t="n"/>
      <c r="X559" s="75" t="n"/>
      <c r="Y559" s="75" t="n"/>
      <c r="Z559" s="75" t="n"/>
      <c r="AA559" s="75" t="n"/>
      <c r="AB559" s="75" t="n"/>
      <c r="AC559" s="75" t="n"/>
      <c r="AD559" s="75" t="n"/>
      <c r="AE559" s="75" t="n"/>
      <c r="AF559" s="75" t="n"/>
      <c r="AG559" s="75" t="n"/>
      <c r="AH559" s="75" t="n"/>
      <c r="AI559" s="75" t="n"/>
      <c r="AJ559" s="75" t="n"/>
      <c r="AK559" s="75" t="n"/>
      <c r="AL559" s="75" t="n"/>
      <c r="AM559" s="75" t="n"/>
      <c r="AN559" s="75" t="n"/>
      <c r="AO559" s="75" t="n"/>
      <c r="AP559" s="75" t="n"/>
      <c r="AQ559" s="75" t="n"/>
      <c r="AR559" s="75" t="n"/>
      <c r="AS559" s="75" t="n"/>
      <c r="AT559" s="75" t="n"/>
      <c r="AU559" s="75" t="n"/>
      <c r="AV559" s="75" t="n"/>
    </row>
    <row r="560" ht="16.5" customFormat="1" customHeight="1" s="38">
      <c r="A560" s="75" t="n"/>
      <c r="B560" s="75" t="n"/>
      <c r="C560" s="75" t="n"/>
      <c r="D560" s="75" t="n"/>
      <c r="E560" s="75" t="n"/>
      <c r="F560" s="75" t="n"/>
      <c r="G560" s="75" t="n"/>
      <c r="H560" s="75" t="n"/>
      <c r="I560" s="75" t="n"/>
      <c r="J560" s="75" t="n"/>
      <c r="K560" s="75" t="n"/>
      <c r="L560" s="75" t="n"/>
      <c r="M560" s="75" t="n"/>
      <c r="N560" s="75" t="n"/>
      <c r="O560" s="75" t="n"/>
      <c r="P560" s="75" t="n"/>
      <c r="Q560" s="75" t="n"/>
      <c r="R560" s="75" t="n"/>
      <c r="S560" s="75" t="n"/>
      <c r="T560" s="75" t="n"/>
      <c r="U560" s="75" t="n"/>
      <c r="V560" s="75" t="n"/>
      <c r="W560" s="75" t="n"/>
      <c r="X560" s="75" t="n"/>
      <c r="Y560" s="75" t="n"/>
      <c r="Z560" s="75" t="n"/>
      <c r="AA560" s="75" t="n"/>
      <c r="AB560" s="75" t="n"/>
      <c r="AC560" s="75" t="n"/>
      <c r="AD560" s="75" t="n"/>
      <c r="AE560" s="75" t="n"/>
      <c r="AF560" s="75" t="n"/>
      <c r="AG560" s="75" t="n"/>
      <c r="AH560" s="75" t="n"/>
      <c r="AI560" s="75" t="n"/>
      <c r="AJ560" s="75" t="n"/>
      <c r="AK560" s="75" t="n"/>
      <c r="AL560" s="75" t="n"/>
      <c r="AM560" s="75" t="n"/>
      <c r="AN560" s="75" t="n"/>
      <c r="AO560" s="75" t="n"/>
      <c r="AP560" s="75" t="n"/>
      <c r="AQ560" s="75" t="n"/>
      <c r="AR560" s="75" t="n"/>
      <c r="AS560" s="75" t="n"/>
      <c r="AT560" s="75" t="n"/>
      <c r="AU560" s="75" t="n"/>
      <c r="AV560" s="75" t="n"/>
    </row>
    <row r="561" ht="16.5" customFormat="1" customHeight="1" s="38">
      <c r="A561" s="75" t="n"/>
      <c r="B561" s="75" t="n"/>
      <c r="C561" s="75" t="n"/>
      <c r="D561" s="75" t="n"/>
      <c r="E561" s="75" t="n"/>
      <c r="F561" s="75" t="n"/>
      <c r="G561" s="75" t="n"/>
      <c r="H561" s="75" t="n"/>
      <c r="I561" s="75" t="n"/>
      <c r="J561" s="75" t="n"/>
      <c r="K561" s="75" t="n"/>
      <c r="L561" s="75" t="n"/>
      <c r="M561" s="75" t="n"/>
      <c r="N561" s="75" t="n"/>
      <c r="O561" s="75" t="n"/>
      <c r="P561" s="75" t="n"/>
      <c r="Q561" s="75" t="n"/>
      <c r="R561" s="75" t="n"/>
      <c r="S561" s="75" t="n"/>
      <c r="T561" s="75" t="n"/>
      <c r="U561" s="75" t="n"/>
      <c r="V561" s="75" t="n"/>
      <c r="W561" s="75" t="n"/>
      <c r="X561" s="75" t="n"/>
      <c r="Y561" s="75" t="n"/>
      <c r="Z561" s="75" t="n"/>
      <c r="AA561" s="75" t="n"/>
      <c r="AB561" s="75" t="n"/>
      <c r="AC561" s="75" t="n"/>
      <c r="AD561" s="75" t="n"/>
      <c r="AE561" s="75" t="n"/>
      <c r="AF561" s="75" t="n"/>
      <c r="AG561" s="75" t="n"/>
      <c r="AH561" s="75" t="n"/>
      <c r="AI561" s="75" t="n"/>
      <c r="AJ561" s="75" t="n"/>
      <c r="AK561" s="75" t="n"/>
      <c r="AL561" s="75" t="n"/>
      <c r="AM561" s="75" t="n"/>
      <c r="AN561" s="75" t="n"/>
      <c r="AO561" s="75" t="n"/>
      <c r="AP561" s="75" t="n"/>
      <c r="AQ561" s="75" t="n"/>
      <c r="AR561" s="75" t="n"/>
      <c r="AS561" s="75" t="n"/>
      <c r="AT561" s="75" t="n"/>
      <c r="AU561" s="75" t="n"/>
      <c r="AV561" s="75" t="n"/>
    </row>
    <row r="562" ht="16.5" customFormat="1" customHeight="1" s="38">
      <c r="A562" s="75" t="n"/>
      <c r="B562" s="75" t="n"/>
      <c r="C562" s="75" t="n"/>
      <c r="D562" s="75" t="n"/>
      <c r="E562" s="75" t="n"/>
      <c r="F562" s="75" t="n"/>
      <c r="G562" s="75" t="n"/>
      <c r="H562" s="75" t="n"/>
      <c r="I562" s="75" t="n"/>
      <c r="J562" s="75" t="n"/>
      <c r="K562" s="75" t="n"/>
      <c r="L562" s="75" t="n"/>
      <c r="M562" s="75" t="n"/>
      <c r="N562" s="75" t="n"/>
      <c r="O562" s="75" t="n"/>
      <c r="P562" s="75" t="n"/>
      <c r="Q562" s="75" t="n"/>
      <c r="R562" s="75" t="n"/>
      <c r="S562" s="75" t="n"/>
      <c r="T562" s="75" t="n"/>
      <c r="U562" s="75" t="n"/>
      <c r="V562" s="75" t="n"/>
      <c r="W562" s="75" t="n"/>
      <c r="X562" s="75" t="n"/>
      <c r="Y562" s="75" t="n"/>
      <c r="Z562" s="75" t="n"/>
      <c r="AA562" s="75" t="n"/>
      <c r="AB562" s="75" t="n"/>
      <c r="AC562" s="75" t="n"/>
      <c r="AD562" s="75" t="n"/>
      <c r="AE562" s="75" t="n"/>
      <c r="AF562" s="75" t="n"/>
      <c r="AG562" s="75" t="n"/>
      <c r="AH562" s="75" t="n"/>
      <c r="AI562" s="75" t="n"/>
      <c r="AJ562" s="75" t="n"/>
      <c r="AK562" s="75" t="n"/>
      <c r="AL562" s="75" t="n"/>
      <c r="AM562" s="75" t="n"/>
      <c r="AN562" s="75" t="n"/>
      <c r="AO562" s="75" t="n"/>
      <c r="AP562" s="75" t="n"/>
      <c r="AQ562" s="75" t="n"/>
      <c r="AR562" s="75" t="n"/>
      <c r="AS562" s="75" t="n"/>
      <c r="AT562" s="75" t="n"/>
      <c r="AU562" s="75" t="n"/>
      <c r="AV562" s="75" t="n"/>
    </row>
    <row r="563" ht="16.5" customFormat="1" customHeight="1" s="38">
      <c r="A563" s="75" t="n"/>
      <c r="B563" s="75" t="n"/>
      <c r="C563" s="75" t="n"/>
      <c r="D563" s="75" t="n"/>
      <c r="E563" s="75" t="n"/>
      <c r="F563" s="75" t="n"/>
      <c r="G563" s="75" t="n"/>
      <c r="H563" s="75" t="n"/>
      <c r="I563" s="75" t="n"/>
      <c r="J563" s="75" t="n"/>
      <c r="K563" s="75" t="n"/>
      <c r="L563" s="75" t="n"/>
      <c r="M563" s="75" t="n"/>
      <c r="N563" s="75" t="n"/>
      <c r="O563" s="75" t="n"/>
      <c r="P563" s="75" t="n"/>
      <c r="Q563" s="75" t="n"/>
      <c r="R563" s="75" t="n"/>
      <c r="S563" s="75" t="n"/>
      <c r="T563" s="75" t="n"/>
      <c r="U563" s="75" t="n"/>
      <c r="V563" s="75" t="n"/>
      <c r="W563" s="75" t="n"/>
      <c r="X563" s="75" t="n"/>
      <c r="Y563" s="75" t="n"/>
      <c r="Z563" s="75" t="n"/>
      <c r="AA563" s="75" t="n"/>
      <c r="AB563" s="75" t="n"/>
      <c r="AC563" s="75" t="n"/>
      <c r="AD563" s="75" t="n"/>
      <c r="AE563" s="75" t="n"/>
      <c r="AF563" s="75" t="n"/>
      <c r="AG563" s="75" t="n"/>
      <c r="AH563" s="75" t="n"/>
      <c r="AI563" s="75" t="n"/>
      <c r="AJ563" s="75" t="n"/>
      <c r="AK563" s="75" t="n"/>
      <c r="AL563" s="75" t="n"/>
      <c r="AM563" s="75" t="n"/>
      <c r="AN563" s="75" t="n"/>
      <c r="AO563" s="75" t="n"/>
      <c r="AP563" s="75" t="n"/>
      <c r="AQ563" s="75" t="n"/>
      <c r="AR563" s="75" t="n"/>
      <c r="AS563" s="75" t="n"/>
      <c r="AT563" s="75" t="n"/>
      <c r="AU563" s="75" t="n"/>
      <c r="AV563" s="75" t="n"/>
    </row>
    <row r="564" ht="16.5" customFormat="1" customHeight="1" s="38">
      <c r="A564" s="75" t="n"/>
      <c r="B564" s="75" t="n"/>
      <c r="C564" s="75" t="n"/>
      <c r="D564" s="75" t="n"/>
      <c r="E564" s="75" t="n"/>
      <c r="F564" s="75" t="n"/>
      <c r="G564" s="75" t="n"/>
      <c r="H564" s="75" t="n"/>
      <c r="I564" s="75" t="n"/>
      <c r="J564" s="75" t="n"/>
      <c r="K564" s="75" t="n"/>
      <c r="L564" s="75" t="n"/>
      <c r="M564" s="75" t="n"/>
      <c r="N564" s="75" t="n"/>
      <c r="O564" s="75" t="n"/>
      <c r="P564" s="75" t="n"/>
      <c r="Q564" s="75" t="n"/>
      <c r="R564" s="75" t="n"/>
      <c r="S564" s="75" t="n"/>
      <c r="T564" s="75" t="n"/>
      <c r="U564" s="75" t="n"/>
      <c r="V564" s="75" t="n"/>
      <c r="W564" s="75" t="n"/>
      <c r="X564" s="75" t="n"/>
      <c r="Y564" s="75" t="n"/>
      <c r="Z564" s="75" t="n"/>
      <c r="AA564" s="75" t="n"/>
      <c r="AB564" s="75" t="n"/>
      <c r="AC564" s="75" t="n"/>
      <c r="AD564" s="75" t="n"/>
      <c r="AE564" s="75" t="n"/>
      <c r="AF564" s="75" t="n"/>
      <c r="AG564" s="75" t="n"/>
      <c r="AH564" s="75" t="n"/>
      <c r="AI564" s="75" t="n"/>
      <c r="AJ564" s="75" t="n"/>
      <c r="AK564" s="75" t="n"/>
      <c r="AL564" s="75" t="n"/>
      <c r="AM564" s="75" t="n"/>
      <c r="AN564" s="75" t="n"/>
      <c r="AO564" s="75" t="n"/>
      <c r="AP564" s="75" t="n"/>
      <c r="AQ564" s="75" t="n"/>
      <c r="AR564" s="75" t="n"/>
      <c r="AS564" s="75" t="n"/>
      <c r="AT564" s="75" t="n"/>
      <c r="AU564" s="75" t="n"/>
      <c r="AV564" s="75" t="n"/>
    </row>
    <row r="565" ht="16.5" customFormat="1" customHeight="1" s="38">
      <c r="A565" s="75" t="n"/>
      <c r="B565" s="75" t="n"/>
      <c r="C565" s="75" t="n"/>
      <c r="D565" s="75" t="n"/>
      <c r="E565" s="75" t="n"/>
      <c r="F565" s="75" t="n"/>
      <c r="G565" s="75" t="n"/>
      <c r="H565" s="75" t="n"/>
      <c r="I565" s="75" t="n"/>
      <c r="J565" s="75" t="n"/>
      <c r="K565" s="75" t="n"/>
      <c r="L565" s="75" t="n"/>
      <c r="M565" s="75" t="n"/>
      <c r="N565" s="75" t="n"/>
      <c r="O565" s="75" t="n"/>
      <c r="P565" s="75" t="n"/>
      <c r="Q565" s="75" t="n"/>
      <c r="R565" s="75" t="n"/>
      <c r="S565" s="75" t="n"/>
      <c r="T565" s="75" t="n"/>
      <c r="U565" s="75" t="n"/>
      <c r="V565" s="75" t="n"/>
      <c r="W565" s="75" t="n"/>
      <c r="X565" s="75" t="n"/>
      <c r="Y565" s="75" t="n"/>
      <c r="Z565" s="75" t="n"/>
      <c r="AA565" s="75" t="n"/>
      <c r="AB565" s="75" t="n"/>
      <c r="AC565" s="75" t="n"/>
      <c r="AD565" s="75" t="n"/>
      <c r="AE565" s="75" t="n"/>
      <c r="AF565" s="75" t="n"/>
      <c r="AG565" s="75" t="n"/>
      <c r="AH565" s="75" t="n"/>
      <c r="AI565" s="75" t="n"/>
      <c r="AJ565" s="75" t="n"/>
      <c r="AK565" s="75" t="n"/>
      <c r="AL565" s="75" t="n"/>
      <c r="AM565" s="75" t="n"/>
      <c r="AN565" s="75" t="n"/>
      <c r="AO565" s="75" t="n"/>
      <c r="AP565" s="75" t="n"/>
      <c r="AQ565" s="75" t="n"/>
      <c r="AR565" s="75" t="n"/>
      <c r="AS565" s="75" t="n"/>
      <c r="AT565" s="75" t="n"/>
      <c r="AU565" s="75" t="n"/>
      <c r="AV565" s="75" t="n"/>
    </row>
    <row r="566" ht="16.5" customFormat="1" customHeight="1" s="38">
      <c r="A566" s="75" t="n"/>
      <c r="B566" s="75" t="n"/>
      <c r="C566" s="75" t="n"/>
      <c r="D566" s="75" t="n"/>
      <c r="E566" s="75" t="n"/>
      <c r="F566" s="75" t="n"/>
      <c r="G566" s="75" t="n"/>
      <c r="H566" s="75" t="n"/>
      <c r="I566" s="75" t="n"/>
      <c r="J566" s="75" t="n"/>
      <c r="K566" s="75" t="n"/>
      <c r="L566" s="75" t="n"/>
      <c r="M566" s="75" t="n"/>
      <c r="N566" s="75" t="n"/>
      <c r="O566" s="75" t="n"/>
      <c r="P566" s="75" t="n"/>
      <c r="Q566" s="75" t="n"/>
      <c r="R566" s="75" t="n"/>
      <c r="S566" s="75" t="n"/>
      <c r="T566" s="75" t="n"/>
      <c r="U566" s="75" t="n"/>
      <c r="V566" s="75" t="n"/>
      <c r="W566" s="75" t="n"/>
      <c r="X566" s="75" t="n"/>
      <c r="Y566" s="75" t="n"/>
      <c r="Z566" s="75" t="n"/>
      <c r="AA566" s="75" t="n"/>
      <c r="AB566" s="75" t="n"/>
      <c r="AC566" s="75" t="n"/>
      <c r="AD566" s="75" t="n"/>
      <c r="AE566" s="75" t="n"/>
      <c r="AF566" s="75" t="n"/>
      <c r="AG566" s="75" t="n"/>
      <c r="AH566" s="75" t="n"/>
      <c r="AI566" s="75" t="n"/>
      <c r="AJ566" s="75" t="n"/>
      <c r="AK566" s="75" t="n"/>
      <c r="AL566" s="75" t="n"/>
      <c r="AM566" s="75" t="n"/>
      <c r="AN566" s="75" t="n"/>
      <c r="AO566" s="75" t="n"/>
      <c r="AP566" s="75" t="n"/>
      <c r="AQ566" s="75" t="n"/>
      <c r="AR566" s="75" t="n"/>
      <c r="AS566" s="75" t="n"/>
      <c r="AT566" s="75" t="n"/>
      <c r="AU566" s="75" t="n"/>
      <c r="AV566" s="75" t="n"/>
    </row>
    <row r="567" ht="16.5" customFormat="1" customHeight="1" s="38">
      <c r="A567" s="75" t="n"/>
      <c r="B567" s="75" t="n"/>
      <c r="C567" s="75" t="n"/>
      <c r="D567" s="75" t="n"/>
      <c r="E567" s="75" t="n"/>
      <c r="F567" s="75" t="n"/>
      <c r="G567" s="75" t="n"/>
      <c r="H567" s="75" t="n"/>
      <c r="I567" s="75" t="n"/>
      <c r="J567" s="75" t="n"/>
      <c r="K567" s="75" t="n"/>
      <c r="L567" s="75" t="n"/>
      <c r="M567" s="75" t="n"/>
      <c r="N567" s="75" t="n"/>
      <c r="O567" s="75" t="n"/>
      <c r="P567" s="75" t="n"/>
      <c r="Q567" s="75" t="n"/>
      <c r="R567" s="75" t="n"/>
      <c r="S567" s="75" t="n"/>
      <c r="T567" s="75" t="n"/>
      <c r="U567" s="75" t="n"/>
      <c r="V567" s="75" t="n"/>
      <c r="W567" s="75" t="n"/>
      <c r="X567" s="75" t="n"/>
      <c r="Y567" s="75" t="n"/>
      <c r="Z567" s="75" t="n"/>
      <c r="AA567" s="75" t="n"/>
      <c r="AB567" s="75" t="n"/>
      <c r="AC567" s="75" t="n"/>
      <c r="AD567" s="75" t="n"/>
      <c r="AE567" s="75" t="n"/>
      <c r="AF567" s="75" t="n"/>
      <c r="AG567" s="75" t="n"/>
      <c r="AH567" s="75" t="n"/>
      <c r="AI567" s="75" t="n"/>
      <c r="AJ567" s="75" t="n"/>
      <c r="AK567" s="75" t="n"/>
      <c r="AL567" s="75" t="n"/>
      <c r="AM567" s="75" t="n"/>
      <c r="AN567" s="75" t="n"/>
      <c r="AO567" s="75" t="n"/>
      <c r="AP567" s="75" t="n"/>
      <c r="AQ567" s="75" t="n"/>
      <c r="AR567" s="75" t="n"/>
      <c r="AS567" s="75" t="n"/>
      <c r="AT567" s="75" t="n"/>
      <c r="AU567" s="75" t="n"/>
      <c r="AV567" s="75" t="n"/>
    </row>
    <row r="568" ht="16.5" customFormat="1" customHeight="1" s="38">
      <c r="A568" s="75" t="n"/>
      <c r="B568" s="75" t="n"/>
      <c r="C568" s="75" t="n"/>
      <c r="D568" s="75" t="n"/>
      <c r="E568" s="75" t="n"/>
      <c r="F568" s="75" t="n"/>
      <c r="G568" s="75" t="n"/>
      <c r="H568" s="75" t="n"/>
      <c r="I568" s="75" t="n"/>
      <c r="J568" s="75" t="n"/>
      <c r="K568" s="75" t="n"/>
      <c r="L568" s="75" t="n"/>
      <c r="M568" s="75" t="n"/>
      <c r="N568" s="75" t="n"/>
      <c r="O568" s="75" t="n"/>
      <c r="P568" s="75" t="n"/>
      <c r="Q568" s="75" t="n"/>
      <c r="R568" s="75" t="n"/>
      <c r="S568" s="75" t="n"/>
      <c r="T568" s="75" t="n"/>
      <c r="U568" s="75" t="n"/>
      <c r="V568" s="75" t="n"/>
      <c r="W568" s="75" t="n"/>
      <c r="X568" s="75" t="n"/>
      <c r="Y568" s="75" t="n"/>
      <c r="Z568" s="75" t="n"/>
      <c r="AA568" s="75" t="n"/>
      <c r="AB568" s="75" t="n"/>
      <c r="AC568" s="75" t="n"/>
      <c r="AD568" s="75" t="n"/>
      <c r="AE568" s="75" t="n"/>
      <c r="AF568" s="75" t="n"/>
      <c r="AG568" s="75" t="n"/>
      <c r="AH568" s="75" t="n"/>
      <c r="AI568" s="75" t="n"/>
      <c r="AJ568" s="75" t="n"/>
      <c r="AK568" s="75" t="n"/>
      <c r="AL568" s="75" t="n"/>
      <c r="AM568" s="75" t="n"/>
      <c r="AN568" s="75" t="n"/>
      <c r="AO568" s="75" t="n"/>
      <c r="AP568" s="75" t="n"/>
      <c r="AQ568" s="75" t="n"/>
      <c r="AR568" s="75" t="n"/>
      <c r="AS568" s="75" t="n"/>
      <c r="AT568" s="75" t="n"/>
      <c r="AU568" s="75" t="n"/>
      <c r="AV568" s="75" t="n"/>
    </row>
    <row r="569" ht="16.5" customFormat="1" customHeight="1" s="38">
      <c r="A569" s="75" t="n"/>
      <c r="B569" s="75" t="n"/>
      <c r="C569" s="75" t="n"/>
      <c r="D569" s="75" t="n"/>
      <c r="E569" s="75" t="n"/>
      <c r="F569" s="75" t="n"/>
      <c r="G569" s="75" t="n"/>
      <c r="H569" s="75" t="n"/>
      <c r="I569" s="75" t="n"/>
      <c r="J569" s="75" t="n"/>
      <c r="K569" s="75" t="n"/>
      <c r="L569" s="75" t="n"/>
      <c r="M569" s="75" t="n"/>
      <c r="N569" s="75" t="n"/>
      <c r="O569" s="75" t="n"/>
      <c r="P569" s="75" t="n"/>
      <c r="Q569" s="75" t="n"/>
      <c r="R569" s="75" t="n"/>
      <c r="S569" s="75" t="n"/>
      <c r="T569" s="75" t="n"/>
      <c r="U569" s="75" t="n"/>
      <c r="V569" s="75" t="n"/>
      <c r="W569" s="75" t="n"/>
      <c r="X569" s="75" t="n"/>
      <c r="Y569" s="75" t="n"/>
      <c r="Z569" s="75" t="n"/>
      <c r="AA569" s="75" t="n"/>
      <c r="AB569" s="75" t="n"/>
      <c r="AC569" s="75" t="n"/>
      <c r="AD569" s="75" t="n"/>
      <c r="AE569" s="75" t="n"/>
      <c r="AF569" s="75" t="n"/>
      <c r="AG569" s="75" t="n"/>
      <c r="AH569" s="75" t="n"/>
      <c r="AI569" s="75" t="n"/>
      <c r="AJ569" s="75" t="n"/>
      <c r="AK569" s="75" t="n"/>
      <c r="AL569" s="75" t="n"/>
      <c r="AM569" s="75" t="n"/>
      <c r="AN569" s="75" t="n"/>
      <c r="AO569" s="75" t="n"/>
      <c r="AP569" s="75" t="n"/>
      <c r="AQ569" s="75" t="n"/>
      <c r="AR569" s="75" t="n"/>
      <c r="AS569" s="75" t="n"/>
      <c r="AT569" s="75" t="n"/>
      <c r="AU569" s="75" t="n"/>
      <c r="AV569" s="75" t="n"/>
    </row>
    <row r="570" ht="16.5" customFormat="1" customHeight="1" s="38">
      <c r="A570" s="75" t="n"/>
      <c r="B570" s="75" t="n"/>
      <c r="C570" s="75" t="n"/>
      <c r="D570" s="75" t="n"/>
      <c r="E570" s="75" t="n"/>
      <c r="F570" s="75" t="n"/>
      <c r="G570" s="75" t="n"/>
      <c r="H570" s="75" t="n"/>
      <c r="I570" s="75" t="n"/>
      <c r="J570" s="75" t="n"/>
      <c r="K570" s="75" t="n"/>
      <c r="L570" s="75" t="n"/>
      <c r="M570" s="75" t="n"/>
      <c r="N570" s="75" t="n"/>
      <c r="O570" s="75" t="n"/>
      <c r="P570" s="75" t="n"/>
      <c r="Q570" s="75" t="n"/>
      <c r="R570" s="75" t="n"/>
      <c r="S570" s="75" t="n"/>
      <c r="T570" s="75" t="n"/>
      <c r="U570" s="75" t="n"/>
      <c r="V570" s="75" t="n"/>
      <c r="W570" s="75" t="n"/>
      <c r="X570" s="75" t="n"/>
      <c r="Y570" s="75" t="n"/>
      <c r="Z570" s="75" t="n"/>
      <c r="AA570" s="75" t="n"/>
      <c r="AB570" s="75" t="n"/>
      <c r="AC570" s="75" t="n"/>
      <c r="AD570" s="75" t="n"/>
      <c r="AE570" s="75" t="n"/>
      <c r="AF570" s="75" t="n"/>
      <c r="AG570" s="75" t="n"/>
      <c r="AH570" s="75" t="n"/>
      <c r="AI570" s="75" t="n"/>
      <c r="AJ570" s="75" t="n"/>
      <c r="AK570" s="75" t="n"/>
      <c r="AL570" s="75" t="n"/>
      <c r="AM570" s="75" t="n"/>
      <c r="AN570" s="75" t="n"/>
      <c r="AO570" s="75" t="n"/>
      <c r="AP570" s="75" t="n"/>
      <c r="AQ570" s="75" t="n"/>
      <c r="AR570" s="75" t="n"/>
      <c r="AS570" s="75" t="n"/>
      <c r="AT570" s="75" t="n"/>
      <c r="AU570" s="75" t="n"/>
      <c r="AV570" s="75" t="n"/>
    </row>
    <row r="571" ht="16.5" customFormat="1" customHeight="1" s="38">
      <c r="A571" s="75" t="n"/>
      <c r="B571" s="75" t="n"/>
      <c r="C571" s="75" t="n"/>
      <c r="D571" s="75" t="n"/>
      <c r="E571" s="75" t="n"/>
      <c r="F571" s="75" t="n"/>
      <c r="G571" s="75" t="n"/>
      <c r="H571" s="75" t="n"/>
      <c r="I571" s="75" t="n"/>
      <c r="J571" s="75" t="n"/>
      <c r="K571" s="75" t="n"/>
      <c r="L571" s="75" t="n"/>
      <c r="M571" s="75" t="n"/>
      <c r="N571" s="75" t="n"/>
      <c r="O571" s="75" t="n"/>
      <c r="P571" s="75" t="n"/>
      <c r="Q571" s="75" t="n"/>
      <c r="R571" s="75" t="n"/>
      <c r="S571" s="75" t="n"/>
      <c r="T571" s="75" t="n"/>
      <c r="U571" s="75" t="n"/>
      <c r="V571" s="75" t="n"/>
      <c r="W571" s="75" t="n"/>
      <c r="X571" s="75" t="n"/>
      <c r="Y571" s="75" t="n"/>
      <c r="Z571" s="75" t="n"/>
      <c r="AA571" s="75" t="n"/>
      <c r="AB571" s="75" t="n"/>
      <c r="AC571" s="75" t="n"/>
      <c r="AD571" s="75" t="n"/>
      <c r="AE571" s="75" t="n"/>
      <c r="AF571" s="75" t="n"/>
      <c r="AG571" s="75" t="n"/>
      <c r="AH571" s="75" t="n"/>
      <c r="AI571" s="75" t="n"/>
      <c r="AJ571" s="75" t="n"/>
      <c r="AK571" s="75" t="n"/>
      <c r="AL571" s="75" t="n"/>
      <c r="AM571" s="75" t="n"/>
      <c r="AN571" s="75" t="n"/>
      <c r="AO571" s="75" t="n"/>
      <c r="AP571" s="75" t="n"/>
      <c r="AQ571" s="75" t="n"/>
      <c r="AR571" s="75" t="n"/>
      <c r="AS571" s="75" t="n"/>
      <c r="AT571" s="75" t="n"/>
      <c r="AU571" s="75" t="n"/>
      <c r="AV571" s="75" t="n"/>
    </row>
    <row r="572" ht="16.5" customFormat="1" customHeight="1" s="38">
      <c r="A572" s="75" t="n"/>
      <c r="B572" s="75" t="n"/>
      <c r="C572" s="75" t="n"/>
      <c r="D572" s="75" t="n"/>
      <c r="E572" s="75" t="n"/>
      <c r="F572" s="75" t="n"/>
      <c r="G572" s="75" t="n"/>
      <c r="H572" s="75" t="n"/>
      <c r="I572" s="75" t="n"/>
      <c r="J572" s="75" t="n"/>
      <c r="K572" s="75" t="n"/>
      <c r="L572" s="75" t="n"/>
      <c r="M572" s="75" t="n"/>
      <c r="N572" s="75" t="n"/>
      <c r="O572" s="75" t="n"/>
      <c r="P572" s="75" t="n"/>
      <c r="Q572" s="75" t="n"/>
      <c r="R572" s="75" t="n"/>
      <c r="S572" s="75" t="n"/>
      <c r="T572" s="75" t="n"/>
      <c r="U572" s="75" t="n"/>
      <c r="V572" s="75" t="n"/>
      <c r="W572" s="75" t="n"/>
      <c r="X572" s="75" t="n"/>
      <c r="Y572" s="75" t="n"/>
      <c r="Z572" s="75" t="n"/>
      <c r="AA572" s="75" t="n"/>
      <c r="AB572" s="75" t="n"/>
      <c r="AC572" s="75" t="n"/>
      <c r="AD572" s="75" t="n"/>
      <c r="AE572" s="75" t="n"/>
      <c r="AF572" s="75" t="n"/>
      <c r="AG572" s="75" t="n"/>
      <c r="AH572" s="75" t="n"/>
      <c r="AI572" s="75" t="n"/>
      <c r="AJ572" s="75" t="n"/>
      <c r="AK572" s="75" t="n"/>
      <c r="AL572" s="75" t="n"/>
      <c r="AM572" s="75" t="n"/>
      <c r="AN572" s="75" t="n"/>
      <c r="AO572" s="75" t="n"/>
      <c r="AP572" s="75" t="n"/>
      <c r="AQ572" s="75" t="n"/>
      <c r="AR572" s="75" t="n"/>
      <c r="AS572" s="75" t="n"/>
      <c r="AT572" s="75" t="n"/>
      <c r="AU572" s="75" t="n"/>
      <c r="AV572" s="75" t="n"/>
    </row>
    <row r="573" ht="16.5" customFormat="1" customHeight="1" s="38">
      <c r="A573" s="75" t="n"/>
      <c r="B573" s="75" t="n"/>
      <c r="C573" s="75" t="n"/>
      <c r="D573" s="75" t="n"/>
      <c r="E573" s="75" t="n"/>
      <c r="F573" s="75" t="n"/>
      <c r="G573" s="75" t="n"/>
      <c r="H573" s="75" t="n"/>
      <c r="I573" s="75" t="n"/>
      <c r="J573" s="75" t="n"/>
      <c r="K573" s="75" t="n"/>
      <c r="L573" s="75" t="n"/>
      <c r="M573" s="75" t="n"/>
      <c r="N573" s="75" t="n"/>
      <c r="O573" s="75" t="n"/>
      <c r="P573" s="75" t="n"/>
      <c r="Q573" s="75" t="n"/>
      <c r="R573" s="75" t="n"/>
      <c r="S573" s="75" t="n"/>
      <c r="T573" s="75" t="n"/>
      <c r="U573" s="75" t="n"/>
      <c r="V573" s="75" t="n"/>
      <c r="W573" s="75" t="n"/>
      <c r="X573" s="75" t="n"/>
      <c r="Y573" s="75" t="n"/>
      <c r="Z573" s="75" t="n"/>
      <c r="AA573" s="75" t="n"/>
      <c r="AB573" s="75" t="n"/>
      <c r="AC573" s="75" t="n"/>
      <c r="AD573" s="75" t="n"/>
      <c r="AE573" s="75" t="n"/>
      <c r="AF573" s="75" t="n"/>
      <c r="AG573" s="75" t="n"/>
      <c r="AH573" s="75" t="n"/>
      <c r="AI573" s="75" t="n"/>
      <c r="AJ573" s="75" t="n"/>
      <c r="AK573" s="75" t="n"/>
      <c r="AL573" s="75" t="n"/>
      <c r="AM573" s="75" t="n"/>
      <c r="AN573" s="75" t="n"/>
      <c r="AO573" s="75" t="n"/>
      <c r="AP573" s="75" t="n"/>
      <c r="AQ573" s="75" t="n"/>
      <c r="AR573" s="75" t="n"/>
      <c r="AS573" s="75" t="n"/>
      <c r="AT573" s="75" t="n"/>
      <c r="AU573" s="75" t="n"/>
      <c r="AV573" s="75" t="n"/>
    </row>
    <row r="574" ht="16.5" customFormat="1" customHeight="1" s="38">
      <c r="A574" s="75" t="n"/>
      <c r="B574" s="75" t="n"/>
      <c r="C574" s="75" t="n"/>
      <c r="D574" s="75" t="n"/>
      <c r="E574" s="75" t="n"/>
      <c r="F574" s="75" t="n"/>
      <c r="G574" s="75" t="n"/>
      <c r="H574" s="75" t="n"/>
      <c r="I574" s="75" t="n"/>
      <c r="J574" s="75" t="n"/>
      <c r="K574" s="75" t="n"/>
      <c r="L574" s="75" t="n"/>
      <c r="M574" s="75" t="n"/>
      <c r="N574" s="75" t="n"/>
      <c r="O574" s="75" t="n"/>
      <c r="P574" s="75" t="n"/>
      <c r="Q574" s="75" t="n"/>
      <c r="R574" s="75" t="n"/>
      <c r="S574" s="75" t="n"/>
      <c r="T574" s="75" t="n"/>
      <c r="U574" s="75" t="n"/>
      <c r="V574" s="75" t="n"/>
      <c r="W574" s="75" t="n"/>
      <c r="X574" s="75" t="n"/>
      <c r="Y574" s="75" t="n"/>
      <c r="Z574" s="75" t="n"/>
      <c r="AA574" s="75" t="n"/>
      <c r="AB574" s="75" t="n"/>
      <c r="AC574" s="75" t="n"/>
      <c r="AD574" s="75" t="n"/>
      <c r="AE574" s="75" t="n"/>
      <c r="AF574" s="75" t="n"/>
      <c r="AG574" s="75" t="n"/>
      <c r="AH574" s="75" t="n"/>
      <c r="AI574" s="75" t="n"/>
      <c r="AJ574" s="75" t="n"/>
      <c r="AK574" s="75" t="n"/>
      <c r="AL574" s="75" t="n"/>
      <c r="AM574" s="75" t="n"/>
      <c r="AN574" s="75" t="n"/>
      <c r="AO574" s="75" t="n"/>
      <c r="AP574" s="75" t="n"/>
      <c r="AQ574" s="75" t="n"/>
      <c r="AR574" s="75" t="n"/>
      <c r="AS574" s="75" t="n"/>
      <c r="AT574" s="75" t="n"/>
      <c r="AU574" s="75" t="n"/>
      <c r="AV574" s="75" t="n"/>
    </row>
    <row r="575" ht="16.5" customFormat="1" customHeight="1" s="38">
      <c r="A575" s="75" t="n"/>
      <c r="B575" s="75" t="n"/>
      <c r="C575" s="75" t="n"/>
      <c r="D575" s="75" t="n"/>
      <c r="E575" s="75" t="n"/>
      <c r="F575" s="75" t="n"/>
      <c r="G575" s="75" t="n"/>
      <c r="H575" s="75" t="n"/>
      <c r="I575" s="75" t="n"/>
      <c r="J575" s="75" t="n"/>
      <c r="K575" s="75" t="n"/>
      <c r="L575" s="75" t="n"/>
      <c r="M575" s="75" t="n"/>
      <c r="N575" s="75" t="n"/>
      <c r="O575" s="75" t="n"/>
      <c r="P575" s="75" t="n"/>
      <c r="Q575" s="75" t="n"/>
      <c r="R575" s="75" t="n"/>
      <c r="S575" s="75" t="n"/>
      <c r="T575" s="75" t="n"/>
      <c r="U575" s="75" t="n"/>
      <c r="V575" s="75" t="n"/>
      <c r="W575" s="75" t="n"/>
      <c r="X575" s="75" t="n"/>
      <c r="Y575" s="75" t="n"/>
      <c r="Z575" s="75" t="n"/>
      <c r="AA575" s="75" t="n"/>
      <c r="AB575" s="75" t="n"/>
      <c r="AC575" s="75" t="n"/>
      <c r="AD575" s="75" t="n"/>
      <c r="AE575" s="75" t="n"/>
      <c r="AF575" s="75" t="n"/>
      <c r="AG575" s="75" t="n"/>
      <c r="AH575" s="75" t="n"/>
      <c r="AI575" s="75" t="n"/>
      <c r="AJ575" s="75" t="n"/>
      <c r="AK575" s="75" t="n"/>
      <c r="AL575" s="75" t="n"/>
      <c r="AM575" s="75" t="n"/>
      <c r="AN575" s="75" t="n"/>
      <c r="AO575" s="75" t="n"/>
      <c r="AP575" s="75" t="n"/>
      <c r="AQ575" s="75" t="n"/>
      <c r="AR575" s="75" t="n"/>
      <c r="AS575" s="75" t="n"/>
      <c r="AT575" s="75" t="n"/>
      <c r="AU575" s="75" t="n"/>
      <c r="AV575" s="75" t="n"/>
    </row>
    <row r="576" ht="16.5" customFormat="1" customHeight="1" s="38">
      <c r="A576" s="75" t="n"/>
      <c r="B576" s="75" t="n"/>
      <c r="C576" s="75" t="n"/>
      <c r="D576" s="75" t="n"/>
      <c r="E576" s="75" t="n"/>
      <c r="F576" s="75" t="n"/>
      <c r="G576" s="75" t="n"/>
      <c r="H576" s="75" t="n"/>
      <c r="I576" s="75" t="n"/>
      <c r="J576" s="75" t="n"/>
      <c r="K576" s="75" t="n"/>
      <c r="L576" s="75" t="n"/>
      <c r="M576" s="75" t="n"/>
      <c r="N576" s="75" t="n"/>
      <c r="O576" s="75" t="n"/>
      <c r="P576" s="75" t="n"/>
      <c r="Q576" s="75" t="n"/>
      <c r="R576" s="75" t="n"/>
      <c r="S576" s="75" t="n"/>
      <c r="T576" s="75" t="n"/>
      <c r="U576" s="75" t="n"/>
      <c r="V576" s="75" t="n"/>
      <c r="W576" s="75" t="n"/>
      <c r="X576" s="75" t="n"/>
      <c r="Y576" s="75" t="n"/>
      <c r="Z576" s="75" t="n"/>
      <c r="AA576" s="75" t="n"/>
      <c r="AB576" s="75" t="n"/>
      <c r="AC576" s="75" t="n"/>
      <c r="AD576" s="75" t="n"/>
      <c r="AE576" s="75" t="n"/>
      <c r="AF576" s="75" t="n"/>
      <c r="AG576" s="75" t="n"/>
      <c r="AH576" s="75" t="n"/>
      <c r="AI576" s="75" t="n"/>
      <c r="AJ576" s="75" t="n"/>
      <c r="AK576" s="75" t="n"/>
      <c r="AL576" s="75" t="n"/>
      <c r="AM576" s="75" t="n"/>
      <c r="AN576" s="75" t="n"/>
      <c r="AO576" s="75" t="n"/>
      <c r="AP576" s="75" t="n"/>
      <c r="AQ576" s="75" t="n"/>
      <c r="AR576" s="75" t="n"/>
      <c r="AS576" s="75" t="n"/>
      <c r="AT576" s="75" t="n"/>
      <c r="AU576" s="75" t="n"/>
      <c r="AV576" s="75" t="n"/>
    </row>
    <row r="577" ht="16.5" customFormat="1" customHeight="1" s="38">
      <c r="A577" s="75" t="n"/>
      <c r="B577" s="75" t="n"/>
      <c r="C577" s="75" t="n"/>
      <c r="D577" s="75" t="n"/>
      <c r="E577" s="75" t="n"/>
      <c r="F577" s="75" t="n"/>
      <c r="G577" s="75" t="n"/>
      <c r="H577" s="75" t="n"/>
      <c r="I577" s="75" t="n"/>
      <c r="J577" s="75" t="n"/>
      <c r="K577" s="75" t="n"/>
      <c r="L577" s="75" t="n"/>
      <c r="M577" s="75" t="n"/>
      <c r="N577" s="75" t="n"/>
      <c r="O577" s="75" t="n"/>
      <c r="P577" s="75" t="n"/>
      <c r="Q577" s="75" t="n"/>
      <c r="R577" s="75" t="n"/>
      <c r="S577" s="75" t="n"/>
      <c r="T577" s="75" t="n"/>
      <c r="U577" s="75" t="n"/>
      <c r="V577" s="75" t="n"/>
      <c r="W577" s="75" t="n"/>
      <c r="X577" s="75" t="n"/>
      <c r="Y577" s="75" t="n"/>
      <c r="Z577" s="75" t="n"/>
      <c r="AA577" s="75" t="n"/>
      <c r="AB577" s="75" t="n"/>
      <c r="AC577" s="75" t="n"/>
      <c r="AD577" s="75" t="n"/>
      <c r="AE577" s="75" t="n"/>
      <c r="AF577" s="75" t="n"/>
      <c r="AG577" s="75" t="n"/>
      <c r="AH577" s="75" t="n"/>
      <c r="AI577" s="75" t="n"/>
      <c r="AJ577" s="75" t="n"/>
      <c r="AK577" s="75" t="n"/>
      <c r="AL577" s="75" t="n"/>
      <c r="AM577" s="75" t="n"/>
      <c r="AN577" s="75" t="n"/>
      <c r="AO577" s="75" t="n"/>
      <c r="AP577" s="75" t="n"/>
      <c r="AQ577" s="75" t="n"/>
      <c r="AR577" s="75" t="n"/>
      <c r="AS577" s="75" t="n"/>
      <c r="AT577" s="75" t="n"/>
      <c r="AU577" s="75" t="n"/>
      <c r="AV577" s="75" t="n"/>
    </row>
    <row r="578" ht="16.5" customFormat="1" customHeight="1" s="38">
      <c r="A578" s="75" t="n"/>
      <c r="B578" s="75" t="n"/>
      <c r="C578" s="75" t="n"/>
      <c r="D578" s="75" t="n"/>
      <c r="E578" s="75" t="n"/>
      <c r="F578" s="75" t="n"/>
      <c r="G578" s="75" t="n"/>
      <c r="H578" s="75" t="n"/>
      <c r="I578" s="75" t="n"/>
      <c r="J578" s="75" t="n"/>
      <c r="K578" s="75" t="n"/>
      <c r="L578" s="75" t="n"/>
      <c r="M578" s="75" t="n"/>
      <c r="N578" s="75" t="n"/>
      <c r="O578" s="75" t="n"/>
      <c r="P578" s="75" t="n"/>
      <c r="Q578" s="75" t="n"/>
      <c r="R578" s="75" t="n"/>
      <c r="S578" s="75" t="n"/>
      <c r="T578" s="75" t="n"/>
      <c r="U578" s="75" t="n"/>
      <c r="V578" s="75" t="n"/>
      <c r="W578" s="75" t="n"/>
      <c r="X578" s="75" t="n"/>
      <c r="Y578" s="75" t="n"/>
      <c r="Z578" s="75" t="n"/>
      <c r="AA578" s="75" t="n"/>
      <c r="AB578" s="75" t="n"/>
      <c r="AC578" s="75" t="n"/>
      <c r="AD578" s="75" t="n"/>
      <c r="AE578" s="75" t="n"/>
      <c r="AF578" s="75" t="n"/>
      <c r="AG578" s="75" t="n"/>
      <c r="AH578" s="75" t="n"/>
      <c r="AI578" s="75" t="n"/>
      <c r="AJ578" s="75" t="n"/>
      <c r="AK578" s="75" t="n"/>
      <c r="AL578" s="75" t="n"/>
      <c r="AM578" s="75" t="n"/>
      <c r="AN578" s="75" t="n"/>
      <c r="AO578" s="75" t="n"/>
      <c r="AP578" s="75" t="n"/>
      <c r="AQ578" s="75" t="n"/>
      <c r="AR578" s="75" t="n"/>
      <c r="AS578" s="75" t="n"/>
      <c r="AT578" s="75" t="n"/>
      <c r="AU578" s="75" t="n"/>
      <c r="AV578" s="75" t="n"/>
    </row>
    <row r="579" ht="16.5" customFormat="1" customHeight="1" s="38">
      <c r="A579" s="75" t="n"/>
      <c r="B579" s="75" t="n"/>
      <c r="C579" s="75" t="n"/>
      <c r="D579" s="75" t="n"/>
      <c r="E579" s="75" t="n"/>
      <c r="F579" s="75" t="n"/>
      <c r="G579" s="75" t="n"/>
      <c r="H579" s="75" t="n"/>
      <c r="I579" s="75" t="n"/>
      <c r="J579" s="75" t="n"/>
      <c r="K579" s="75" t="n"/>
      <c r="L579" s="75" t="n"/>
      <c r="M579" s="75" t="n"/>
      <c r="N579" s="75" t="n"/>
      <c r="O579" s="75" t="n"/>
      <c r="P579" s="75" t="n"/>
      <c r="Q579" s="75" t="n"/>
      <c r="R579" s="75" t="n"/>
      <c r="S579" s="75" t="n"/>
      <c r="T579" s="75" t="n"/>
      <c r="U579" s="75" t="n"/>
      <c r="V579" s="75" t="n"/>
      <c r="W579" s="75" t="n"/>
      <c r="X579" s="75" t="n"/>
      <c r="Y579" s="75" t="n"/>
      <c r="Z579" s="75" t="n"/>
      <c r="AA579" s="75" t="n"/>
      <c r="AB579" s="75" t="n"/>
      <c r="AC579" s="75" t="n"/>
      <c r="AD579" s="75" t="n"/>
      <c r="AE579" s="75" t="n"/>
      <c r="AF579" s="75" t="n"/>
      <c r="AG579" s="75" t="n"/>
      <c r="AH579" s="75" t="n"/>
      <c r="AI579" s="75" t="n"/>
      <c r="AJ579" s="75" t="n"/>
      <c r="AK579" s="75" t="n"/>
      <c r="AL579" s="75" t="n"/>
      <c r="AM579" s="75" t="n"/>
      <c r="AN579" s="75" t="n"/>
      <c r="AO579" s="75" t="n"/>
      <c r="AP579" s="75" t="n"/>
      <c r="AQ579" s="75" t="n"/>
      <c r="AR579" s="75" t="n"/>
      <c r="AS579" s="75" t="n"/>
      <c r="AT579" s="75" t="n"/>
      <c r="AU579" s="75" t="n"/>
      <c r="AV579" s="75" t="n"/>
    </row>
    <row r="580" ht="16.5" customFormat="1" customHeight="1" s="38">
      <c r="A580" s="75" t="n"/>
      <c r="B580" s="75" t="n"/>
      <c r="C580" s="75" t="n"/>
      <c r="D580" s="75" t="n"/>
      <c r="E580" s="75" t="n"/>
      <c r="F580" s="75" t="n"/>
      <c r="G580" s="75" t="n"/>
      <c r="H580" s="75" t="n"/>
      <c r="I580" s="75" t="n"/>
      <c r="J580" s="75" t="n"/>
      <c r="K580" s="75" t="n"/>
      <c r="L580" s="75" t="n"/>
      <c r="M580" s="75" t="n"/>
      <c r="N580" s="75" t="n"/>
      <c r="O580" s="75" t="n"/>
      <c r="P580" s="75" t="n"/>
      <c r="Q580" s="75" t="n"/>
      <c r="R580" s="75" t="n"/>
      <c r="S580" s="75" t="n"/>
      <c r="T580" s="75" t="n"/>
      <c r="U580" s="75" t="n"/>
      <c r="V580" s="75" t="n"/>
      <c r="W580" s="75" t="n"/>
      <c r="X580" s="75" t="n"/>
      <c r="Y580" s="75" t="n"/>
      <c r="Z580" s="75" t="n"/>
      <c r="AA580" s="75" t="n"/>
      <c r="AB580" s="75" t="n"/>
      <c r="AC580" s="75" t="n"/>
      <c r="AD580" s="75" t="n"/>
      <c r="AE580" s="75" t="n"/>
      <c r="AF580" s="75" t="n"/>
      <c r="AG580" s="75" t="n"/>
      <c r="AH580" s="75" t="n"/>
      <c r="AI580" s="75" t="n"/>
      <c r="AJ580" s="75" t="n"/>
      <c r="AK580" s="75" t="n"/>
      <c r="AL580" s="75" t="n"/>
      <c r="AM580" s="75" t="n"/>
      <c r="AN580" s="75" t="n"/>
      <c r="AO580" s="75" t="n"/>
      <c r="AP580" s="75" t="n"/>
      <c r="AQ580" s="75" t="n"/>
      <c r="AR580" s="75" t="n"/>
      <c r="AS580" s="75" t="n"/>
      <c r="AT580" s="75" t="n"/>
      <c r="AU580" s="75" t="n"/>
      <c r="AV580" s="75" t="n"/>
    </row>
    <row r="581" ht="16.5" customFormat="1" customHeight="1" s="38">
      <c r="A581" s="75" t="n"/>
      <c r="B581" s="75" t="n"/>
      <c r="C581" s="75" t="n"/>
      <c r="D581" s="75" t="n"/>
      <c r="E581" s="75" t="n"/>
      <c r="F581" s="75" t="n"/>
      <c r="G581" s="75" t="n"/>
      <c r="H581" s="75" t="n"/>
      <c r="I581" s="75" t="n"/>
      <c r="J581" s="75" t="n"/>
      <c r="K581" s="75" t="n"/>
      <c r="L581" s="75" t="n"/>
      <c r="M581" s="75" t="n"/>
      <c r="N581" s="75" t="n"/>
      <c r="O581" s="75" t="n"/>
      <c r="P581" s="75" t="n"/>
      <c r="Q581" s="75" t="n"/>
      <c r="R581" s="75" t="n"/>
      <c r="S581" s="75" t="n"/>
      <c r="T581" s="75" t="n"/>
      <c r="U581" s="75" t="n"/>
      <c r="V581" s="75" t="n"/>
      <c r="W581" s="75" t="n"/>
      <c r="X581" s="75" t="n"/>
      <c r="Y581" s="75" t="n"/>
      <c r="Z581" s="75" t="n"/>
      <c r="AA581" s="75" t="n"/>
      <c r="AB581" s="75" t="n"/>
      <c r="AC581" s="75" t="n"/>
      <c r="AD581" s="75" t="n"/>
      <c r="AE581" s="75" t="n"/>
      <c r="AF581" s="75" t="n"/>
      <c r="AG581" s="75" t="n"/>
      <c r="AH581" s="75" t="n"/>
      <c r="AI581" s="75" t="n"/>
      <c r="AJ581" s="75" t="n"/>
      <c r="AK581" s="75" t="n"/>
      <c r="AL581" s="75" t="n"/>
      <c r="AM581" s="75" t="n"/>
      <c r="AN581" s="75" t="n"/>
      <c r="AO581" s="75" t="n"/>
      <c r="AP581" s="75" t="n"/>
      <c r="AQ581" s="75" t="n"/>
      <c r="AR581" s="75" t="n"/>
      <c r="AS581" s="75" t="n"/>
      <c r="AT581" s="75" t="n"/>
      <c r="AU581" s="75" t="n"/>
      <c r="AV581" s="75" t="n"/>
    </row>
    <row r="582" ht="16.5" customFormat="1" customHeight="1" s="38">
      <c r="A582" s="75" t="n"/>
      <c r="B582" s="75" t="n"/>
      <c r="C582" s="75" t="n"/>
      <c r="D582" s="75" t="n"/>
      <c r="E582" s="75" t="n"/>
      <c r="F582" s="75" t="n"/>
      <c r="G582" s="75" t="n"/>
      <c r="H582" s="75" t="n"/>
      <c r="I582" s="75" t="n"/>
      <c r="J582" s="75" t="n"/>
      <c r="K582" s="75" t="n"/>
      <c r="L582" s="75" t="n"/>
      <c r="M582" s="75" t="n"/>
      <c r="N582" s="75" t="n"/>
      <c r="O582" s="75" t="n"/>
      <c r="P582" s="75" t="n"/>
      <c r="Q582" s="75" t="n"/>
      <c r="R582" s="75" t="n"/>
      <c r="S582" s="75" t="n"/>
      <c r="T582" s="75" t="n"/>
      <c r="U582" s="75" t="n"/>
      <c r="V582" s="75" t="n"/>
      <c r="W582" s="75" t="n"/>
      <c r="X582" s="75" t="n"/>
      <c r="Y582" s="75" t="n"/>
      <c r="Z582" s="75" t="n"/>
      <c r="AA582" s="75" t="n"/>
      <c r="AB582" s="75" t="n"/>
      <c r="AC582" s="75" t="n"/>
      <c r="AD582" s="75" t="n"/>
      <c r="AE582" s="75" t="n"/>
      <c r="AF582" s="75" t="n"/>
      <c r="AG582" s="75" t="n"/>
      <c r="AH582" s="75" t="n"/>
      <c r="AI582" s="75" t="n"/>
      <c r="AJ582" s="75" t="n"/>
      <c r="AK582" s="75" t="n"/>
      <c r="AL582" s="75" t="n"/>
      <c r="AM582" s="75" t="n"/>
      <c r="AN582" s="75" t="n"/>
      <c r="AO582" s="75" t="n"/>
      <c r="AP582" s="75" t="n"/>
      <c r="AQ582" s="75" t="n"/>
      <c r="AR582" s="75" t="n"/>
      <c r="AS582" s="75" t="n"/>
      <c r="AT582" s="75" t="n"/>
      <c r="AU582" s="75" t="n"/>
      <c r="AV582" s="75" t="n"/>
    </row>
    <row r="583" ht="16.5" customFormat="1" customHeight="1" s="38">
      <c r="A583" s="75" t="n"/>
      <c r="B583" s="75" t="n"/>
      <c r="C583" s="75" t="n"/>
      <c r="D583" s="75" t="n"/>
      <c r="E583" s="75" t="n"/>
      <c r="F583" s="75" t="n"/>
      <c r="G583" s="75" t="n"/>
      <c r="H583" s="75" t="n"/>
      <c r="I583" s="75" t="n"/>
      <c r="J583" s="75" t="n"/>
      <c r="K583" s="75" t="n"/>
      <c r="L583" s="75" t="n"/>
      <c r="M583" s="75" t="n"/>
      <c r="N583" s="75" t="n"/>
      <c r="O583" s="75" t="n"/>
      <c r="P583" s="75" t="n"/>
      <c r="Q583" s="75" t="n"/>
      <c r="R583" s="75" t="n"/>
      <c r="S583" s="75" t="n"/>
      <c r="T583" s="75" t="n"/>
      <c r="U583" s="75" t="n"/>
      <c r="V583" s="75" t="n"/>
      <c r="W583" s="75" t="n"/>
      <c r="X583" s="75" t="n"/>
      <c r="Y583" s="75" t="n"/>
      <c r="Z583" s="75" t="n"/>
      <c r="AA583" s="75" t="n"/>
      <c r="AB583" s="75" t="n"/>
      <c r="AC583" s="75" t="n"/>
      <c r="AD583" s="75" t="n"/>
      <c r="AE583" s="75" t="n"/>
      <c r="AF583" s="75" t="n"/>
      <c r="AG583" s="75" t="n"/>
      <c r="AH583" s="75" t="n"/>
      <c r="AI583" s="75" t="n"/>
      <c r="AJ583" s="75" t="n"/>
      <c r="AK583" s="75" t="n"/>
      <c r="AL583" s="75" t="n"/>
      <c r="AM583" s="75" t="n"/>
      <c r="AN583" s="75" t="n"/>
      <c r="AO583" s="75" t="n"/>
      <c r="AP583" s="75" t="n"/>
      <c r="AQ583" s="75" t="n"/>
      <c r="AR583" s="75" t="n"/>
      <c r="AS583" s="75" t="n"/>
      <c r="AT583" s="75" t="n"/>
      <c r="AU583" s="75" t="n"/>
      <c r="AV583" s="75" t="n"/>
    </row>
    <row r="584" ht="16.5" customFormat="1" customHeight="1" s="38">
      <c r="A584" s="75" t="n"/>
      <c r="B584" s="75" t="n"/>
      <c r="C584" s="75" t="n"/>
      <c r="D584" s="75" t="n"/>
      <c r="E584" s="75" t="n"/>
      <c r="F584" s="75" t="n"/>
      <c r="G584" s="75" t="n"/>
      <c r="H584" s="75" t="n"/>
      <c r="I584" s="75" t="n"/>
      <c r="J584" s="75" t="n"/>
      <c r="K584" s="75" t="n"/>
      <c r="L584" s="75" t="n"/>
      <c r="M584" s="75" t="n"/>
      <c r="N584" s="75" t="n"/>
      <c r="O584" s="75" t="n"/>
      <c r="P584" s="75" t="n"/>
      <c r="Q584" s="75" t="n"/>
      <c r="R584" s="75" t="n"/>
      <c r="S584" s="75" t="n"/>
      <c r="T584" s="75" t="n"/>
      <c r="U584" s="75" t="n"/>
      <c r="V584" s="75" t="n"/>
      <c r="W584" s="75" t="n"/>
      <c r="X584" s="75" t="n"/>
      <c r="Y584" s="75" t="n"/>
      <c r="Z584" s="75" t="n"/>
      <c r="AA584" s="75" t="n"/>
      <c r="AB584" s="75" t="n"/>
      <c r="AC584" s="75" t="n"/>
      <c r="AD584" s="75" t="n"/>
      <c r="AE584" s="75" t="n"/>
      <c r="AF584" s="75" t="n"/>
      <c r="AG584" s="75" t="n"/>
      <c r="AH584" s="75" t="n"/>
      <c r="AI584" s="75" t="n"/>
      <c r="AJ584" s="75" t="n"/>
      <c r="AK584" s="75" t="n"/>
      <c r="AL584" s="75" t="n"/>
      <c r="AM584" s="75" t="n"/>
      <c r="AN584" s="75" t="n"/>
      <c r="AO584" s="75" t="n"/>
      <c r="AP584" s="75" t="n"/>
      <c r="AQ584" s="75" t="n"/>
      <c r="AR584" s="75" t="n"/>
      <c r="AS584" s="75" t="n"/>
      <c r="AT584" s="75" t="n"/>
      <c r="AU584" s="75" t="n"/>
      <c r="AV584" s="75" t="n"/>
    </row>
    <row r="585" ht="16.5" customFormat="1" customHeight="1" s="38">
      <c r="A585" s="75" t="n"/>
      <c r="B585" s="75" t="n"/>
      <c r="C585" s="75" t="n"/>
      <c r="D585" s="75" t="n"/>
      <c r="E585" s="75" t="n"/>
      <c r="F585" s="75" t="n"/>
      <c r="G585" s="75" t="n"/>
      <c r="H585" s="75" t="n"/>
      <c r="I585" s="75" t="n"/>
      <c r="J585" s="75" t="n"/>
      <c r="K585" s="75" t="n"/>
      <c r="L585" s="75" t="n"/>
      <c r="M585" s="75" t="n"/>
      <c r="N585" s="75" t="n"/>
      <c r="O585" s="75" t="n"/>
      <c r="P585" s="75" t="n"/>
      <c r="Q585" s="75" t="n"/>
      <c r="R585" s="75" t="n"/>
      <c r="S585" s="75" t="n"/>
      <c r="T585" s="75" t="n"/>
      <c r="U585" s="75" t="n"/>
      <c r="V585" s="75" t="n"/>
      <c r="W585" s="75" t="n"/>
      <c r="X585" s="75" t="n"/>
      <c r="Y585" s="75" t="n"/>
      <c r="Z585" s="75" t="n"/>
      <c r="AA585" s="75" t="n"/>
      <c r="AB585" s="75" t="n"/>
      <c r="AC585" s="75" t="n"/>
      <c r="AD585" s="75" t="n"/>
      <c r="AE585" s="75" t="n"/>
      <c r="AF585" s="75" t="n"/>
      <c r="AG585" s="75" t="n"/>
      <c r="AH585" s="75" t="n"/>
      <c r="AI585" s="75" t="n"/>
      <c r="AJ585" s="75" t="n"/>
      <c r="AK585" s="75" t="n"/>
      <c r="AL585" s="75" t="n"/>
      <c r="AM585" s="75" t="n"/>
      <c r="AN585" s="75" t="n"/>
      <c r="AO585" s="75" t="n"/>
      <c r="AP585" s="75" t="n"/>
      <c r="AQ585" s="75" t="n"/>
      <c r="AR585" s="75" t="n"/>
      <c r="AS585" s="75" t="n"/>
      <c r="AT585" s="75" t="n"/>
      <c r="AU585" s="75" t="n"/>
      <c r="AV585" s="75" t="n"/>
    </row>
    <row r="586" ht="16.5" customFormat="1" customHeight="1" s="38">
      <c r="A586" s="75" t="n"/>
      <c r="B586" s="75" t="n"/>
      <c r="C586" s="75" t="n"/>
      <c r="D586" s="75" t="n"/>
      <c r="E586" s="75" t="n"/>
      <c r="F586" s="75" t="n"/>
      <c r="G586" s="75" t="n"/>
      <c r="H586" s="75" t="n"/>
      <c r="I586" s="75" t="n"/>
      <c r="J586" s="75" t="n"/>
      <c r="K586" s="75" t="n"/>
      <c r="L586" s="75" t="n"/>
      <c r="M586" s="75" t="n"/>
      <c r="N586" s="75" t="n"/>
      <c r="O586" s="75" t="n"/>
      <c r="P586" s="75" t="n"/>
      <c r="Q586" s="75" t="n"/>
      <c r="R586" s="75" t="n"/>
      <c r="S586" s="75" t="n"/>
      <c r="T586" s="75" t="n"/>
      <c r="U586" s="75" t="n"/>
      <c r="V586" s="75" t="n"/>
      <c r="W586" s="75" t="n"/>
      <c r="X586" s="75" t="n"/>
      <c r="Y586" s="75" t="n"/>
      <c r="Z586" s="75" t="n"/>
      <c r="AA586" s="75" t="n"/>
      <c r="AB586" s="75" t="n"/>
      <c r="AC586" s="75" t="n"/>
      <c r="AD586" s="75" t="n"/>
      <c r="AE586" s="75" t="n"/>
      <c r="AF586" s="75" t="n"/>
      <c r="AG586" s="75" t="n"/>
      <c r="AH586" s="75" t="n"/>
      <c r="AI586" s="75" t="n"/>
      <c r="AJ586" s="75" t="n"/>
      <c r="AK586" s="75" t="n"/>
      <c r="AL586" s="75" t="n"/>
      <c r="AM586" s="75" t="n"/>
      <c r="AN586" s="75" t="n"/>
      <c r="AO586" s="75" t="n"/>
      <c r="AP586" s="75" t="n"/>
      <c r="AQ586" s="75" t="n"/>
      <c r="AR586" s="75" t="n"/>
      <c r="AS586" s="75" t="n"/>
      <c r="AT586" s="75" t="n"/>
      <c r="AU586" s="75" t="n"/>
      <c r="AV586" s="75" t="n"/>
    </row>
    <row r="587" ht="16.5" customFormat="1" customHeight="1" s="38">
      <c r="A587" s="75" t="n"/>
      <c r="B587" s="75" t="n"/>
      <c r="C587" s="75" t="n"/>
      <c r="D587" s="75" t="n"/>
      <c r="E587" s="75" t="n"/>
      <c r="F587" s="75" t="n"/>
      <c r="G587" s="75" t="n"/>
      <c r="H587" s="75" t="n"/>
      <c r="I587" s="75" t="n"/>
      <c r="J587" s="75" t="n"/>
      <c r="K587" s="75" t="n"/>
      <c r="L587" s="75" t="n"/>
      <c r="M587" s="75" t="n"/>
      <c r="N587" s="75" t="n"/>
      <c r="O587" s="75" t="n"/>
      <c r="P587" s="75" t="n"/>
      <c r="Q587" s="75" t="n"/>
      <c r="R587" s="75" t="n"/>
      <c r="S587" s="75" t="n"/>
      <c r="T587" s="75" t="n"/>
      <c r="U587" s="75" t="n"/>
      <c r="V587" s="75" t="n"/>
      <c r="W587" s="75" t="n"/>
      <c r="X587" s="75" t="n"/>
      <c r="Y587" s="75" t="n"/>
      <c r="Z587" s="75" t="n"/>
      <c r="AA587" s="75" t="n"/>
      <c r="AB587" s="75" t="n"/>
      <c r="AC587" s="75" t="n"/>
      <c r="AD587" s="75" t="n"/>
      <c r="AE587" s="75" t="n"/>
      <c r="AF587" s="75" t="n"/>
      <c r="AG587" s="75" t="n"/>
      <c r="AH587" s="75" t="n"/>
      <c r="AI587" s="75" t="n"/>
      <c r="AJ587" s="75" t="n"/>
      <c r="AK587" s="75" t="n"/>
      <c r="AL587" s="75" t="n"/>
      <c r="AM587" s="75" t="n"/>
      <c r="AN587" s="75" t="n"/>
      <c r="AO587" s="75" t="n"/>
      <c r="AP587" s="75" t="n"/>
      <c r="AQ587" s="75" t="n"/>
      <c r="AR587" s="75" t="n"/>
      <c r="AS587" s="75" t="n"/>
      <c r="AT587" s="75" t="n"/>
      <c r="AU587" s="75" t="n"/>
      <c r="AV587" s="75" t="n"/>
    </row>
    <row r="588" ht="16.5" customFormat="1" customHeight="1" s="38">
      <c r="A588" s="75" t="n"/>
      <c r="B588" s="75" t="n"/>
      <c r="C588" s="75" t="n"/>
      <c r="D588" s="75" t="n"/>
      <c r="E588" s="75" t="n"/>
      <c r="F588" s="75" t="n"/>
      <c r="G588" s="75" t="n"/>
      <c r="H588" s="75" t="n"/>
      <c r="I588" s="75" t="n"/>
      <c r="J588" s="75" t="n"/>
      <c r="K588" s="75" t="n"/>
      <c r="L588" s="75" t="n"/>
      <c r="M588" s="75" t="n"/>
      <c r="N588" s="75" t="n"/>
      <c r="O588" s="75" t="n"/>
      <c r="P588" s="75" t="n"/>
      <c r="Q588" s="75" t="n"/>
      <c r="R588" s="75" t="n"/>
      <c r="S588" s="75" t="n"/>
      <c r="T588" s="75" t="n"/>
      <c r="U588" s="75" t="n"/>
      <c r="V588" s="75" t="n"/>
      <c r="W588" s="75" t="n"/>
      <c r="X588" s="75" t="n"/>
      <c r="Y588" s="75" t="n"/>
      <c r="Z588" s="75" t="n"/>
      <c r="AA588" s="75" t="n"/>
      <c r="AB588" s="75" t="n"/>
      <c r="AC588" s="75" t="n"/>
      <c r="AD588" s="75" t="n"/>
      <c r="AE588" s="75" t="n"/>
      <c r="AF588" s="75" t="n"/>
      <c r="AG588" s="75" t="n"/>
      <c r="AH588" s="75" t="n"/>
      <c r="AI588" s="75" t="n"/>
      <c r="AJ588" s="75" t="n"/>
      <c r="AK588" s="75" t="n"/>
      <c r="AL588" s="75" t="n"/>
      <c r="AM588" s="75" t="n"/>
      <c r="AN588" s="75" t="n"/>
      <c r="AO588" s="75" t="n"/>
      <c r="AP588" s="75" t="n"/>
      <c r="AQ588" s="75" t="n"/>
      <c r="AR588" s="75" t="n"/>
      <c r="AS588" s="75" t="n"/>
      <c r="AT588" s="75" t="n"/>
      <c r="AU588" s="75" t="n"/>
      <c r="AV588" s="75" t="n"/>
    </row>
    <row r="589" ht="16.5" customFormat="1" customHeight="1" s="38">
      <c r="A589" s="75" t="n"/>
      <c r="B589" s="75" t="n"/>
      <c r="C589" s="75" t="n"/>
      <c r="D589" s="75" t="n"/>
      <c r="E589" s="75" t="n"/>
      <c r="F589" s="75" t="n"/>
      <c r="G589" s="75" t="n"/>
      <c r="H589" s="75" t="n"/>
      <c r="I589" s="75" t="n"/>
      <c r="J589" s="75" t="n"/>
      <c r="K589" s="75" t="n"/>
      <c r="L589" s="75" t="n"/>
      <c r="M589" s="75" t="n"/>
      <c r="N589" s="75" t="n"/>
      <c r="O589" s="75" t="n"/>
      <c r="P589" s="75" t="n"/>
      <c r="Q589" s="75" t="n"/>
      <c r="R589" s="75" t="n"/>
      <c r="S589" s="75" t="n"/>
      <c r="T589" s="75" t="n"/>
      <c r="U589" s="75" t="n"/>
      <c r="V589" s="75" t="n"/>
      <c r="W589" s="75" t="n"/>
      <c r="X589" s="75" t="n"/>
      <c r="Y589" s="75" t="n"/>
      <c r="Z589" s="75" t="n"/>
      <c r="AA589" s="75" t="n"/>
      <c r="AB589" s="75" t="n"/>
      <c r="AC589" s="75" t="n"/>
      <c r="AD589" s="75" t="n"/>
      <c r="AE589" s="75" t="n"/>
      <c r="AF589" s="75" t="n"/>
      <c r="AG589" s="75" t="n"/>
      <c r="AH589" s="75" t="n"/>
      <c r="AI589" s="75" t="n"/>
      <c r="AJ589" s="75" t="n"/>
      <c r="AK589" s="75" t="n"/>
      <c r="AL589" s="75" t="n"/>
      <c r="AM589" s="75" t="n"/>
      <c r="AN589" s="75" t="n"/>
      <c r="AO589" s="75" t="n"/>
      <c r="AP589" s="75" t="n"/>
      <c r="AQ589" s="75" t="n"/>
      <c r="AR589" s="75" t="n"/>
      <c r="AS589" s="75" t="n"/>
      <c r="AT589" s="75" t="n"/>
      <c r="AU589" s="75" t="n"/>
      <c r="AV589" s="75" t="n"/>
    </row>
    <row r="590" ht="16.5" customFormat="1" customHeight="1" s="38">
      <c r="A590" s="75" t="n"/>
      <c r="B590" s="75" t="n"/>
      <c r="C590" s="75" t="n"/>
      <c r="D590" s="75" t="n"/>
      <c r="E590" s="75" t="n"/>
      <c r="F590" s="75" t="n"/>
      <c r="G590" s="75" t="n"/>
      <c r="H590" s="75" t="n"/>
      <c r="I590" s="75" t="n"/>
      <c r="J590" s="75" t="n"/>
      <c r="K590" s="75" t="n"/>
      <c r="L590" s="75" t="n"/>
      <c r="M590" s="75" t="n"/>
      <c r="N590" s="75" t="n"/>
      <c r="O590" s="75" t="n"/>
      <c r="P590" s="75" t="n"/>
      <c r="Q590" s="75" t="n"/>
      <c r="R590" s="75" t="n"/>
      <c r="S590" s="75" t="n"/>
      <c r="T590" s="75" t="n"/>
      <c r="U590" s="75" t="n"/>
      <c r="V590" s="75" t="n"/>
      <c r="W590" s="75" t="n"/>
      <c r="X590" s="75" t="n"/>
      <c r="Y590" s="75" t="n"/>
      <c r="Z590" s="75" t="n"/>
      <c r="AA590" s="75" t="n"/>
      <c r="AB590" s="75" t="n"/>
      <c r="AC590" s="75" t="n"/>
      <c r="AD590" s="75" t="n"/>
      <c r="AE590" s="75" t="n"/>
      <c r="AF590" s="75" t="n"/>
      <c r="AG590" s="75" t="n"/>
      <c r="AH590" s="75" t="n"/>
      <c r="AI590" s="75" t="n"/>
      <c r="AJ590" s="75" t="n"/>
      <c r="AK590" s="75" t="n"/>
      <c r="AL590" s="75" t="n"/>
      <c r="AM590" s="75" t="n"/>
      <c r="AN590" s="75" t="n"/>
      <c r="AO590" s="75" t="n"/>
      <c r="AP590" s="75" t="n"/>
      <c r="AQ590" s="75" t="n"/>
      <c r="AR590" s="75" t="n"/>
      <c r="AS590" s="75" t="n"/>
      <c r="AT590" s="75" t="n"/>
      <c r="AU590" s="75" t="n"/>
      <c r="AV590" s="75" t="n"/>
    </row>
    <row r="591" ht="16.5" customFormat="1" customHeight="1" s="38">
      <c r="A591" s="75" t="n"/>
      <c r="B591" s="75" t="n"/>
      <c r="C591" s="75" t="n"/>
      <c r="D591" s="75" t="n"/>
      <c r="E591" s="75" t="n"/>
      <c r="F591" s="75" t="n"/>
      <c r="G591" s="75" t="n"/>
      <c r="H591" s="75" t="n"/>
      <c r="I591" s="75" t="n"/>
      <c r="J591" s="75" t="n"/>
      <c r="K591" s="75" t="n"/>
      <c r="L591" s="75" t="n"/>
      <c r="M591" s="75" t="n"/>
      <c r="N591" s="75" t="n"/>
      <c r="O591" s="75" t="n"/>
      <c r="P591" s="75" t="n"/>
      <c r="Q591" s="75" t="n"/>
      <c r="R591" s="75" t="n"/>
      <c r="S591" s="75" t="n"/>
      <c r="T591" s="75" t="n"/>
      <c r="U591" s="75" t="n"/>
      <c r="V591" s="75" t="n"/>
      <c r="W591" s="75" t="n"/>
      <c r="X591" s="75" t="n"/>
      <c r="Y591" s="75" t="n"/>
      <c r="Z591" s="75" t="n"/>
      <c r="AA591" s="75" t="n"/>
      <c r="AB591" s="75" t="n"/>
      <c r="AC591" s="75" t="n"/>
      <c r="AD591" s="75" t="n"/>
      <c r="AE591" s="75" t="n"/>
      <c r="AF591" s="75" t="n"/>
      <c r="AG591" s="75" t="n"/>
      <c r="AH591" s="75" t="n"/>
      <c r="AI591" s="75" t="n"/>
      <c r="AJ591" s="75" t="n"/>
      <c r="AK591" s="75" t="n"/>
      <c r="AL591" s="75" t="n"/>
      <c r="AM591" s="75" t="n"/>
      <c r="AN591" s="75" t="n"/>
      <c r="AO591" s="75" t="n"/>
      <c r="AP591" s="75" t="n"/>
      <c r="AQ591" s="75" t="n"/>
      <c r="AR591" s="75" t="n"/>
      <c r="AS591" s="75" t="n"/>
      <c r="AT591" s="75" t="n"/>
      <c r="AU591" s="75" t="n"/>
      <c r="AV591" s="75" t="n"/>
    </row>
    <row r="592" ht="16.5" customFormat="1" customHeight="1" s="38">
      <c r="A592" s="75" t="n"/>
      <c r="B592" s="75" t="n"/>
      <c r="C592" s="75" t="n"/>
      <c r="D592" s="75" t="n"/>
      <c r="E592" s="75" t="n"/>
      <c r="F592" s="75" t="n"/>
      <c r="G592" s="75" t="n"/>
      <c r="H592" s="75" t="n"/>
      <c r="I592" s="75" t="n"/>
      <c r="J592" s="75" t="n"/>
      <c r="K592" s="75" t="n"/>
      <c r="L592" s="75" t="n"/>
      <c r="M592" s="75" t="n"/>
      <c r="N592" s="75" t="n"/>
      <c r="O592" s="75" t="n"/>
      <c r="P592" s="75" t="n"/>
      <c r="Q592" s="75" t="n"/>
      <c r="R592" s="75" t="n"/>
      <c r="S592" s="75" t="n"/>
      <c r="T592" s="75" t="n"/>
      <c r="U592" s="75" t="n"/>
      <c r="V592" s="75" t="n"/>
      <c r="W592" s="75" t="n"/>
      <c r="X592" s="75" t="n"/>
      <c r="Y592" s="75" t="n"/>
      <c r="Z592" s="75" t="n"/>
      <c r="AA592" s="75" t="n"/>
      <c r="AB592" s="75" t="n"/>
      <c r="AC592" s="75" t="n"/>
      <c r="AD592" s="75" t="n"/>
      <c r="AE592" s="75" t="n"/>
      <c r="AF592" s="75" t="n"/>
      <c r="AG592" s="75" t="n"/>
      <c r="AH592" s="75" t="n"/>
      <c r="AI592" s="75" t="n"/>
      <c r="AJ592" s="75" t="n"/>
      <c r="AK592" s="75" t="n"/>
      <c r="AL592" s="75" t="n"/>
      <c r="AM592" s="75" t="n"/>
      <c r="AN592" s="75" t="n"/>
      <c r="AO592" s="75" t="n"/>
      <c r="AP592" s="75" t="n"/>
      <c r="AQ592" s="75" t="n"/>
      <c r="AR592" s="75" t="n"/>
      <c r="AS592" s="75" t="n"/>
      <c r="AT592" s="75" t="n"/>
      <c r="AU592" s="75" t="n"/>
      <c r="AV592" s="75" t="n"/>
    </row>
    <row r="593" ht="16.5" customFormat="1" customHeight="1" s="38">
      <c r="A593" s="75" t="n"/>
      <c r="B593" s="75" t="n"/>
      <c r="C593" s="75" t="n"/>
      <c r="D593" s="75" t="n"/>
      <c r="E593" s="75" t="n"/>
      <c r="F593" s="75" t="n"/>
      <c r="G593" s="75" t="n"/>
      <c r="H593" s="75" t="n"/>
      <c r="I593" s="75" t="n"/>
      <c r="J593" s="75" t="n"/>
      <c r="K593" s="75" t="n"/>
      <c r="L593" s="75" t="n"/>
      <c r="M593" s="75" t="n"/>
      <c r="N593" s="75" t="n"/>
      <c r="O593" s="75" t="n"/>
      <c r="P593" s="75" t="n"/>
      <c r="Q593" s="75" t="n"/>
      <c r="R593" s="75" t="n"/>
      <c r="S593" s="75" t="n"/>
      <c r="T593" s="75" t="n"/>
      <c r="U593" s="75" t="n"/>
      <c r="V593" s="75" t="n"/>
      <c r="W593" s="75" t="n"/>
      <c r="X593" s="75" t="n"/>
      <c r="Y593" s="75" t="n"/>
      <c r="Z593" s="75" t="n"/>
      <c r="AA593" s="75" t="n"/>
      <c r="AB593" s="75" t="n"/>
      <c r="AC593" s="75" t="n"/>
      <c r="AD593" s="75" t="n"/>
      <c r="AE593" s="75" t="n"/>
      <c r="AF593" s="75" t="n"/>
      <c r="AG593" s="75" t="n"/>
      <c r="AH593" s="75" t="n"/>
      <c r="AI593" s="75" t="n"/>
      <c r="AJ593" s="75" t="n"/>
      <c r="AK593" s="75" t="n"/>
      <c r="AL593" s="75" t="n"/>
      <c r="AM593" s="75" t="n"/>
      <c r="AN593" s="75" t="n"/>
      <c r="AO593" s="75" t="n"/>
      <c r="AP593" s="75" t="n"/>
      <c r="AQ593" s="75" t="n"/>
      <c r="AR593" s="75" t="n"/>
      <c r="AS593" s="75" t="n"/>
      <c r="AT593" s="75" t="n"/>
      <c r="AU593" s="75" t="n"/>
      <c r="AV593" s="75" t="n"/>
    </row>
    <row r="594" ht="16.5" customFormat="1" customHeight="1" s="38">
      <c r="A594" s="75" t="n"/>
      <c r="B594" s="75" t="n"/>
      <c r="C594" s="75" t="n"/>
      <c r="D594" s="75" t="n"/>
      <c r="E594" s="75" t="n"/>
      <c r="F594" s="75" t="n"/>
      <c r="G594" s="75" t="n"/>
      <c r="H594" s="75" t="n"/>
      <c r="I594" s="75" t="n"/>
      <c r="J594" s="75" t="n"/>
      <c r="K594" s="75" t="n"/>
      <c r="L594" s="75" t="n"/>
      <c r="M594" s="75" t="n"/>
      <c r="N594" s="75" t="n"/>
      <c r="O594" s="75" t="n"/>
      <c r="P594" s="75" t="n"/>
      <c r="Q594" s="75" t="n"/>
      <c r="R594" s="75" t="n"/>
      <c r="S594" s="75" t="n"/>
      <c r="T594" s="75" t="n"/>
      <c r="U594" s="75" t="n"/>
      <c r="V594" s="75" t="n"/>
      <c r="W594" s="75" t="n"/>
      <c r="X594" s="75" t="n"/>
      <c r="Y594" s="75" t="n"/>
      <c r="Z594" s="75" t="n"/>
      <c r="AA594" s="75" t="n"/>
      <c r="AB594" s="75" t="n"/>
      <c r="AC594" s="75" t="n"/>
      <c r="AD594" s="75" t="n"/>
      <c r="AE594" s="75" t="n"/>
      <c r="AF594" s="75" t="n"/>
      <c r="AG594" s="75" t="n"/>
      <c r="AH594" s="75" t="n"/>
      <c r="AI594" s="75" t="n"/>
      <c r="AJ594" s="75" t="n"/>
      <c r="AK594" s="75" t="n"/>
      <c r="AL594" s="75" t="n"/>
      <c r="AM594" s="75" t="n"/>
      <c r="AN594" s="75" t="n"/>
      <c r="AO594" s="75" t="n"/>
      <c r="AP594" s="75" t="n"/>
      <c r="AQ594" s="75" t="n"/>
      <c r="AR594" s="75" t="n"/>
      <c r="AS594" s="75" t="n"/>
      <c r="AT594" s="75" t="n"/>
      <c r="AU594" s="75" t="n"/>
      <c r="AV594" s="75" t="n"/>
    </row>
    <row r="595" ht="16.5" customFormat="1" customHeight="1" s="38">
      <c r="A595" s="75" t="n"/>
      <c r="B595" s="75" t="n"/>
      <c r="C595" s="75" t="n"/>
      <c r="D595" s="75" t="n"/>
      <c r="E595" s="75" t="n"/>
      <c r="F595" s="75" t="n"/>
      <c r="G595" s="75" t="n"/>
      <c r="H595" s="75" t="n"/>
      <c r="I595" s="75" t="n"/>
      <c r="J595" s="75" t="n"/>
      <c r="K595" s="75" t="n"/>
      <c r="L595" s="75" t="n"/>
      <c r="M595" s="75" t="n"/>
      <c r="N595" s="75" t="n"/>
      <c r="O595" s="75" t="n"/>
      <c r="P595" s="75" t="n"/>
      <c r="Q595" s="75" t="n"/>
      <c r="R595" s="75" t="n"/>
      <c r="S595" s="75" t="n"/>
      <c r="T595" s="75" t="n"/>
      <c r="U595" s="75" t="n"/>
      <c r="V595" s="75" t="n"/>
      <c r="W595" s="75" t="n"/>
      <c r="X595" s="75" t="n"/>
      <c r="Y595" s="75" t="n"/>
      <c r="Z595" s="75" t="n"/>
      <c r="AA595" s="75" t="n"/>
      <c r="AB595" s="75" t="n"/>
      <c r="AC595" s="75" t="n"/>
      <c r="AD595" s="75" t="n"/>
      <c r="AE595" s="75" t="n"/>
      <c r="AF595" s="75" t="n"/>
      <c r="AG595" s="75" t="n"/>
      <c r="AH595" s="75" t="n"/>
      <c r="AI595" s="75" t="n"/>
      <c r="AJ595" s="75" t="n"/>
      <c r="AK595" s="75" t="n"/>
      <c r="AL595" s="75" t="n"/>
      <c r="AM595" s="75" t="n"/>
      <c r="AN595" s="75" t="n"/>
      <c r="AO595" s="75" t="n"/>
      <c r="AP595" s="75" t="n"/>
      <c r="AQ595" s="75" t="n"/>
      <c r="AR595" s="75" t="n"/>
      <c r="AS595" s="75" t="n"/>
      <c r="AT595" s="75" t="n"/>
      <c r="AU595" s="75" t="n"/>
      <c r="AV595" s="75" t="n"/>
    </row>
    <row r="596" ht="16.5" customFormat="1" customHeight="1" s="38">
      <c r="A596" s="75" t="n"/>
      <c r="B596" s="75" t="n"/>
      <c r="C596" s="75" t="n"/>
      <c r="D596" s="75" t="n"/>
      <c r="E596" s="75" t="n"/>
      <c r="F596" s="75" t="n"/>
      <c r="G596" s="75" t="n"/>
      <c r="H596" s="75" t="n"/>
      <c r="I596" s="75" t="n"/>
      <c r="J596" s="75" t="n"/>
      <c r="K596" s="75" t="n"/>
      <c r="L596" s="75" t="n"/>
      <c r="M596" s="75" t="n"/>
      <c r="N596" s="75" t="n"/>
      <c r="O596" s="75" t="n"/>
      <c r="P596" s="75" t="n"/>
      <c r="Q596" s="75" t="n"/>
      <c r="R596" s="75" t="n"/>
      <c r="S596" s="75" t="n"/>
      <c r="T596" s="75" t="n"/>
      <c r="U596" s="75" t="n"/>
      <c r="V596" s="75" t="n"/>
      <c r="W596" s="75" t="n"/>
      <c r="X596" s="75" t="n"/>
      <c r="Y596" s="75" t="n"/>
      <c r="Z596" s="75" t="n"/>
      <c r="AA596" s="75" t="n"/>
      <c r="AB596" s="75" t="n"/>
      <c r="AC596" s="75" t="n"/>
      <c r="AD596" s="75" t="n"/>
      <c r="AE596" s="75" t="n"/>
      <c r="AF596" s="75" t="n"/>
      <c r="AG596" s="75" t="n"/>
      <c r="AH596" s="75" t="n"/>
      <c r="AI596" s="75" t="n"/>
      <c r="AJ596" s="75" t="n"/>
      <c r="AK596" s="75" t="n"/>
      <c r="AL596" s="75" t="n"/>
      <c r="AM596" s="75" t="n"/>
      <c r="AN596" s="75" t="n"/>
      <c r="AO596" s="75" t="n"/>
      <c r="AP596" s="75" t="n"/>
      <c r="AQ596" s="75" t="n"/>
      <c r="AR596" s="75" t="n"/>
      <c r="AS596" s="75" t="n"/>
      <c r="AT596" s="75" t="n"/>
      <c r="AU596" s="75" t="n"/>
      <c r="AV596" s="75" t="n"/>
    </row>
    <row r="597" ht="16.5" customFormat="1" customHeight="1" s="38">
      <c r="A597" s="75" t="n"/>
      <c r="B597" s="75" t="n"/>
      <c r="C597" s="75" t="n"/>
      <c r="D597" s="75" t="n"/>
      <c r="E597" s="75" t="n"/>
      <c r="F597" s="75" t="n"/>
      <c r="G597" s="75" t="n"/>
      <c r="H597" s="75" t="n"/>
      <c r="I597" s="75" t="n"/>
      <c r="J597" s="75" t="n"/>
      <c r="K597" s="75" t="n"/>
      <c r="L597" s="75" t="n"/>
      <c r="M597" s="75" t="n"/>
      <c r="N597" s="75" t="n"/>
      <c r="O597" s="75" t="n"/>
      <c r="P597" s="75" t="n"/>
      <c r="Q597" s="75" t="n"/>
      <c r="R597" s="75" t="n"/>
      <c r="S597" s="75" t="n"/>
      <c r="T597" s="75" t="n"/>
      <c r="U597" s="75" t="n"/>
      <c r="V597" s="75" t="n"/>
      <c r="W597" s="75" t="n"/>
      <c r="X597" s="75" t="n"/>
      <c r="Y597" s="75" t="n"/>
      <c r="Z597" s="75" t="n"/>
      <c r="AA597" s="75" t="n"/>
      <c r="AB597" s="75" t="n"/>
      <c r="AC597" s="75" t="n"/>
      <c r="AD597" s="75" t="n"/>
      <c r="AE597" s="75" t="n"/>
      <c r="AF597" s="75" t="n"/>
      <c r="AG597" s="75" t="n"/>
      <c r="AH597" s="75" t="n"/>
      <c r="AI597" s="75" t="n"/>
      <c r="AJ597" s="75" t="n"/>
      <c r="AK597" s="75" t="n"/>
      <c r="AL597" s="75" t="n"/>
      <c r="AM597" s="75" t="n"/>
      <c r="AN597" s="75" t="n"/>
      <c r="AO597" s="75" t="n"/>
      <c r="AP597" s="75" t="n"/>
      <c r="AQ597" s="75" t="n"/>
      <c r="AR597" s="75" t="n"/>
      <c r="AS597" s="75" t="n"/>
      <c r="AT597" s="75" t="n"/>
      <c r="AU597" s="75" t="n"/>
      <c r="AV597" s="75" t="n"/>
    </row>
    <row r="598" ht="16.5" customFormat="1" customHeight="1" s="38">
      <c r="A598" s="75" t="n"/>
      <c r="B598" s="75" t="n"/>
      <c r="C598" s="75" t="n"/>
      <c r="D598" s="75" t="n"/>
      <c r="E598" s="75" t="n"/>
      <c r="F598" s="75" t="n"/>
      <c r="G598" s="75" t="n"/>
      <c r="H598" s="75" t="n"/>
      <c r="I598" s="75" t="n"/>
      <c r="J598" s="75" t="n"/>
      <c r="K598" s="75" t="n"/>
      <c r="L598" s="75" t="n"/>
      <c r="M598" s="75" t="n"/>
      <c r="N598" s="75" t="n"/>
      <c r="O598" s="75" t="n"/>
      <c r="P598" s="75" t="n"/>
      <c r="Q598" s="75" t="n"/>
      <c r="R598" s="75" t="n"/>
      <c r="S598" s="75" t="n"/>
      <c r="T598" s="75" t="n"/>
      <c r="U598" s="75" t="n"/>
      <c r="V598" s="75" t="n"/>
      <c r="W598" s="75" t="n"/>
      <c r="X598" s="75" t="n"/>
      <c r="Y598" s="75" t="n"/>
      <c r="Z598" s="75" t="n"/>
      <c r="AA598" s="75" t="n"/>
      <c r="AB598" s="75" t="n"/>
      <c r="AC598" s="75" t="n"/>
      <c r="AD598" s="75" t="n"/>
      <c r="AE598" s="75" t="n"/>
      <c r="AF598" s="75" t="n"/>
      <c r="AG598" s="75" t="n"/>
      <c r="AH598" s="75" t="n"/>
      <c r="AI598" s="75" t="n"/>
      <c r="AJ598" s="75" t="n"/>
      <c r="AK598" s="75" t="n"/>
      <c r="AL598" s="75" t="n"/>
      <c r="AM598" s="75" t="n"/>
      <c r="AN598" s="75" t="n"/>
      <c r="AO598" s="75" t="n"/>
      <c r="AP598" s="75" t="n"/>
      <c r="AQ598" s="75" t="n"/>
      <c r="AR598" s="75" t="n"/>
      <c r="AS598" s="75" t="n"/>
      <c r="AT598" s="75" t="n"/>
      <c r="AU598" s="75" t="n"/>
      <c r="AV598" s="75" t="n"/>
    </row>
    <row r="599" ht="16.5" customFormat="1" customHeight="1" s="38">
      <c r="A599" s="75" t="n"/>
      <c r="B599" s="75" t="n"/>
      <c r="C599" s="75" t="n"/>
      <c r="D599" s="75" t="n"/>
      <c r="E599" s="75" t="n"/>
      <c r="F599" s="75" t="n"/>
      <c r="G599" s="75" t="n"/>
      <c r="H599" s="75" t="n"/>
      <c r="I599" s="75" t="n"/>
      <c r="J599" s="75" t="n"/>
      <c r="K599" s="75" t="n"/>
      <c r="L599" s="75" t="n"/>
      <c r="M599" s="75" t="n"/>
      <c r="N599" s="75" t="n"/>
      <c r="O599" s="75" t="n"/>
      <c r="P599" s="75" t="n"/>
      <c r="Q599" s="75" t="n"/>
      <c r="R599" s="75" t="n"/>
      <c r="S599" s="75" t="n"/>
      <c r="T599" s="75" t="n"/>
      <c r="U599" s="75" t="n"/>
      <c r="V599" s="75" t="n"/>
      <c r="W599" s="75" t="n"/>
      <c r="X599" s="75" t="n"/>
      <c r="Y599" s="75" t="n"/>
      <c r="Z599" s="75" t="n"/>
      <c r="AA599" s="75" t="n"/>
      <c r="AB599" s="75" t="n"/>
      <c r="AC599" s="75" t="n"/>
      <c r="AD599" s="75" t="n"/>
      <c r="AE599" s="75" t="n"/>
      <c r="AF599" s="75" t="n"/>
      <c r="AG599" s="75" t="n"/>
      <c r="AH599" s="75" t="n"/>
      <c r="AI599" s="75" t="n"/>
      <c r="AJ599" s="75" t="n"/>
      <c r="AK599" s="75" t="n"/>
      <c r="AL599" s="75" t="n"/>
      <c r="AM599" s="75" t="n"/>
      <c r="AN599" s="75" t="n"/>
      <c r="AO599" s="75" t="n"/>
      <c r="AP599" s="75" t="n"/>
      <c r="AQ599" s="75" t="n"/>
      <c r="AR599" s="75" t="n"/>
      <c r="AS599" s="75" t="n"/>
      <c r="AT599" s="75" t="n"/>
      <c r="AU599" s="75" t="n"/>
      <c r="AV599" s="75" t="n"/>
    </row>
    <row r="600" ht="16.5" customFormat="1" customHeight="1" s="38">
      <c r="A600" s="75" t="n"/>
      <c r="B600" s="75" t="n"/>
      <c r="C600" s="75" t="n"/>
      <c r="D600" s="75" t="n"/>
      <c r="E600" s="75" t="n"/>
      <c r="F600" s="75" t="n"/>
      <c r="G600" s="75" t="n"/>
      <c r="H600" s="75" t="n"/>
      <c r="I600" s="75" t="n"/>
      <c r="J600" s="75" t="n"/>
      <c r="K600" s="75" t="n"/>
      <c r="L600" s="75" t="n"/>
      <c r="M600" s="75" t="n"/>
      <c r="N600" s="75" t="n"/>
      <c r="O600" s="75" t="n"/>
      <c r="P600" s="75" t="n"/>
      <c r="Q600" s="75" t="n"/>
      <c r="R600" s="75" t="n"/>
      <c r="S600" s="75" t="n"/>
      <c r="T600" s="75" t="n"/>
      <c r="U600" s="75" t="n"/>
      <c r="V600" s="75" t="n"/>
      <c r="W600" s="75" t="n"/>
      <c r="X600" s="75" t="n"/>
      <c r="Y600" s="75" t="n"/>
      <c r="Z600" s="75" t="n"/>
      <c r="AA600" s="75" t="n"/>
      <c r="AB600" s="75" t="n"/>
      <c r="AC600" s="75" t="n"/>
      <c r="AD600" s="75" t="n"/>
      <c r="AE600" s="75" t="n"/>
      <c r="AF600" s="75" t="n"/>
      <c r="AG600" s="75" t="n"/>
      <c r="AH600" s="75" t="n"/>
      <c r="AI600" s="75" t="n"/>
      <c r="AJ600" s="75" t="n"/>
      <c r="AK600" s="75" t="n"/>
      <c r="AL600" s="75" t="n"/>
      <c r="AM600" s="75" t="n"/>
      <c r="AN600" s="75" t="n"/>
      <c r="AO600" s="75" t="n"/>
      <c r="AP600" s="75" t="n"/>
      <c r="AQ600" s="75" t="n"/>
      <c r="AR600" s="75" t="n"/>
      <c r="AS600" s="75" t="n"/>
      <c r="AT600" s="75" t="n"/>
      <c r="AU600" s="75" t="n"/>
      <c r="AV600" s="75" t="n"/>
    </row>
    <row r="601" ht="16.5" customFormat="1" customHeight="1" s="38">
      <c r="A601" s="75" t="n"/>
      <c r="B601" s="75" t="n"/>
      <c r="C601" s="75" t="n"/>
      <c r="D601" s="75" t="n"/>
      <c r="E601" s="75" t="n"/>
      <c r="F601" s="75" t="n"/>
      <c r="G601" s="75" t="n"/>
      <c r="H601" s="75" t="n"/>
      <c r="I601" s="75" t="n"/>
      <c r="J601" s="75" t="n"/>
      <c r="K601" s="75" t="n"/>
      <c r="L601" s="75" t="n"/>
      <c r="M601" s="75" t="n"/>
      <c r="N601" s="75" t="n"/>
      <c r="O601" s="75" t="n"/>
      <c r="P601" s="75" t="n"/>
      <c r="Q601" s="75" t="n"/>
      <c r="R601" s="75" t="n"/>
      <c r="S601" s="75" t="n"/>
      <c r="T601" s="75" t="n"/>
      <c r="U601" s="75" t="n"/>
      <c r="V601" s="75" t="n"/>
      <c r="W601" s="75" t="n"/>
      <c r="X601" s="75" t="n"/>
      <c r="Y601" s="75" t="n"/>
      <c r="Z601" s="75" t="n"/>
      <c r="AA601" s="75" t="n"/>
      <c r="AB601" s="75" t="n"/>
      <c r="AC601" s="75" t="n"/>
      <c r="AD601" s="75" t="n"/>
      <c r="AE601" s="75" t="n"/>
      <c r="AF601" s="75" t="n"/>
      <c r="AG601" s="75" t="n"/>
      <c r="AH601" s="75" t="n"/>
      <c r="AI601" s="75" t="n"/>
      <c r="AJ601" s="75" t="n"/>
      <c r="AK601" s="75" t="n"/>
      <c r="AL601" s="75" t="n"/>
      <c r="AM601" s="75" t="n"/>
      <c r="AN601" s="75" t="n"/>
      <c r="AO601" s="75" t="n"/>
      <c r="AP601" s="75" t="n"/>
      <c r="AQ601" s="75" t="n"/>
      <c r="AR601" s="75" t="n"/>
      <c r="AS601" s="75" t="n"/>
      <c r="AT601" s="75" t="n"/>
      <c r="AU601" s="75" t="n"/>
      <c r="AV601" s="75" t="n"/>
    </row>
    <row r="602" ht="16.5" customFormat="1" customHeight="1" s="38">
      <c r="A602" s="75" t="n"/>
      <c r="B602" s="75" t="n"/>
      <c r="C602" s="75" t="n"/>
      <c r="D602" s="75" t="n"/>
      <c r="E602" s="75" t="n"/>
      <c r="F602" s="75" t="n"/>
      <c r="G602" s="75" t="n"/>
      <c r="H602" s="75" t="n"/>
      <c r="I602" s="75" t="n"/>
      <c r="J602" s="75" t="n"/>
      <c r="K602" s="75" t="n"/>
      <c r="L602" s="75" t="n"/>
      <c r="M602" s="75" t="n"/>
      <c r="N602" s="75" t="n"/>
      <c r="O602" s="75" t="n"/>
      <c r="P602" s="75" t="n"/>
      <c r="Q602" s="75" t="n"/>
      <c r="R602" s="75" t="n"/>
      <c r="S602" s="75" t="n"/>
      <c r="T602" s="75" t="n"/>
      <c r="U602" s="75" t="n"/>
      <c r="V602" s="75" t="n"/>
      <c r="W602" s="75" t="n"/>
      <c r="X602" s="75" t="n"/>
      <c r="Y602" s="75" t="n"/>
      <c r="Z602" s="75" t="n"/>
      <c r="AA602" s="75" t="n"/>
      <c r="AB602" s="75" t="n"/>
      <c r="AC602" s="75" t="n"/>
      <c r="AD602" s="75" t="n"/>
      <c r="AE602" s="75" t="n"/>
      <c r="AF602" s="75" t="n"/>
      <c r="AG602" s="75" t="n"/>
      <c r="AH602" s="75" t="n"/>
      <c r="AI602" s="75" t="n"/>
      <c r="AJ602" s="75" t="n"/>
      <c r="AK602" s="75" t="n"/>
      <c r="AL602" s="75" t="n"/>
      <c r="AM602" s="75" t="n"/>
      <c r="AN602" s="75" t="n"/>
      <c r="AO602" s="75" t="n"/>
      <c r="AP602" s="75" t="n"/>
      <c r="AQ602" s="75" t="n"/>
      <c r="AR602" s="75" t="n"/>
      <c r="AS602" s="75" t="n"/>
      <c r="AT602" s="75" t="n"/>
      <c r="AU602" s="75" t="n"/>
      <c r="AV602" s="75" t="n"/>
    </row>
    <row r="603" ht="16.5" customFormat="1" customHeight="1" s="38">
      <c r="A603" s="75" t="n"/>
      <c r="B603" s="75" t="n"/>
      <c r="C603" s="75" t="n"/>
      <c r="D603" s="75" t="n"/>
      <c r="E603" s="75" t="n"/>
      <c r="F603" s="75" t="n"/>
      <c r="G603" s="75" t="n"/>
      <c r="H603" s="75" t="n"/>
      <c r="I603" s="75" t="n"/>
      <c r="J603" s="75" t="n"/>
      <c r="K603" s="75" t="n"/>
      <c r="L603" s="75" t="n"/>
      <c r="M603" s="75" t="n"/>
      <c r="N603" s="75" t="n"/>
      <c r="O603" s="75" t="n"/>
      <c r="P603" s="75" t="n"/>
      <c r="Q603" s="75" t="n"/>
      <c r="R603" s="75" t="n"/>
      <c r="S603" s="75" t="n"/>
      <c r="T603" s="75" t="n"/>
      <c r="U603" s="75" t="n"/>
      <c r="V603" s="75" t="n"/>
      <c r="W603" s="75" t="n"/>
      <c r="X603" s="75" t="n"/>
      <c r="Y603" s="75" t="n"/>
      <c r="Z603" s="75" t="n"/>
      <c r="AA603" s="75" t="n"/>
      <c r="AB603" s="75" t="n"/>
      <c r="AC603" s="75" t="n"/>
      <c r="AD603" s="75" t="n"/>
      <c r="AE603" s="75" t="n"/>
      <c r="AF603" s="75" t="n"/>
      <c r="AG603" s="75" t="n"/>
      <c r="AH603" s="75" t="n"/>
      <c r="AI603" s="75" t="n"/>
      <c r="AJ603" s="75" t="n"/>
      <c r="AK603" s="75" t="n"/>
      <c r="AL603" s="75" t="n"/>
      <c r="AM603" s="75" t="n"/>
      <c r="AN603" s="75" t="n"/>
      <c r="AO603" s="75" t="n"/>
      <c r="AP603" s="75" t="n"/>
      <c r="AQ603" s="75" t="n"/>
      <c r="AR603" s="75" t="n"/>
      <c r="AS603" s="75" t="n"/>
      <c r="AT603" s="75" t="n"/>
      <c r="AU603" s="75" t="n"/>
      <c r="AV603" s="75" t="n"/>
    </row>
    <row r="604" ht="16.5" customFormat="1" customHeight="1" s="38">
      <c r="A604" s="75" t="n"/>
      <c r="B604" s="75" t="n"/>
      <c r="C604" s="75" t="n"/>
      <c r="D604" s="75" t="n"/>
      <c r="E604" s="75" t="n"/>
      <c r="F604" s="75" t="n"/>
      <c r="G604" s="75" t="n"/>
      <c r="H604" s="75" t="n"/>
      <c r="I604" s="75" t="n"/>
      <c r="J604" s="75" t="n"/>
      <c r="K604" s="75" t="n"/>
      <c r="L604" s="75" t="n"/>
      <c r="M604" s="75" t="n"/>
      <c r="N604" s="75" t="n"/>
      <c r="O604" s="75" t="n"/>
      <c r="P604" s="75" t="n"/>
      <c r="Q604" s="75" t="n"/>
      <c r="R604" s="75" t="n"/>
      <c r="S604" s="75" t="n"/>
      <c r="T604" s="75" t="n"/>
      <c r="U604" s="75" t="n"/>
      <c r="V604" s="75" t="n"/>
      <c r="W604" s="75" t="n"/>
      <c r="X604" s="75" t="n"/>
      <c r="Y604" s="75" t="n"/>
      <c r="Z604" s="75" t="n"/>
      <c r="AA604" s="75" t="n"/>
      <c r="AB604" s="75" t="n"/>
      <c r="AC604" s="75" t="n"/>
      <c r="AD604" s="75" t="n"/>
      <c r="AE604" s="75" t="n"/>
      <c r="AF604" s="75" t="n"/>
      <c r="AG604" s="75" t="n"/>
      <c r="AH604" s="75" t="n"/>
      <c r="AI604" s="75" t="n"/>
      <c r="AJ604" s="75" t="n"/>
      <c r="AK604" s="75" t="n"/>
      <c r="AL604" s="75" t="n"/>
      <c r="AM604" s="75" t="n"/>
      <c r="AN604" s="75" t="n"/>
      <c r="AO604" s="75" t="n"/>
      <c r="AP604" s="75" t="n"/>
      <c r="AQ604" s="75" t="n"/>
      <c r="AR604" s="75" t="n"/>
      <c r="AS604" s="75" t="n"/>
      <c r="AT604" s="75" t="n"/>
      <c r="AU604" s="75" t="n"/>
      <c r="AV604" s="75" t="n"/>
    </row>
    <row r="605" ht="16.5" customFormat="1" customHeight="1" s="38">
      <c r="A605" s="75" t="n"/>
      <c r="B605" s="75" t="n"/>
      <c r="C605" s="75" t="n"/>
      <c r="D605" s="75" t="n"/>
      <c r="E605" s="75" t="n"/>
      <c r="F605" s="75" t="n"/>
      <c r="G605" s="75" t="n"/>
      <c r="H605" s="75" t="n"/>
      <c r="I605" s="75" t="n"/>
      <c r="J605" s="75" t="n"/>
      <c r="K605" s="75" t="n"/>
      <c r="L605" s="75" t="n"/>
      <c r="M605" s="75" t="n"/>
      <c r="N605" s="75" t="n"/>
      <c r="O605" s="75" t="n"/>
      <c r="P605" s="75" t="n"/>
      <c r="Q605" s="75" t="n"/>
      <c r="R605" s="75" t="n"/>
      <c r="S605" s="75" t="n"/>
      <c r="T605" s="75" t="n"/>
      <c r="U605" s="75" t="n"/>
      <c r="V605" s="75" t="n"/>
      <c r="W605" s="75" t="n"/>
      <c r="X605" s="75" t="n"/>
      <c r="Y605" s="75" t="n"/>
      <c r="Z605" s="75" t="n"/>
      <c r="AA605" s="75" t="n"/>
      <c r="AB605" s="75" t="n"/>
      <c r="AC605" s="75" t="n"/>
      <c r="AD605" s="75" t="n"/>
      <c r="AE605" s="75" t="n"/>
      <c r="AF605" s="75" t="n"/>
      <c r="AG605" s="75" t="n"/>
      <c r="AH605" s="75" t="n"/>
      <c r="AI605" s="75" t="n"/>
      <c r="AJ605" s="75" t="n"/>
      <c r="AK605" s="75" t="n"/>
      <c r="AL605" s="75" t="n"/>
      <c r="AM605" s="75" t="n"/>
      <c r="AN605" s="75" t="n"/>
      <c r="AO605" s="75" t="n"/>
      <c r="AP605" s="75" t="n"/>
      <c r="AQ605" s="75" t="n"/>
      <c r="AR605" s="75" t="n"/>
      <c r="AS605" s="75" t="n"/>
      <c r="AT605" s="75" t="n"/>
      <c r="AU605" s="75" t="n"/>
      <c r="AV605" s="75" t="n"/>
    </row>
    <row r="606" ht="16.5" customFormat="1" customHeight="1" s="38">
      <c r="A606" s="75" t="n"/>
      <c r="B606" s="75" t="n"/>
      <c r="C606" s="75" t="n"/>
      <c r="D606" s="75" t="n"/>
      <c r="E606" s="75" t="n"/>
      <c r="F606" s="75" t="n"/>
      <c r="G606" s="75" t="n"/>
      <c r="H606" s="75" t="n"/>
      <c r="I606" s="75" t="n"/>
      <c r="J606" s="75" t="n"/>
      <c r="K606" s="75" t="n"/>
      <c r="L606" s="75" t="n"/>
      <c r="M606" s="75" t="n"/>
      <c r="N606" s="75" t="n"/>
      <c r="O606" s="75" t="n"/>
      <c r="P606" s="75" t="n"/>
      <c r="Q606" s="75" t="n"/>
      <c r="R606" s="75" t="n"/>
      <c r="S606" s="75" t="n"/>
      <c r="T606" s="75" t="n"/>
      <c r="U606" s="75" t="n"/>
      <c r="V606" s="75" t="n"/>
      <c r="W606" s="75" t="n"/>
      <c r="X606" s="75" t="n"/>
      <c r="Y606" s="75" t="n"/>
      <c r="Z606" s="75" t="n"/>
      <c r="AA606" s="75" t="n"/>
      <c r="AB606" s="75" t="n"/>
      <c r="AC606" s="75" t="n"/>
      <c r="AD606" s="75" t="n"/>
      <c r="AE606" s="75" t="n"/>
      <c r="AF606" s="75" t="n"/>
      <c r="AG606" s="75" t="n"/>
      <c r="AH606" s="75" t="n"/>
      <c r="AI606" s="75" t="n"/>
      <c r="AJ606" s="75" t="n"/>
      <c r="AK606" s="75" t="n"/>
      <c r="AL606" s="75" t="n"/>
      <c r="AM606" s="75" t="n"/>
      <c r="AN606" s="75" t="n"/>
      <c r="AO606" s="75" t="n"/>
      <c r="AP606" s="75" t="n"/>
      <c r="AQ606" s="75" t="n"/>
      <c r="AR606" s="75" t="n"/>
      <c r="AS606" s="75" t="n"/>
      <c r="AT606" s="75" t="n"/>
      <c r="AU606" s="75" t="n"/>
      <c r="AV606" s="75" t="n"/>
    </row>
    <row r="607" ht="16.5" customFormat="1" customHeight="1" s="38">
      <c r="A607" s="75" t="n"/>
      <c r="B607" s="75" t="n"/>
      <c r="C607" s="75" t="n"/>
      <c r="D607" s="75" t="n"/>
      <c r="E607" s="75" t="n"/>
      <c r="F607" s="75" t="n"/>
      <c r="G607" s="75" t="n"/>
      <c r="H607" s="75" t="n"/>
      <c r="I607" s="75" t="n"/>
      <c r="J607" s="75" t="n"/>
      <c r="K607" s="75" t="n"/>
      <c r="L607" s="75" t="n"/>
      <c r="M607" s="75" t="n"/>
      <c r="N607" s="75" t="n"/>
      <c r="O607" s="75" t="n"/>
      <c r="P607" s="75" t="n"/>
      <c r="Q607" s="75" t="n"/>
      <c r="R607" s="75" t="n"/>
      <c r="S607" s="75" t="n"/>
      <c r="T607" s="75" t="n"/>
      <c r="U607" s="75" t="n"/>
      <c r="V607" s="75" t="n"/>
      <c r="W607" s="75" t="n"/>
      <c r="X607" s="75" t="n"/>
      <c r="Y607" s="75" t="n"/>
      <c r="Z607" s="75" t="n"/>
      <c r="AA607" s="75" t="n"/>
      <c r="AB607" s="75" t="n"/>
      <c r="AC607" s="75" t="n"/>
      <c r="AD607" s="75" t="n"/>
      <c r="AE607" s="75" t="n"/>
      <c r="AF607" s="75" t="n"/>
      <c r="AG607" s="75" t="n"/>
      <c r="AH607" s="75" t="n"/>
      <c r="AI607" s="75" t="n"/>
      <c r="AJ607" s="75" t="n"/>
      <c r="AK607" s="75" t="n"/>
      <c r="AL607" s="75" t="n"/>
      <c r="AM607" s="75" t="n"/>
      <c r="AN607" s="75" t="n"/>
      <c r="AO607" s="75" t="n"/>
      <c r="AP607" s="75" t="n"/>
      <c r="AQ607" s="75" t="n"/>
      <c r="AR607" s="75" t="n"/>
      <c r="AS607" s="75" t="n"/>
      <c r="AT607" s="75" t="n"/>
      <c r="AU607" s="75" t="n"/>
      <c r="AV607" s="75" t="n"/>
    </row>
    <row r="608" ht="16.5" customFormat="1" customHeight="1" s="38">
      <c r="A608" s="75" t="n"/>
      <c r="B608" s="75" t="n"/>
      <c r="C608" s="75" t="n"/>
      <c r="D608" s="75" t="n"/>
      <c r="E608" s="75" t="n"/>
      <c r="F608" s="75" t="n"/>
      <c r="G608" s="75" t="n"/>
      <c r="H608" s="75" t="n"/>
      <c r="I608" s="75" t="n"/>
      <c r="J608" s="75" t="n"/>
      <c r="K608" s="75" t="n"/>
      <c r="L608" s="75" t="n"/>
      <c r="M608" s="75" t="n"/>
      <c r="N608" s="75" t="n"/>
      <c r="O608" s="75" t="n"/>
      <c r="P608" s="75" t="n"/>
      <c r="Q608" s="75" t="n"/>
      <c r="R608" s="75" t="n"/>
      <c r="S608" s="75" t="n"/>
      <c r="T608" s="75" t="n"/>
      <c r="U608" s="75" t="n"/>
      <c r="V608" s="75" t="n"/>
      <c r="W608" s="75" t="n"/>
      <c r="X608" s="75" t="n"/>
      <c r="Y608" s="75" t="n"/>
      <c r="Z608" s="75" t="n"/>
      <c r="AA608" s="75" t="n"/>
      <c r="AB608" s="75" t="n"/>
      <c r="AC608" s="75" t="n"/>
      <c r="AD608" s="75" t="n"/>
      <c r="AE608" s="75" t="n"/>
      <c r="AF608" s="75" t="n"/>
      <c r="AG608" s="75" t="n"/>
      <c r="AH608" s="75" t="n"/>
      <c r="AI608" s="75" t="n"/>
      <c r="AJ608" s="75" t="n"/>
      <c r="AK608" s="75" t="n"/>
      <c r="AL608" s="75" t="n"/>
      <c r="AM608" s="75" t="n"/>
      <c r="AN608" s="75" t="n"/>
      <c r="AO608" s="75" t="n"/>
      <c r="AP608" s="75" t="n"/>
      <c r="AQ608" s="75" t="n"/>
      <c r="AR608" s="75" t="n"/>
      <c r="AS608" s="75" t="n"/>
      <c r="AT608" s="75" t="n"/>
      <c r="AU608" s="75" t="n"/>
      <c r="AV608" s="75" t="n"/>
    </row>
    <row r="609" ht="16.5" customFormat="1" customHeight="1" s="38">
      <c r="A609" s="75" t="n"/>
      <c r="B609" s="75" t="n"/>
      <c r="C609" s="75" t="n"/>
      <c r="D609" s="75" t="n"/>
      <c r="E609" s="75" t="n"/>
      <c r="F609" s="75" t="n"/>
      <c r="G609" s="75" t="n"/>
      <c r="H609" s="75" t="n"/>
      <c r="I609" s="75" t="n"/>
      <c r="J609" s="75" t="n"/>
      <c r="K609" s="75" t="n"/>
      <c r="L609" s="75" t="n"/>
      <c r="M609" s="75" t="n"/>
      <c r="N609" s="75" t="n"/>
      <c r="O609" s="75" t="n"/>
      <c r="P609" s="75" t="n"/>
      <c r="Q609" s="75" t="n"/>
      <c r="R609" s="75" t="n"/>
      <c r="S609" s="75" t="n"/>
      <c r="T609" s="75" t="n"/>
      <c r="U609" s="75" t="n"/>
      <c r="V609" s="75" t="n"/>
      <c r="W609" s="75" t="n"/>
      <c r="X609" s="75" t="n"/>
      <c r="Y609" s="75" t="n"/>
      <c r="Z609" s="75" t="n"/>
      <c r="AA609" s="75" t="n"/>
      <c r="AB609" s="75" t="n"/>
      <c r="AC609" s="75" t="n"/>
      <c r="AD609" s="75" t="n"/>
      <c r="AE609" s="75" t="n"/>
      <c r="AF609" s="75" t="n"/>
      <c r="AG609" s="75" t="n"/>
      <c r="AH609" s="75" t="n"/>
      <c r="AI609" s="75" t="n"/>
      <c r="AJ609" s="75" t="n"/>
      <c r="AK609" s="75" t="n"/>
      <c r="AL609" s="75" t="n"/>
      <c r="AM609" s="75" t="n"/>
      <c r="AN609" s="75" t="n"/>
      <c r="AO609" s="75" t="n"/>
      <c r="AP609" s="75" t="n"/>
      <c r="AQ609" s="75" t="n"/>
      <c r="AR609" s="75" t="n"/>
      <c r="AS609" s="75" t="n"/>
      <c r="AT609" s="75" t="n"/>
      <c r="AU609" s="75" t="n"/>
      <c r="AV609" s="75" t="n"/>
    </row>
    <row r="610" ht="16.5" customFormat="1" customHeight="1" s="38">
      <c r="A610" s="75" t="n"/>
      <c r="B610" s="75" t="n"/>
      <c r="C610" s="75" t="n"/>
      <c r="D610" s="75" t="n"/>
      <c r="E610" s="75" t="n"/>
      <c r="F610" s="75" t="n"/>
      <c r="G610" s="75" t="n"/>
      <c r="H610" s="75" t="n"/>
      <c r="I610" s="75" t="n"/>
      <c r="J610" s="75" t="n"/>
      <c r="K610" s="75" t="n"/>
      <c r="L610" s="75" t="n"/>
      <c r="M610" s="75" t="n"/>
      <c r="N610" s="75" t="n"/>
      <c r="O610" s="75" t="n"/>
      <c r="P610" s="75" t="n"/>
      <c r="Q610" s="75" t="n"/>
      <c r="R610" s="75" t="n"/>
      <c r="S610" s="75" t="n"/>
      <c r="T610" s="75" t="n"/>
      <c r="U610" s="75" t="n"/>
      <c r="V610" s="75" t="n"/>
      <c r="W610" s="75" t="n"/>
      <c r="X610" s="75" t="n"/>
      <c r="Y610" s="75" t="n"/>
      <c r="Z610" s="75" t="n"/>
      <c r="AA610" s="75" t="n"/>
      <c r="AB610" s="75" t="n"/>
      <c r="AC610" s="75" t="n"/>
      <c r="AD610" s="75" t="n"/>
      <c r="AE610" s="75" t="n"/>
      <c r="AF610" s="75" t="n"/>
      <c r="AG610" s="75" t="n"/>
      <c r="AH610" s="75" t="n"/>
      <c r="AI610" s="75" t="n"/>
      <c r="AJ610" s="75" t="n"/>
      <c r="AK610" s="75" t="n"/>
      <c r="AL610" s="75" t="n"/>
      <c r="AM610" s="75" t="n"/>
      <c r="AN610" s="75" t="n"/>
      <c r="AO610" s="75" t="n"/>
      <c r="AP610" s="75" t="n"/>
      <c r="AQ610" s="75" t="n"/>
      <c r="AR610" s="75" t="n"/>
      <c r="AS610" s="75" t="n"/>
      <c r="AT610" s="75" t="n"/>
      <c r="AU610" s="75" t="n"/>
      <c r="AV610" s="75" t="n"/>
    </row>
    <row r="611" ht="16.5" customFormat="1" customHeight="1" s="38">
      <c r="A611" s="75" t="n"/>
      <c r="B611" s="75" t="n"/>
      <c r="C611" s="75" t="n"/>
      <c r="D611" s="75" t="n"/>
      <c r="E611" s="75" t="n"/>
      <c r="F611" s="75" t="n"/>
      <c r="G611" s="75" t="n"/>
      <c r="H611" s="75" t="n"/>
      <c r="I611" s="75" t="n"/>
      <c r="J611" s="75" t="n"/>
      <c r="K611" s="75" t="n"/>
      <c r="L611" s="75" t="n"/>
      <c r="M611" s="75" t="n"/>
      <c r="N611" s="75" t="n"/>
      <c r="O611" s="75" t="n"/>
      <c r="P611" s="75" t="n"/>
      <c r="Q611" s="75" t="n"/>
      <c r="R611" s="75" t="n"/>
      <c r="S611" s="75" t="n"/>
      <c r="T611" s="75" t="n"/>
      <c r="U611" s="75" t="n"/>
      <c r="V611" s="75" t="n"/>
      <c r="W611" s="75" t="n"/>
      <c r="X611" s="75" t="n"/>
      <c r="Y611" s="75" t="n"/>
      <c r="Z611" s="75" t="n"/>
      <c r="AA611" s="75" t="n"/>
      <c r="AB611" s="75" t="n"/>
      <c r="AC611" s="75" t="n"/>
      <c r="AD611" s="75" t="n"/>
      <c r="AE611" s="75" t="n"/>
      <c r="AF611" s="75" t="n"/>
      <c r="AG611" s="75" t="n"/>
      <c r="AH611" s="75" t="n"/>
      <c r="AI611" s="75" t="n"/>
      <c r="AJ611" s="75" t="n"/>
      <c r="AK611" s="75" t="n"/>
      <c r="AL611" s="75" t="n"/>
      <c r="AM611" s="75" t="n"/>
      <c r="AN611" s="75" t="n"/>
      <c r="AO611" s="75" t="n"/>
      <c r="AP611" s="75" t="n"/>
      <c r="AQ611" s="75" t="n"/>
      <c r="AR611" s="75" t="n"/>
      <c r="AS611" s="75" t="n"/>
      <c r="AT611" s="75" t="n"/>
      <c r="AU611" s="75" t="n"/>
      <c r="AV611" s="75" t="n"/>
    </row>
    <row r="612" ht="16.5" customFormat="1" customHeight="1" s="38">
      <c r="A612" s="75" t="n"/>
      <c r="B612" s="75" t="n"/>
      <c r="C612" s="75" t="n"/>
      <c r="D612" s="75" t="n"/>
      <c r="E612" s="75" t="n"/>
      <c r="F612" s="75" t="n"/>
      <c r="G612" s="75" t="n"/>
      <c r="H612" s="75" t="n"/>
      <c r="I612" s="75" t="n"/>
      <c r="J612" s="75" t="n"/>
      <c r="K612" s="75" t="n"/>
      <c r="L612" s="75" t="n"/>
      <c r="M612" s="75" t="n"/>
      <c r="N612" s="75" t="n"/>
      <c r="O612" s="75" t="n"/>
      <c r="P612" s="75" t="n"/>
      <c r="Q612" s="75" t="n"/>
      <c r="R612" s="75" t="n"/>
      <c r="S612" s="75" t="n"/>
      <c r="T612" s="75" t="n"/>
      <c r="U612" s="75" t="n"/>
      <c r="V612" s="75" t="n"/>
      <c r="W612" s="75" t="n"/>
      <c r="X612" s="75" t="n"/>
      <c r="Y612" s="75" t="n"/>
      <c r="Z612" s="75" t="n"/>
      <c r="AA612" s="75" t="n"/>
      <c r="AB612" s="75" t="n"/>
      <c r="AC612" s="75" t="n"/>
      <c r="AD612" s="75" t="n"/>
      <c r="AE612" s="75" t="n"/>
      <c r="AF612" s="75" t="n"/>
      <c r="AG612" s="75" t="n"/>
      <c r="AH612" s="75" t="n"/>
      <c r="AI612" s="75" t="n"/>
      <c r="AJ612" s="75" t="n"/>
      <c r="AK612" s="75" t="n"/>
      <c r="AL612" s="75" t="n"/>
      <c r="AM612" s="75" t="n"/>
      <c r="AN612" s="75" t="n"/>
      <c r="AO612" s="75" t="n"/>
      <c r="AP612" s="75" t="n"/>
      <c r="AQ612" s="75" t="n"/>
      <c r="AR612" s="75" t="n"/>
      <c r="AS612" s="75" t="n"/>
      <c r="AT612" s="75" t="n"/>
      <c r="AU612" s="75" t="n"/>
      <c r="AV612" s="75" t="n"/>
    </row>
    <row r="613" ht="16.5" customFormat="1" customHeight="1" s="38">
      <c r="A613" s="75" t="n"/>
      <c r="B613" s="75" t="n"/>
      <c r="C613" s="75" t="n"/>
      <c r="D613" s="75" t="n"/>
      <c r="E613" s="75" t="n"/>
      <c r="F613" s="75" t="n"/>
      <c r="G613" s="75" t="n"/>
      <c r="H613" s="75" t="n"/>
      <c r="I613" s="75" t="n"/>
      <c r="J613" s="75" t="n"/>
      <c r="K613" s="75" t="n"/>
      <c r="L613" s="75" t="n"/>
      <c r="M613" s="75" t="n"/>
      <c r="N613" s="75" t="n"/>
      <c r="O613" s="75" t="n"/>
      <c r="P613" s="75" t="n"/>
      <c r="Q613" s="75" t="n"/>
      <c r="R613" s="75" t="n"/>
      <c r="S613" s="75" t="n"/>
      <c r="T613" s="75" t="n"/>
      <c r="U613" s="75" t="n"/>
      <c r="V613" s="75" t="n"/>
      <c r="W613" s="75" t="n"/>
      <c r="X613" s="75" t="n"/>
      <c r="Y613" s="75" t="n"/>
      <c r="Z613" s="75" t="n"/>
      <c r="AA613" s="75" t="n"/>
      <c r="AB613" s="75" t="n"/>
      <c r="AC613" s="75" t="n"/>
      <c r="AD613" s="75" t="n"/>
      <c r="AE613" s="75" t="n"/>
      <c r="AF613" s="75" t="n"/>
      <c r="AG613" s="75" t="n"/>
      <c r="AH613" s="75" t="n"/>
      <c r="AI613" s="75" t="n"/>
      <c r="AJ613" s="75" t="n"/>
      <c r="AK613" s="75" t="n"/>
      <c r="AL613" s="75" t="n"/>
      <c r="AM613" s="75" t="n"/>
      <c r="AN613" s="75" t="n"/>
      <c r="AO613" s="75" t="n"/>
      <c r="AP613" s="75" t="n"/>
      <c r="AQ613" s="75" t="n"/>
      <c r="AR613" s="75" t="n"/>
      <c r="AS613" s="75" t="n"/>
      <c r="AT613" s="75" t="n"/>
      <c r="AU613" s="75" t="n"/>
      <c r="AV613" s="75" t="n"/>
    </row>
    <row r="614" ht="16.5" customFormat="1" customHeight="1" s="38">
      <c r="A614" s="75" t="n"/>
      <c r="B614" s="75" t="n"/>
      <c r="C614" s="75" t="n"/>
      <c r="D614" s="75" t="n"/>
      <c r="E614" s="75" t="n"/>
      <c r="F614" s="75" t="n"/>
      <c r="G614" s="75" t="n"/>
      <c r="H614" s="75" t="n"/>
      <c r="I614" s="75" t="n"/>
      <c r="J614" s="75" t="n"/>
      <c r="K614" s="75" t="n"/>
      <c r="L614" s="75" t="n"/>
      <c r="M614" s="75" t="n"/>
      <c r="N614" s="75" t="n"/>
      <c r="O614" s="75" t="n"/>
      <c r="P614" s="75" t="n"/>
      <c r="Q614" s="75" t="n"/>
      <c r="R614" s="75" t="n"/>
      <c r="S614" s="75" t="n"/>
      <c r="T614" s="75" t="n"/>
      <c r="U614" s="75" t="n"/>
      <c r="V614" s="75" t="n"/>
      <c r="W614" s="75" t="n"/>
      <c r="X614" s="75" t="n"/>
      <c r="Y614" s="75" t="n"/>
      <c r="Z614" s="75" t="n"/>
      <c r="AA614" s="75" t="n"/>
      <c r="AB614" s="75" t="n"/>
      <c r="AC614" s="75" t="n"/>
      <c r="AD614" s="75" t="n"/>
      <c r="AE614" s="75" t="n"/>
      <c r="AF614" s="75" t="n"/>
      <c r="AG614" s="75" t="n"/>
      <c r="AH614" s="75" t="n"/>
      <c r="AI614" s="75" t="n"/>
      <c r="AJ614" s="75" t="n"/>
      <c r="AK614" s="75" t="n"/>
      <c r="AL614" s="75" t="n"/>
      <c r="AM614" s="75" t="n"/>
      <c r="AN614" s="75" t="n"/>
      <c r="AO614" s="75" t="n"/>
      <c r="AP614" s="75" t="n"/>
      <c r="AQ614" s="75" t="n"/>
      <c r="AR614" s="75" t="n"/>
      <c r="AS614" s="75" t="n"/>
      <c r="AT614" s="75" t="n"/>
      <c r="AU614" s="75" t="n"/>
      <c r="AV614" s="75" t="n"/>
    </row>
    <row r="615" ht="16.5" customFormat="1" customHeight="1" s="38">
      <c r="A615" s="75" t="n"/>
      <c r="B615" s="75" t="n"/>
      <c r="C615" s="75" t="n"/>
      <c r="D615" s="75" t="n"/>
      <c r="E615" s="75" t="n"/>
      <c r="F615" s="75" t="n"/>
      <c r="G615" s="75" t="n"/>
      <c r="H615" s="75" t="n"/>
      <c r="I615" s="75" t="n"/>
      <c r="J615" s="75" t="n"/>
      <c r="K615" s="75" t="n"/>
      <c r="L615" s="75" t="n"/>
      <c r="M615" s="75" t="n"/>
      <c r="N615" s="75" t="n"/>
      <c r="O615" s="75" t="n"/>
      <c r="P615" s="75" t="n"/>
      <c r="Q615" s="75" t="n"/>
      <c r="R615" s="75" t="n"/>
      <c r="S615" s="75" t="n"/>
      <c r="T615" s="75" t="n"/>
      <c r="U615" s="75" t="n"/>
      <c r="V615" s="75" t="n"/>
      <c r="W615" s="75" t="n"/>
      <c r="X615" s="75" t="n"/>
      <c r="Y615" s="75" t="n"/>
      <c r="Z615" s="75" t="n"/>
      <c r="AA615" s="75" t="n"/>
      <c r="AB615" s="75" t="n"/>
      <c r="AC615" s="75" t="n"/>
      <c r="AD615" s="75" t="n"/>
      <c r="AE615" s="75" t="n"/>
      <c r="AF615" s="75" t="n"/>
      <c r="AG615" s="75" t="n"/>
      <c r="AH615" s="75" t="n"/>
      <c r="AI615" s="75" t="n"/>
      <c r="AJ615" s="75" t="n"/>
      <c r="AK615" s="75" t="n"/>
      <c r="AL615" s="75" t="n"/>
      <c r="AM615" s="75" t="n"/>
      <c r="AN615" s="75" t="n"/>
      <c r="AO615" s="75" t="n"/>
      <c r="AP615" s="75" t="n"/>
      <c r="AQ615" s="75" t="n"/>
      <c r="AR615" s="75" t="n"/>
      <c r="AS615" s="75" t="n"/>
      <c r="AT615" s="75" t="n"/>
      <c r="AU615" s="75" t="n"/>
      <c r="AV615" s="75" t="n"/>
    </row>
    <row r="616" ht="16.5" customFormat="1" customHeight="1" s="38">
      <c r="A616" s="75" t="n"/>
      <c r="B616" s="75" t="n"/>
      <c r="C616" s="75" t="n"/>
      <c r="D616" s="75" t="n"/>
      <c r="E616" s="75" t="n"/>
      <c r="F616" s="75" t="n"/>
      <c r="G616" s="75" t="n"/>
      <c r="H616" s="75" t="n"/>
      <c r="I616" s="75" t="n"/>
      <c r="J616" s="75" t="n"/>
      <c r="K616" s="75" t="n"/>
      <c r="L616" s="75" t="n"/>
      <c r="M616" s="75" t="n"/>
      <c r="N616" s="75" t="n"/>
      <c r="O616" s="75" t="n"/>
      <c r="P616" s="75" t="n"/>
      <c r="Q616" s="75" t="n"/>
      <c r="R616" s="75" t="n"/>
      <c r="S616" s="75" t="n"/>
      <c r="T616" s="75" t="n"/>
      <c r="U616" s="75" t="n"/>
      <c r="V616" s="75" t="n"/>
      <c r="W616" s="75" t="n"/>
      <c r="X616" s="75" t="n"/>
      <c r="Y616" s="75" t="n"/>
      <c r="Z616" s="75" t="n"/>
      <c r="AA616" s="75" t="n"/>
      <c r="AB616" s="75" t="n"/>
      <c r="AC616" s="75" t="n"/>
      <c r="AD616" s="75" t="n"/>
      <c r="AE616" s="75" t="n"/>
      <c r="AF616" s="75" t="n"/>
      <c r="AG616" s="75" t="n"/>
      <c r="AH616" s="75" t="n"/>
      <c r="AI616" s="75" t="n"/>
      <c r="AJ616" s="75" t="n"/>
      <c r="AK616" s="75" t="n"/>
      <c r="AL616" s="75" t="n"/>
      <c r="AM616" s="75" t="n"/>
      <c r="AN616" s="75" t="n"/>
      <c r="AO616" s="75" t="n"/>
      <c r="AP616" s="75" t="n"/>
      <c r="AQ616" s="75" t="n"/>
      <c r="AR616" s="75" t="n"/>
      <c r="AS616" s="75" t="n"/>
      <c r="AT616" s="75" t="n"/>
      <c r="AU616" s="75" t="n"/>
      <c r="AV616" s="75" t="n"/>
    </row>
    <row r="617" ht="16.5" customFormat="1" customHeight="1" s="38">
      <c r="A617" s="75" t="n"/>
      <c r="B617" s="75" t="n"/>
      <c r="C617" s="75" t="n"/>
      <c r="D617" s="75" t="n"/>
      <c r="E617" s="75" t="n"/>
      <c r="F617" s="75" t="n"/>
      <c r="G617" s="75" t="n"/>
      <c r="H617" s="75" t="n"/>
      <c r="I617" s="75" t="n"/>
      <c r="J617" s="75" t="n"/>
      <c r="K617" s="75" t="n"/>
      <c r="L617" s="75" t="n"/>
      <c r="M617" s="75" t="n"/>
      <c r="N617" s="75" t="n"/>
      <c r="O617" s="75" t="n"/>
      <c r="P617" s="75" t="n"/>
      <c r="Q617" s="75" t="n"/>
      <c r="R617" s="75" t="n"/>
      <c r="S617" s="75" t="n"/>
      <c r="T617" s="75" t="n"/>
      <c r="U617" s="75" t="n"/>
      <c r="V617" s="75" t="n"/>
      <c r="W617" s="75" t="n"/>
      <c r="X617" s="75" t="n"/>
      <c r="Y617" s="75" t="n"/>
      <c r="Z617" s="75" t="n"/>
      <c r="AA617" s="75" t="n"/>
      <c r="AB617" s="75" t="n"/>
      <c r="AC617" s="75" t="n"/>
      <c r="AD617" s="75" t="n"/>
      <c r="AE617" s="75" t="n"/>
      <c r="AF617" s="75" t="n"/>
      <c r="AG617" s="75" t="n"/>
      <c r="AH617" s="75" t="n"/>
      <c r="AI617" s="75" t="n"/>
      <c r="AJ617" s="75" t="n"/>
      <c r="AK617" s="75" t="n"/>
      <c r="AL617" s="75" t="n"/>
      <c r="AM617" s="75" t="n"/>
      <c r="AN617" s="75" t="n"/>
      <c r="AO617" s="75" t="n"/>
      <c r="AP617" s="75" t="n"/>
      <c r="AQ617" s="75" t="n"/>
      <c r="AR617" s="75" t="n"/>
      <c r="AS617" s="75" t="n"/>
      <c r="AT617" s="75" t="n"/>
      <c r="AU617" s="75" t="n"/>
      <c r="AV617" s="75" t="n"/>
    </row>
    <row r="618" ht="16.5" customFormat="1" customHeight="1" s="38">
      <c r="A618" s="75" t="n"/>
      <c r="B618" s="75" t="n"/>
      <c r="C618" s="75" t="n"/>
      <c r="D618" s="75" t="n"/>
      <c r="E618" s="75" t="n"/>
      <c r="F618" s="75" t="n"/>
      <c r="G618" s="75" t="n"/>
      <c r="H618" s="75" t="n"/>
      <c r="I618" s="75" t="n"/>
      <c r="J618" s="75" t="n"/>
      <c r="K618" s="75" t="n"/>
      <c r="L618" s="75" t="n"/>
      <c r="M618" s="75" t="n"/>
      <c r="N618" s="75" t="n"/>
      <c r="O618" s="75" t="n"/>
      <c r="P618" s="75" t="n"/>
      <c r="Q618" s="75" t="n"/>
      <c r="R618" s="75" t="n"/>
      <c r="S618" s="75" t="n"/>
      <c r="T618" s="75" t="n"/>
      <c r="U618" s="75" t="n"/>
      <c r="V618" s="75" t="n"/>
      <c r="W618" s="75" t="n"/>
      <c r="X618" s="75" t="n"/>
      <c r="Y618" s="75" t="n"/>
      <c r="Z618" s="75" t="n"/>
      <c r="AA618" s="75" t="n"/>
      <c r="AB618" s="75" t="n"/>
      <c r="AC618" s="75" t="n"/>
      <c r="AD618" s="75" t="n"/>
      <c r="AE618" s="75" t="n"/>
      <c r="AF618" s="75" t="n"/>
      <c r="AG618" s="75" t="n"/>
      <c r="AH618" s="75" t="n"/>
      <c r="AI618" s="75" t="n"/>
      <c r="AJ618" s="75" t="n"/>
      <c r="AK618" s="75" t="n"/>
      <c r="AL618" s="75" t="n"/>
      <c r="AM618" s="75" t="n"/>
      <c r="AN618" s="75" t="n"/>
      <c r="AO618" s="75" t="n"/>
      <c r="AP618" s="75" t="n"/>
      <c r="AQ618" s="75" t="n"/>
      <c r="AR618" s="75" t="n"/>
      <c r="AS618" s="75" t="n"/>
      <c r="AT618" s="75" t="n"/>
      <c r="AU618" s="75" t="n"/>
      <c r="AV618" s="75" t="n"/>
    </row>
    <row r="619" ht="16.5" customFormat="1" customHeight="1" s="38">
      <c r="A619" s="75" t="n"/>
      <c r="B619" s="75" t="n"/>
      <c r="C619" s="75" t="n"/>
      <c r="D619" s="75" t="n"/>
      <c r="E619" s="75" t="n"/>
      <c r="F619" s="75" t="n"/>
      <c r="G619" s="75" t="n"/>
      <c r="H619" s="75" t="n"/>
      <c r="I619" s="75" t="n"/>
      <c r="J619" s="75" t="n"/>
      <c r="K619" s="75" t="n"/>
      <c r="L619" s="75" t="n"/>
      <c r="M619" s="75" t="n"/>
      <c r="N619" s="75" t="n"/>
      <c r="O619" s="75" t="n"/>
      <c r="P619" s="75" t="n"/>
      <c r="Q619" s="75" t="n"/>
      <c r="R619" s="75" t="n"/>
      <c r="S619" s="75" t="n"/>
      <c r="T619" s="75" t="n"/>
      <c r="U619" s="75" t="n"/>
      <c r="V619" s="75" t="n"/>
      <c r="W619" s="75" t="n"/>
      <c r="X619" s="75" t="n"/>
      <c r="Y619" s="75" t="n"/>
      <c r="Z619" s="75" t="n"/>
      <c r="AA619" s="75" t="n"/>
      <c r="AB619" s="75" t="n"/>
      <c r="AC619" s="75" t="n"/>
      <c r="AD619" s="75" t="n"/>
      <c r="AE619" s="75" t="n"/>
      <c r="AF619" s="75" t="n"/>
      <c r="AG619" s="75" t="n"/>
      <c r="AH619" s="75" t="n"/>
      <c r="AI619" s="75" t="n"/>
      <c r="AJ619" s="75" t="n"/>
      <c r="AK619" s="75" t="n"/>
      <c r="AL619" s="75" t="n"/>
      <c r="AM619" s="75" t="n"/>
      <c r="AN619" s="75" t="n"/>
      <c r="AO619" s="75" t="n"/>
      <c r="AP619" s="75" t="n"/>
      <c r="AQ619" s="75" t="n"/>
      <c r="AR619" s="75" t="n"/>
      <c r="AS619" s="75" t="n"/>
      <c r="AT619" s="75" t="n"/>
      <c r="AU619" s="75" t="n"/>
      <c r="AV619" s="75" t="n"/>
    </row>
    <row r="620" ht="16.5" customFormat="1" customHeight="1" s="38">
      <c r="A620" s="75" t="n"/>
      <c r="B620" s="75" t="n"/>
      <c r="C620" s="75" t="n"/>
      <c r="D620" s="75" t="n"/>
      <c r="E620" s="75" t="n"/>
      <c r="F620" s="75" t="n"/>
      <c r="G620" s="75" t="n"/>
      <c r="H620" s="75" t="n"/>
      <c r="I620" s="75" t="n"/>
      <c r="J620" s="75" t="n"/>
      <c r="K620" s="75" t="n"/>
      <c r="L620" s="75" t="n"/>
      <c r="M620" s="75" t="n"/>
      <c r="N620" s="75" t="n"/>
      <c r="O620" s="75" t="n"/>
      <c r="P620" s="75" t="n"/>
      <c r="Q620" s="75" t="n"/>
      <c r="R620" s="75" t="n"/>
      <c r="S620" s="75" t="n"/>
      <c r="T620" s="75" t="n"/>
      <c r="U620" s="75" t="n"/>
      <c r="V620" s="75" t="n"/>
      <c r="W620" s="75" t="n"/>
      <c r="X620" s="75" t="n"/>
      <c r="Y620" s="75" t="n"/>
      <c r="Z620" s="75" t="n"/>
      <c r="AA620" s="75" t="n"/>
      <c r="AB620" s="75" t="n"/>
      <c r="AC620" s="75" t="n"/>
      <c r="AD620" s="75" t="n"/>
      <c r="AE620" s="75" t="n"/>
      <c r="AF620" s="75" t="n"/>
      <c r="AG620" s="75" t="n"/>
      <c r="AH620" s="75" t="n"/>
      <c r="AI620" s="75" t="n"/>
      <c r="AJ620" s="75" t="n"/>
      <c r="AK620" s="75" t="n"/>
      <c r="AL620" s="75" t="n"/>
      <c r="AM620" s="75" t="n"/>
      <c r="AN620" s="75" t="n"/>
      <c r="AO620" s="75" t="n"/>
      <c r="AP620" s="75" t="n"/>
      <c r="AQ620" s="75" t="n"/>
      <c r="AR620" s="75" t="n"/>
      <c r="AS620" s="75" t="n"/>
      <c r="AT620" s="75" t="n"/>
      <c r="AU620" s="75" t="n"/>
      <c r="AV620" s="75" t="n"/>
    </row>
    <row r="621" ht="16.5" customFormat="1" customHeight="1" s="38">
      <c r="A621" s="75" t="n"/>
      <c r="B621" s="75" t="n"/>
      <c r="C621" s="75" t="n"/>
      <c r="D621" s="75" t="n"/>
      <c r="E621" s="75" t="n"/>
      <c r="F621" s="75" t="n"/>
      <c r="G621" s="75" t="n"/>
      <c r="H621" s="75" t="n"/>
      <c r="I621" s="75" t="n"/>
      <c r="J621" s="75" t="n"/>
      <c r="K621" s="75" t="n"/>
      <c r="L621" s="75" t="n"/>
      <c r="M621" s="75" t="n"/>
      <c r="N621" s="75" t="n"/>
      <c r="O621" s="75" t="n"/>
      <c r="P621" s="75" t="n"/>
      <c r="Q621" s="75" t="n"/>
      <c r="R621" s="75" t="n"/>
      <c r="S621" s="75" t="n"/>
      <c r="T621" s="75" t="n"/>
      <c r="U621" s="75" t="n"/>
      <c r="V621" s="75" t="n"/>
      <c r="W621" s="75" t="n"/>
      <c r="X621" s="75" t="n"/>
      <c r="Y621" s="75" t="n"/>
      <c r="Z621" s="75" t="n"/>
      <c r="AA621" s="75" t="n"/>
      <c r="AB621" s="75" t="n"/>
      <c r="AC621" s="75" t="n"/>
      <c r="AD621" s="75" t="n"/>
      <c r="AE621" s="75" t="n"/>
      <c r="AF621" s="75" t="n"/>
      <c r="AG621" s="75" t="n"/>
      <c r="AH621" s="75" t="n"/>
      <c r="AI621" s="75" t="n"/>
      <c r="AJ621" s="75" t="n"/>
      <c r="AK621" s="75" t="n"/>
      <c r="AL621" s="75" t="n"/>
      <c r="AM621" s="75" t="n"/>
      <c r="AN621" s="75" t="n"/>
      <c r="AO621" s="75" t="n"/>
      <c r="AP621" s="75" t="n"/>
      <c r="AQ621" s="75" t="n"/>
      <c r="AR621" s="75" t="n"/>
      <c r="AS621" s="75" t="n"/>
      <c r="AT621" s="75" t="n"/>
      <c r="AU621" s="75" t="n"/>
      <c r="AV621" s="75" t="n"/>
    </row>
    <row r="622" ht="16.5" customFormat="1" customHeight="1" s="38">
      <c r="A622" s="75" t="n"/>
      <c r="B622" s="75" t="n"/>
      <c r="C622" s="75" t="n"/>
      <c r="D622" s="75" t="n"/>
      <c r="E622" s="75" t="n"/>
      <c r="F622" s="75" t="n"/>
      <c r="G622" s="75" t="n"/>
      <c r="H622" s="75" t="n"/>
      <c r="I622" s="75" t="n"/>
      <c r="J622" s="75" t="n"/>
      <c r="K622" s="75" t="n"/>
      <c r="L622" s="75" t="n"/>
      <c r="M622" s="75" t="n"/>
      <c r="N622" s="75" t="n"/>
      <c r="O622" s="75" t="n"/>
      <c r="P622" s="75" t="n"/>
      <c r="Q622" s="75" t="n"/>
      <c r="R622" s="75" t="n"/>
      <c r="S622" s="75" t="n"/>
      <c r="T622" s="75" t="n"/>
      <c r="U622" s="75" t="n"/>
      <c r="V622" s="75" t="n"/>
      <c r="W622" s="75" t="n"/>
      <c r="X622" s="75" t="n"/>
      <c r="Y622" s="75" t="n"/>
      <c r="Z622" s="75" t="n"/>
      <c r="AA622" s="75" t="n"/>
      <c r="AB622" s="75" t="n"/>
      <c r="AC622" s="75" t="n"/>
      <c r="AD622" s="75" t="n"/>
      <c r="AE622" s="75" t="n"/>
      <c r="AF622" s="75" t="n"/>
      <c r="AG622" s="75" t="n"/>
      <c r="AH622" s="75" t="n"/>
      <c r="AI622" s="75" t="n"/>
      <c r="AJ622" s="75" t="n"/>
      <c r="AK622" s="75" t="n"/>
      <c r="AL622" s="75" t="n"/>
      <c r="AM622" s="75" t="n"/>
      <c r="AN622" s="75" t="n"/>
      <c r="AO622" s="75" t="n"/>
      <c r="AP622" s="75" t="n"/>
      <c r="AQ622" s="75" t="n"/>
      <c r="AR622" s="75" t="n"/>
      <c r="AS622" s="75" t="n"/>
      <c r="AT622" s="75" t="n"/>
      <c r="AU622" s="75" t="n"/>
      <c r="AV622" s="75" t="n"/>
    </row>
    <row r="623" ht="16.5" customFormat="1" customHeight="1" s="38">
      <c r="A623" s="75" t="n"/>
      <c r="B623" s="75" t="n"/>
      <c r="C623" s="75" t="n"/>
      <c r="D623" s="75" t="n"/>
      <c r="E623" s="75" t="n"/>
      <c r="F623" s="75" t="n"/>
      <c r="G623" s="75" t="n"/>
      <c r="H623" s="75" t="n"/>
      <c r="I623" s="75" t="n"/>
      <c r="J623" s="75" t="n"/>
      <c r="K623" s="75" t="n"/>
      <c r="L623" s="75" t="n"/>
      <c r="M623" s="75" t="n"/>
      <c r="N623" s="75" t="n"/>
      <c r="O623" s="75" t="n"/>
      <c r="P623" s="75" t="n"/>
      <c r="Q623" s="75" t="n"/>
      <c r="R623" s="75" t="n"/>
      <c r="S623" s="75" t="n"/>
      <c r="T623" s="75" t="n"/>
      <c r="U623" s="75" t="n"/>
      <c r="V623" s="75" t="n"/>
      <c r="W623" s="75" t="n"/>
      <c r="X623" s="75" t="n"/>
      <c r="Y623" s="75" t="n"/>
      <c r="Z623" s="75" t="n"/>
      <c r="AA623" s="75" t="n"/>
      <c r="AB623" s="75" t="n"/>
      <c r="AC623" s="75" t="n"/>
      <c r="AD623" s="75" t="n"/>
      <c r="AE623" s="75" t="n"/>
      <c r="AF623" s="75" t="n"/>
      <c r="AG623" s="75" t="n"/>
      <c r="AH623" s="75" t="n"/>
      <c r="AI623" s="75" t="n"/>
      <c r="AJ623" s="75" t="n"/>
      <c r="AK623" s="75" t="n"/>
      <c r="AL623" s="75" t="n"/>
      <c r="AM623" s="75" t="n"/>
      <c r="AN623" s="75" t="n"/>
      <c r="AO623" s="75" t="n"/>
      <c r="AP623" s="75" t="n"/>
      <c r="AQ623" s="75" t="n"/>
      <c r="AR623" s="75" t="n"/>
      <c r="AS623" s="75" t="n"/>
      <c r="AT623" s="75" t="n"/>
      <c r="AU623" s="75" t="n"/>
      <c r="AV623" s="75" t="n"/>
    </row>
    <row r="624" ht="16.5" customFormat="1" customHeight="1" s="38">
      <c r="A624" s="75" t="n"/>
      <c r="B624" s="75" t="n"/>
      <c r="C624" s="75" t="n"/>
      <c r="D624" s="75" t="n"/>
      <c r="E624" s="75" t="n"/>
      <c r="F624" s="75" t="n"/>
      <c r="G624" s="75" t="n"/>
      <c r="H624" s="75" t="n"/>
      <c r="I624" s="75" t="n"/>
      <c r="J624" s="75" t="n"/>
      <c r="K624" s="75" t="n"/>
      <c r="L624" s="75" t="n"/>
      <c r="M624" s="75" t="n"/>
      <c r="N624" s="75" t="n"/>
      <c r="O624" s="75" t="n"/>
      <c r="P624" s="75" t="n"/>
      <c r="Q624" s="75" t="n"/>
      <c r="R624" s="75" t="n"/>
      <c r="S624" s="75" t="n"/>
      <c r="T624" s="75" t="n"/>
      <c r="U624" s="75" t="n"/>
      <c r="V624" s="75" t="n"/>
      <c r="W624" s="75" t="n"/>
      <c r="X624" s="75" t="n"/>
      <c r="Y624" s="75" t="n"/>
      <c r="Z624" s="75" t="n"/>
      <c r="AA624" s="75" t="n"/>
      <c r="AB624" s="75" t="n"/>
      <c r="AC624" s="75" t="n"/>
      <c r="AD624" s="75" t="n"/>
      <c r="AE624" s="75" t="n"/>
      <c r="AF624" s="75" t="n"/>
      <c r="AG624" s="75" t="n"/>
      <c r="AH624" s="75" t="n"/>
      <c r="AI624" s="75" t="n"/>
      <c r="AJ624" s="75" t="n"/>
      <c r="AK624" s="75" t="n"/>
      <c r="AL624" s="75" t="n"/>
      <c r="AM624" s="75" t="n"/>
      <c r="AN624" s="75" t="n"/>
      <c r="AO624" s="75" t="n"/>
      <c r="AP624" s="75" t="n"/>
      <c r="AQ624" s="75" t="n"/>
      <c r="AR624" s="75" t="n"/>
      <c r="AS624" s="75" t="n"/>
      <c r="AT624" s="75" t="n"/>
      <c r="AU624" s="75" t="n"/>
      <c r="AV624" s="75" t="n"/>
    </row>
    <row r="625" ht="16.5" customFormat="1" customHeight="1" s="38">
      <c r="A625" s="75" t="n"/>
      <c r="B625" s="75" t="n"/>
      <c r="C625" s="75" t="n"/>
      <c r="D625" s="75" t="n"/>
      <c r="E625" s="75" t="n"/>
      <c r="F625" s="75" t="n"/>
      <c r="G625" s="75" t="n"/>
      <c r="H625" s="75" t="n"/>
      <c r="I625" s="75" t="n"/>
      <c r="J625" s="75" t="n"/>
      <c r="K625" s="75" t="n"/>
      <c r="L625" s="75" t="n"/>
      <c r="M625" s="75" t="n"/>
      <c r="N625" s="75" t="n"/>
      <c r="O625" s="75" t="n"/>
      <c r="P625" s="75" t="n"/>
      <c r="Q625" s="75" t="n"/>
      <c r="R625" s="75" t="n"/>
      <c r="S625" s="75" t="n"/>
      <c r="T625" s="75" t="n"/>
      <c r="U625" s="75" t="n"/>
      <c r="V625" s="75" t="n"/>
      <c r="W625" s="75" t="n"/>
      <c r="X625" s="75" t="n"/>
      <c r="Y625" s="75" t="n"/>
      <c r="Z625" s="75" t="n"/>
      <c r="AA625" s="75" t="n"/>
      <c r="AB625" s="75" t="n"/>
      <c r="AC625" s="75" t="n"/>
      <c r="AD625" s="75" t="n"/>
      <c r="AE625" s="75" t="n"/>
      <c r="AF625" s="75" t="n"/>
      <c r="AG625" s="75" t="n"/>
      <c r="AH625" s="75" t="n"/>
      <c r="AI625" s="75" t="n"/>
      <c r="AJ625" s="75" t="n"/>
      <c r="AK625" s="75" t="n"/>
      <c r="AL625" s="75" t="n"/>
      <c r="AM625" s="75" t="n"/>
      <c r="AN625" s="75" t="n"/>
      <c r="AO625" s="75" t="n"/>
      <c r="AP625" s="75" t="n"/>
      <c r="AQ625" s="75" t="n"/>
      <c r="AR625" s="75" t="n"/>
      <c r="AS625" s="75" t="n"/>
      <c r="AT625" s="75" t="n"/>
      <c r="AU625" s="75" t="n"/>
      <c r="AV625" s="75" t="n"/>
    </row>
    <row r="626" ht="16.5" customFormat="1" customHeight="1" s="38">
      <c r="A626" s="75" t="n"/>
      <c r="B626" s="75" t="n"/>
      <c r="C626" s="75" t="n"/>
      <c r="D626" s="75" t="n"/>
      <c r="E626" s="75" t="n"/>
      <c r="F626" s="75" t="n"/>
      <c r="G626" s="75" t="n"/>
      <c r="H626" s="75" t="n"/>
      <c r="I626" s="75" t="n"/>
      <c r="J626" s="75" t="n"/>
      <c r="K626" s="75" t="n"/>
      <c r="L626" s="75" t="n"/>
      <c r="M626" s="75" t="n"/>
      <c r="N626" s="75" t="n"/>
      <c r="O626" s="75" t="n"/>
      <c r="P626" s="75" t="n"/>
      <c r="Q626" s="75" t="n"/>
      <c r="R626" s="75" t="n"/>
      <c r="S626" s="75" t="n"/>
      <c r="T626" s="75" t="n"/>
      <c r="U626" s="75" t="n"/>
      <c r="V626" s="75" t="n"/>
      <c r="W626" s="75" t="n"/>
      <c r="X626" s="75" t="n"/>
      <c r="Y626" s="75" t="n"/>
      <c r="Z626" s="75" t="n"/>
      <c r="AA626" s="75" t="n"/>
      <c r="AB626" s="75" t="n"/>
      <c r="AC626" s="75" t="n"/>
      <c r="AD626" s="75" t="n"/>
      <c r="AE626" s="75" t="n"/>
      <c r="AF626" s="75" t="n"/>
      <c r="AG626" s="75" t="n"/>
      <c r="AH626" s="75" t="n"/>
      <c r="AI626" s="75" t="n"/>
      <c r="AJ626" s="75" t="n"/>
      <c r="AK626" s="75" t="n"/>
      <c r="AL626" s="75" t="n"/>
      <c r="AM626" s="75" t="n"/>
      <c r="AN626" s="75" t="n"/>
      <c r="AO626" s="75" t="n"/>
      <c r="AP626" s="75" t="n"/>
      <c r="AQ626" s="75" t="n"/>
      <c r="AR626" s="75" t="n"/>
      <c r="AS626" s="75" t="n"/>
      <c r="AT626" s="75" t="n"/>
      <c r="AU626" s="75" t="n"/>
      <c r="AV626" s="75" t="n"/>
    </row>
    <row r="627" ht="16.5" customFormat="1" customHeight="1" s="38">
      <c r="A627" s="75" t="n"/>
      <c r="B627" s="75" t="n"/>
      <c r="C627" s="75" t="n"/>
      <c r="D627" s="75" t="n"/>
      <c r="E627" s="75" t="n"/>
      <c r="F627" s="75" t="n"/>
      <c r="G627" s="75" t="n"/>
      <c r="H627" s="75" t="n"/>
      <c r="I627" s="75" t="n"/>
      <c r="J627" s="75" t="n"/>
      <c r="K627" s="75" t="n"/>
      <c r="L627" s="75" t="n"/>
      <c r="M627" s="75" t="n"/>
      <c r="N627" s="75" t="n"/>
      <c r="O627" s="75" t="n"/>
      <c r="P627" s="75" t="n"/>
      <c r="Q627" s="75" t="n"/>
      <c r="R627" s="75" t="n"/>
      <c r="S627" s="75" t="n"/>
      <c r="T627" s="75" t="n"/>
      <c r="U627" s="75" t="n"/>
      <c r="V627" s="75" t="n"/>
      <c r="W627" s="75" t="n"/>
      <c r="X627" s="75" t="n"/>
      <c r="Y627" s="75" t="n"/>
      <c r="Z627" s="75" t="n"/>
      <c r="AA627" s="75" t="n"/>
      <c r="AB627" s="75" t="n"/>
      <c r="AC627" s="75" t="n"/>
      <c r="AD627" s="75" t="n"/>
      <c r="AE627" s="75" t="n"/>
      <c r="AF627" s="75" t="n"/>
      <c r="AG627" s="75" t="n"/>
      <c r="AH627" s="75" t="n"/>
      <c r="AI627" s="75" t="n"/>
      <c r="AJ627" s="75" t="n"/>
      <c r="AK627" s="75" t="n"/>
      <c r="AL627" s="75" t="n"/>
      <c r="AM627" s="75" t="n"/>
      <c r="AN627" s="75" t="n"/>
      <c r="AO627" s="75" t="n"/>
      <c r="AP627" s="75" t="n"/>
      <c r="AQ627" s="75" t="n"/>
      <c r="AR627" s="75" t="n"/>
      <c r="AS627" s="75" t="n"/>
      <c r="AT627" s="75" t="n"/>
      <c r="AU627" s="75" t="n"/>
      <c r="AV627" s="75" t="n"/>
    </row>
    <row r="628" ht="16.5" customFormat="1" customHeight="1" s="38">
      <c r="A628" s="75" t="n"/>
      <c r="B628" s="75" t="n"/>
      <c r="C628" s="75" t="n"/>
      <c r="D628" s="75" t="n"/>
      <c r="E628" s="75" t="n"/>
      <c r="F628" s="75" t="n"/>
      <c r="G628" s="75" t="n"/>
      <c r="H628" s="75" t="n"/>
      <c r="I628" s="75" t="n"/>
      <c r="J628" s="75" t="n"/>
      <c r="K628" s="75" t="n"/>
      <c r="L628" s="75" t="n"/>
      <c r="M628" s="75" t="n"/>
      <c r="N628" s="75" t="n"/>
      <c r="O628" s="75" t="n"/>
      <c r="P628" s="75" t="n"/>
      <c r="Q628" s="75" t="n"/>
      <c r="R628" s="75" t="n"/>
      <c r="S628" s="75" t="n"/>
      <c r="T628" s="75" t="n"/>
      <c r="U628" s="75" t="n"/>
      <c r="V628" s="75" t="n"/>
      <c r="W628" s="75" t="n"/>
      <c r="X628" s="75" t="n"/>
      <c r="Y628" s="75" t="n"/>
      <c r="Z628" s="75" t="n"/>
      <c r="AA628" s="75" t="n"/>
      <c r="AB628" s="75" t="n"/>
      <c r="AC628" s="75" t="n"/>
      <c r="AD628" s="75" t="n"/>
      <c r="AE628" s="75" t="n"/>
      <c r="AF628" s="75" t="n"/>
      <c r="AG628" s="75" t="n"/>
      <c r="AH628" s="75" t="n"/>
      <c r="AI628" s="75" t="n"/>
      <c r="AJ628" s="75" t="n"/>
      <c r="AK628" s="75" t="n"/>
      <c r="AL628" s="75" t="n"/>
      <c r="AM628" s="75" t="n"/>
      <c r="AN628" s="75" t="n"/>
      <c r="AO628" s="75" t="n"/>
      <c r="AP628" s="75" t="n"/>
      <c r="AQ628" s="75" t="n"/>
      <c r="AR628" s="75" t="n"/>
      <c r="AS628" s="75" t="n"/>
      <c r="AT628" s="75" t="n"/>
      <c r="AU628" s="75" t="n"/>
      <c r="AV628" s="75" t="n"/>
    </row>
    <row r="629" ht="16.5" customFormat="1" customHeight="1" s="38">
      <c r="A629" s="75" t="n"/>
      <c r="B629" s="75" t="n"/>
      <c r="C629" s="75" t="n"/>
      <c r="D629" s="75" t="n"/>
      <c r="E629" s="75" t="n"/>
      <c r="F629" s="75" t="n"/>
      <c r="G629" s="75" t="n"/>
      <c r="H629" s="75" t="n"/>
      <c r="I629" s="75" t="n"/>
      <c r="J629" s="75" t="n"/>
      <c r="K629" s="75" t="n"/>
      <c r="L629" s="75" t="n"/>
      <c r="M629" s="75" t="n"/>
      <c r="N629" s="75" t="n"/>
      <c r="O629" s="75" t="n"/>
      <c r="P629" s="75" t="n"/>
      <c r="Q629" s="75" t="n"/>
      <c r="R629" s="75" t="n"/>
      <c r="S629" s="75" t="n"/>
      <c r="T629" s="75" t="n"/>
      <c r="U629" s="75" t="n"/>
      <c r="V629" s="75" t="n"/>
      <c r="W629" s="75" t="n"/>
      <c r="X629" s="75" t="n"/>
      <c r="Y629" s="75" t="n"/>
      <c r="Z629" s="75" t="n"/>
      <c r="AA629" s="75" t="n"/>
      <c r="AB629" s="75" t="n"/>
      <c r="AC629" s="75" t="n"/>
      <c r="AD629" s="75" t="n"/>
      <c r="AE629" s="75" t="n"/>
      <c r="AF629" s="75" t="n"/>
      <c r="AG629" s="75" t="n"/>
      <c r="AH629" s="75" t="n"/>
      <c r="AI629" s="75" t="n"/>
      <c r="AJ629" s="75" t="n"/>
      <c r="AK629" s="75" t="n"/>
      <c r="AL629" s="75" t="n"/>
      <c r="AM629" s="75" t="n"/>
      <c r="AN629" s="75" t="n"/>
      <c r="AO629" s="75" t="n"/>
      <c r="AP629" s="75" t="n"/>
      <c r="AQ629" s="75" t="n"/>
      <c r="AR629" s="75" t="n"/>
      <c r="AS629" s="75" t="n"/>
      <c r="AT629" s="75" t="n"/>
      <c r="AU629" s="75" t="n"/>
      <c r="AV629" s="75" t="n"/>
    </row>
    <row r="630" ht="16.5" customFormat="1" customHeight="1" s="38">
      <c r="A630" s="75" t="n"/>
      <c r="B630" s="75" t="n"/>
      <c r="C630" s="75" t="n"/>
      <c r="D630" s="75" t="n"/>
      <c r="E630" s="75" t="n"/>
      <c r="F630" s="75" t="n"/>
      <c r="G630" s="75" t="n"/>
      <c r="H630" s="75" t="n"/>
      <c r="I630" s="75" t="n"/>
      <c r="J630" s="75" t="n"/>
      <c r="K630" s="75" t="n"/>
      <c r="L630" s="75" t="n"/>
      <c r="M630" s="75" t="n"/>
      <c r="N630" s="75" t="n"/>
      <c r="O630" s="75" t="n"/>
      <c r="P630" s="75" t="n"/>
      <c r="Q630" s="75" t="n"/>
      <c r="R630" s="75" t="n"/>
      <c r="S630" s="75" t="n"/>
      <c r="T630" s="75" t="n"/>
      <c r="U630" s="75" t="n"/>
      <c r="V630" s="75" t="n"/>
      <c r="W630" s="75" t="n"/>
      <c r="X630" s="75" t="n"/>
      <c r="Y630" s="75" t="n"/>
      <c r="Z630" s="75" t="n"/>
      <c r="AA630" s="75" t="n"/>
      <c r="AB630" s="75" t="n"/>
      <c r="AC630" s="75" t="n"/>
      <c r="AD630" s="75" t="n"/>
      <c r="AE630" s="75" t="n"/>
      <c r="AF630" s="75" t="n"/>
      <c r="AG630" s="75" t="n"/>
      <c r="AH630" s="75" t="n"/>
      <c r="AI630" s="75" t="n"/>
      <c r="AJ630" s="75" t="n"/>
      <c r="AK630" s="75" t="n"/>
      <c r="AL630" s="75" t="n"/>
      <c r="AM630" s="75" t="n"/>
      <c r="AN630" s="75" t="n"/>
      <c r="AO630" s="75" t="n"/>
      <c r="AP630" s="75" t="n"/>
      <c r="AQ630" s="75" t="n"/>
      <c r="AR630" s="75" t="n"/>
      <c r="AS630" s="75" t="n"/>
      <c r="AT630" s="75" t="n"/>
      <c r="AU630" s="75" t="n"/>
      <c r="AV630" s="75" t="n"/>
    </row>
    <row r="631" ht="16.5" customFormat="1" customHeight="1" s="38">
      <c r="A631" s="75" t="n"/>
      <c r="B631" s="75" t="n"/>
      <c r="C631" s="75" t="n"/>
      <c r="D631" s="75" t="n"/>
      <c r="E631" s="75" t="n"/>
      <c r="F631" s="75" t="n"/>
      <c r="G631" s="75" t="n"/>
      <c r="H631" s="75" t="n"/>
      <c r="I631" s="75" t="n"/>
      <c r="J631" s="75" t="n"/>
      <c r="K631" s="75" t="n"/>
      <c r="L631" s="75" t="n"/>
      <c r="M631" s="75" t="n"/>
      <c r="N631" s="75" t="n"/>
      <c r="O631" s="75" t="n"/>
      <c r="P631" s="75" t="n"/>
      <c r="Q631" s="75" t="n"/>
      <c r="R631" s="75" t="n"/>
      <c r="S631" s="75" t="n"/>
      <c r="T631" s="75" t="n"/>
      <c r="U631" s="75" t="n"/>
      <c r="V631" s="75" t="n"/>
      <c r="W631" s="75" t="n"/>
      <c r="X631" s="75" t="n"/>
      <c r="Y631" s="75" t="n"/>
      <c r="Z631" s="75" t="n"/>
      <c r="AA631" s="75" t="n"/>
      <c r="AB631" s="75" t="n"/>
      <c r="AC631" s="75" t="n"/>
      <c r="AD631" s="75" t="n"/>
      <c r="AE631" s="75" t="n"/>
      <c r="AF631" s="75" t="n"/>
      <c r="AG631" s="75" t="n"/>
      <c r="AH631" s="75" t="n"/>
      <c r="AI631" s="75" t="n"/>
      <c r="AJ631" s="75" t="n"/>
      <c r="AK631" s="75" t="n"/>
      <c r="AL631" s="75" t="n"/>
      <c r="AM631" s="75" t="n"/>
      <c r="AN631" s="75" t="n"/>
      <c r="AO631" s="75" t="n"/>
      <c r="AP631" s="75" t="n"/>
      <c r="AQ631" s="75" t="n"/>
      <c r="AR631" s="75" t="n"/>
      <c r="AS631" s="75" t="n"/>
      <c r="AT631" s="75" t="n"/>
      <c r="AU631" s="75" t="n"/>
      <c r="AV631" s="75" t="n"/>
    </row>
    <row r="632" ht="16.5" customFormat="1" customHeight="1" s="38">
      <c r="A632" s="75" t="n"/>
      <c r="B632" s="75" t="n"/>
      <c r="C632" s="75" t="n"/>
      <c r="D632" s="75" t="n"/>
      <c r="E632" s="75" t="n"/>
      <c r="F632" s="75" t="n"/>
      <c r="G632" s="75" t="n"/>
      <c r="H632" s="75" t="n"/>
      <c r="I632" s="75" t="n"/>
      <c r="J632" s="75" t="n"/>
      <c r="K632" s="75" t="n"/>
      <c r="L632" s="75" t="n"/>
      <c r="M632" s="75" t="n"/>
      <c r="N632" s="75" t="n"/>
      <c r="O632" s="75" t="n"/>
      <c r="P632" s="75" t="n"/>
      <c r="Q632" s="75" t="n"/>
      <c r="R632" s="75" t="n"/>
      <c r="S632" s="75" t="n"/>
      <c r="T632" s="75" t="n"/>
      <c r="U632" s="75" t="n"/>
      <c r="V632" s="75" t="n"/>
      <c r="W632" s="75" t="n"/>
      <c r="X632" s="75" t="n"/>
      <c r="Y632" s="75" t="n"/>
      <c r="Z632" s="75" t="n"/>
      <c r="AA632" s="75" t="n"/>
      <c r="AB632" s="75" t="n"/>
      <c r="AC632" s="75" t="n"/>
      <c r="AD632" s="75" t="n"/>
      <c r="AE632" s="75" t="n"/>
      <c r="AF632" s="75" t="n"/>
      <c r="AG632" s="75" t="n"/>
      <c r="AH632" s="75" t="n"/>
      <c r="AI632" s="75" t="n"/>
      <c r="AJ632" s="75" t="n"/>
      <c r="AK632" s="75" t="n"/>
      <c r="AL632" s="75" t="n"/>
      <c r="AM632" s="75" t="n"/>
      <c r="AN632" s="75" t="n"/>
      <c r="AO632" s="75" t="n"/>
      <c r="AP632" s="75" t="n"/>
      <c r="AQ632" s="75" t="n"/>
      <c r="AR632" s="75" t="n"/>
      <c r="AS632" s="75" t="n"/>
      <c r="AT632" s="75" t="n"/>
      <c r="AU632" s="75" t="n"/>
      <c r="AV632" s="75" t="n"/>
    </row>
    <row r="633" ht="16.5" customFormat="1" customHeight="1" s="38">
      <c r="A633" s="75" t="n"/>
      <c r="B633" s="75" t="n"/>
      <c r="C633" s="75" t="n"/>
      <c r="D633" s="75" t="n"/>
      <c r="E633" s="75" t="n"/>
      <c r="F633" s="75" t="n"/>
      <c r="G633" s="75" t="n"/>
      <c r="H633" s="75" t="n"/>
      <c r="I633" s="75" t="n"/>
      <c r="J633" s="75" t="n"/>
      <c r="K633" s="75" t="n"/>
      <c r="L633" s="75" t="n"/>
      <c r="M633" s="75" t="n"/>
      <c r="N633" s="75" t="n"/>
      <c r="O633" s="75" t="n"/>
      <c r="P633" s="75" t="n"/>
      <c r="Q633" s="75" t="n"/>
      <c r="R633" s="75" t="n"/>
      <c r="S633" s="75" t="n"/>
      <c r="T633" s="75" t="n"/>
      <c r="U633" s="75" t="n"/>
      <c r="V633" s="75" t="n"/>
      <c r="W633" s="75" t="n"/>
      <c r="X633" s="75" t="n"/>
      <c r="Y633" s="75" t="n"/>
      <c r="Z633" s="75" t="n"/>
      <c r="AA633" s="75" t="n"/>
      <c r="AB633" s="75" t="n"/>
      <c r="AC633" s="75" t="n"/>
      <c r="AD633" s="75" t="n"/>
      <c r="AE633" s="75" t="n"/>
      <c r="AF633" s="75" t="n"/>
      <c r="AG633" s="75" t="n"/>
      <c r="AH633" s="75" t="n"/>
      <c r="AI633" s="75" t="n"/>
      <c r="AJ633" s="75" t="n"/>
      <c r="AK633" s="75" t="n"/>
      <c r="AL633" s="75" t="n"/>
      <c r="AM633" s="75" t="n"/>
      <c r="AN633" s="75" t="n"/>
      <c r="AO633" s="75" t="n"/>
      <c r="AP633" s="75" t="n"/>
      <c r="AQ633" s="75" t="n"/>
      <c r="AR633" s="75" t="n"/>
      <c r="AS633" s="75" t="n"/>
      <c r="AT633" s="75" t="n"/>
      <c r="AU633" s="75" t="n"/>
      <c r="AV633" s="75" t="n"/>
    </row>
    <row r="634" ht="16.5" customFormat="1" customHeight="1" s="38">
      <c r="A634" s="75" t="n"/>
      <c r="B634" s="75" t="n"/>
      <c r="C634" s="75" t="n"/>
      <c r="D634" s="75" t="n"/>
      <c r="E634" s="75" t="n"/>
      <c r="F634" s="75" t="n"/>
      <c r="G634" s="75" t="n"/>
      <c r="H634" s="75" t="n"/>
      <c r="I634" s="75" t="n"/>
      <c r="J634" s="75" t="n"/>
      <c r="K634" s="75" t="n"/>
      <c r="L634" s="75" t="n"/>
      <c r="M634" s="75" t="n"/>
      <c r="N634" s="75" t="n"/>
      <c r="O634" s="75" t="n"/>
      <c r="P634" s="75" t="n"/>
      <c r="Q634" s="75" t="n"/>
      <c r="R634" s="75" t="n"/>
      <c r="S634" s="75" t="n"/>
      <c r="T634" s="75" t="n"/>
      <c r="U634" s="75" t="n"/>
      <c r="V634" s="75" t="n"/>
      <c r="W634" s="75" t="n"/>
      <c r="X634" s="75" t="n"/>
      <c r="Y634" s="75" t="n"/>
      <c r="Z634" s="75" t="n"/>
      <c r="AA634" s="75" t="n"/>
      <c r="AB634" s="75" t="n"/>
      <c r="AC634" s="75" t="n"/>
      <c r="AD634" s="75" t="n"/>
      <c r="AE634" s="75" t="n"/>
      <c r="AF634" s="75" t="n"/>
      <c r="AG634" s="75" t="n"/>
      <c r="AH634" s="75" t="n"/>
      <c r="AI634" s="75" t="n"/>
      <c r="AJ634" s="75" t="n"/>
      <c r="AK634" s="75" t="n"/>
      <c r="AL634" s="75" t="n"/>
      <c r="AM634" s="75" t="n"/>
      <c r="AN634" s="75" t="n"/>
      <c r="AO634" s="75" t="n"/>
      <c r="AP634" s="75" t="n"/>
      <c r="AQ634" s="75" t="n"/>
      <c r="AR634" s="75" t="n"/>
      <c r="AS634" s="75" t="n"/>
      <c r="AT634" s="75" t="n"/>
      <c r="AU634" s="75" t="n"/>
      <c r="AV634" s="75" t="n"/>
    </row>
    <row r="635" ht="16.5" customFormat="1" customHeight="1" s="38">
      <c r="A635" s="75" t="n"/>
      <c r="B635" s="75" t="n"/>
      <c r="C635" s="75" t="n"/>
      <c r="D635" s="75" t="n"/>
      <c r="E635" s="75" t="n"/>
      <c r="F635" s="75" t="n"/>
      <c r="G635" s="75" t="n"/>
      <c r="H635" s="75" t="n"/>
      <c r="I635" s="75" t="n"/>
      <c r="J635" s="75" t="n"/>
      <c r="K635" s="75" t="n"/>
      <c r="L635" s="75" t="n"/>
      <c r="M635" s="75" t="n"/>
      <c r="N635" s="75" t="n"/>
      <c r="O635" s="75" t="n"/>
      <c r="P635" s="75" t="n"/>
      <c r="Q635" s="75" t="n"/>
      <c r="R635" s="75" t="n"/>
      <c r="S635" s="75" t="n"/>
      <c r="T635" s="75" t="n"/>
      <c r="U635" s="75" t="n"/>
      <c r="V635" s="75" t="n"/>
      <c r="W635" s="75" t="n"/>
      <c r="X635" s="75" t="n"/>
      <c r="Y635" s="75" t="n"/>
      <c r="Z635" s="75" t="n"/>
      <c r="AA635" s="75" t="n"/>
      <c r="AB635" s="75" t="n"/>
      <c r="AC635" s="75" t="n"/>
      <c r="AD635" s="75" t="n"/>
      <c r="AE635" s="75" t="n"/>
      <c r="AF635" s="75" t="n"/>
      <c r="AG635" s="75" t="n"/>
      <c r="AH635" s="75" t="n"/>
      <c r="AI635" s="75" t="n"/>
      <c r="AJ635" s="75" t="n"/>
      <c r="AK635" s="75" t="n"/>
      <c r="AL635" s="75" t="n"/>
      <c r="AM635" s="75" t="n"/>
      <c r="AN635" s="75" t="n"/>
      <c r="AO635" s="75" t="n"/>
      <c r="AP635" s="75" t="n"/>
      <c r="AQ635" s="75" t="n"/>
      <c r="AR635" s="75" t="n"/>
      <c r="AS635" s="75" t="n"/>
      <c r="AT635" s="75" t="n"/>
      <c r="AU635" s="75" t="n"/>
      <c r="AV635" s="75" t="n"/>
    </row>
    <row r="636" ht="16.5" customFormat="1" customHeight="1" s="38">
      <c r="A636" s="75" t="n"/>
      <c r="B636" s="75" t="n"/>
      <c r="C636" s="75" t="n"/>
      <c r="D636" s="75" t="n"/>
      <c r="E636" s="75" t="n"/>
      <c r="F636" s="75" t="n"/>
      <c r="G636" s="75" t="n"/>
      <c r="H636" s="75" t="n"/>
      <c r="I636" s="75" t="n"/>
      <c r="J636" s="75" t="n"/>
      <c r="K636" s="75" t="n"/>
      <c r="L636" s="75" t="n"/>
      <c r="M636" s="75" t="n"/>
      <c r="N636" s="75" t="n"/>
      <c r="O636" s="75" t="n"/>
      <c r="P636" s="75" t="n"/>
      <c r="Q636" s="75" t="n"/>
      <c r="R636" s="75" t="n"/>
      <c r="S636" s="75" t="n"/>
      <c r="T636" s="75" t="n"/>
      <c r="U636" s="75" t="n"/>
      <c r="V636" s="75" t="n"/>
      <c r="W636" s="75" t="n"/>
      <c r="X636" s="75" t="n"/>
      <c r="Y636" s="75" t="n"/>
      <c r="Z636" s="75" t="n"/>
      <c r="AA636" s="75" t="n"/>
      <c r="AB636" s="75" t="n"/>
      <c r="AC636" s="75" t="n"/>
      <c r="AD636" s="75" t="n"/>
      <c r="AE636" s="75" t="n"/>
      <c r="AF636" s="75" t="n"/>
      <c r="AG636" s="75" t="n"/>
      <c r="AH636" s="75" t="n"/>
      <c r="AI636" s="75" t="n"/>
      <c r="AJ636" s="75" t="n"/>
      <c r="AK636" s="75" t="n"/>
      <c r="AL636" s="75" t="n"/>
      <c r="AM636" s="75" t="n"/>
      <c r="AN636" s="75" t="n"/>
      <c r="AO636" s="75" t="n"/>
      <c r="AP636" s="75" t="n"/>
      <c r="AQ636" s="75" t="n"/>
      <c r="AR636" s="75" t="n"/>
      <c r="AS636" s="75" t="n"/>
      <c r="AT636" s="75" t="n"/>
      <c r="AU636" s="75" t="n"/>
      <c r="AV636" s="75" t="n"/>
    </row>
    <row r="637" ht="16.5" customFormat="1" customHeight="1" s="38">
      <c r="A637" s="75" t="n"/>
      <c r="B637" s="75" t="n"/>
      <c r="C637" s="75" t="n"/>
      <c r="D637" s="75" t="n"/>
      <c r="E637" s="75" t="n"/>
      <c r="F637" s="75" t="n"/>
      <c r="G637" s="75" t="n"/>
      <c r="H637" s="75" t="n"/>
      <c r="I637" s="75" t="n"/>
      <c r="J637" s="75" t="n"/>
      <c r="K637" s="75" t="n"/>
      <c r="L637" s="75" t="n"/>
      <c r="M637" s="75" t="n"/>
      <c r="N637" s="75" t="n"/>
      <c r="O637" s="75" t="n"/>
      <c r="P637" s="75" t="n"/>
      <c r="Q637" s="75" t="n"/>
      <c r="R637" s="75" t="n"/>
      <c r="S637" s="75" t="n"/>
      <c r="T637" s="75" t="n"/>
      <c r="U637" s="75" t="n"/>
      <c r="V637" s="75" t="n"/>
      <c r="W637" s="75" t="n"/>
      <c r="X637" s="75" t="n"/>
      <c r="Y637" s="75" t="n"/>
      <c r="Z637" s="75" t="n"/>
      <c r="AA637" s="75" t="n"/>
      <c r="AB637" s="75" t="n"/>
      <c r="AC637" s="75" t="n"/>
      <c r="AD637" s="75" t="n"/>
      <c r="AE637" s="75" t="n"/>
      <c r="AF637" s="75" t="n"/>
      <c r="AG637" s="75" t="n"/>
      <c r="AH637" s="75" t="n"/>
      <c r="AI637" s="75" t="n"/>
      <c r="AJ637" s="75" t="n"/>
      <c r="AK637" s="75" t="n"/>
      <c r="AL637" s="75" t="n"/>
      <c r="AM637" s="75" t="n"/>
      <c r="AN637" s="75" t="n"/>
      <c r="AO637" s="75" t="n"/>
      <c r="AP637" s="75" t="n"/>
      <c r="AQ637" s="75" t="n"/>
      <c r="AR637" s="75" t="n"/>
      <c r="AS637" s="75" t="n"/>
      <c r="AT637" s="75" t="n"/>
      <c r="AU637" s="75" t="n"/>
      <c r="AV637" s="75" t="n"/>
    </row>
    <row r="638" ht="16.5" customFormat="1" customHeight="1" s="38">
      <c r="A638" s="75" t="n"/>
      <c r="B638" s="75" t="n"/>
      <c r="C638" s="75" t="n"/>
      <c r="D638" s="75" t="n"/>
      <c r="E638" s="75" t="n"/>
      <c r="F638" s="75" t="n"/>
      <c r="G638" s="75" t="n"/>
      <c r="H638" s="75" t="n"/>
      <c r="I638" s="75" t="n"/>
      <c r="J638" s="75" t="n"/>
      <c r="K638" s="75" t="n"/>
      <c r="L638" s="75" t="n"/>
      <c r="M638" s="75" t="n"/>
      <c r="N638" s="75" t="n"/>
      <c r="O638" s="75" t="n"/>
      <c r="P638" s="75" t="n"/>
      <c r="Q638" s="75" t="n"/>
      <c r="R638" s="75" t="n"/>
      <c r="S638" s="75" t="n"/>
      <c r="T638" s="75" t="n"/>
      <c r="U638" s="75" t="n"/>
      <c r="V638" s="75" t="n"/>
      <c r="W638" s="75" t="n"/>
      <c r="X638" s="75" t="n"/>
      <c r="Y638" s="75" t="n"/>
      <c r="Z638" s="75" t="n"/>
      <c r="AA638" s="75" t="n"/>
      <c r="AB638" s="75" t="n"/>
      <c r="AC638" s="75" t="n"/>
      <c r="AD638" s="75" t="n"/>
      <c r="AE638" s="75" t="n"/>
      <c r="AF638" s="75" t="n"/>
      <c r="AG638" s="75" t="n"/>
      <c r="AH638" s="75" t="n"/>
      <c r="AI638" s="75" t="n"/>
      <c r="AJ638" s="75" t="n"/>
      <c r="AK638" s="75" t="n"/>
      <c r="AL638" s="75" t="n"/>
      <c r="AM638" s="75" t="n"/>
      <c r="AN638" s="75" t="n"/>
      <c r="AO638" s="75" t="n"/>
      <c r="AP638" s="75" t="n"/>
      <c r="AQ638" s="75" t="n"/>
      <c r="AR638" s="75" t="n"/>
      <c r="AS638" s="75" t="n"/>
      <c r="AT638" s="75" t="n"/>
      <c r="AU638" s="75" t="n"/>
      <c r="AV638" s="75" t="n"/>
    </row>
    <row r="639" ht="16.5" customFormat="1" customHeight="1" s="38">
      <c r="A639" s="75" t="n"/>
      <c r="B639" s="75" t="n"/>
      <c r="C639" s="75" t="n"/>
      <c r="D639" s="75" t="n"/>
      <c r="E639" s="75" t="n"/>
      <c r="F639" s="75" t="n"/>
      <c r="G639" s="75" t="n"/>
      <c r="H639" s="75" t="n"/>
      <c r="I639" s="75" t="n"/>
      <c r="J639" s="75" t="n"/>
      <c r="K639" s="75" t="n"/>
      <c r="L639" s="75" t="n"/>
      <c r="M639" s="75" t="n"/>
      <c r="N639" s="75" t="n"/>
      <c r="O639" s="75" t="n"/>
      <c r="P639" s="75" t="n"/>
      <c r="Q639" s="75" t="n"/>
      <c r="R639" s="75" t="n"/>
      <c r="S639" s="75" t="n"/>
      <c r="T639" s="75" t="n"/>
      <c r="U639" s="75" t="n"/>
      <c r="V639" s="75" t="n"/>
      <c r="W639" s="75" t="n"/>
      <c r="X639" s="75" t="n"/>
      <c r="Y639" s="75" t="n"/>
      <c r="Z639" s="75" t="n"/>
      <c r="AA639" s="75" t="n"/>
      <c r="AB639" s="75" t="n"/>
      <c r="AC639" s="75" t="n"/>
      <c r="AD639" s="75" t="n"/>
      <c r="AE639" s="75" t="n"/>
      <c r="AF639" s="75" t="n"/>
      <c r="AG639" s="75" t="n"/>
      <c r="AH639" s="75" t="n"/>
      <c r="AI639" s="75" t="n"/>
      <c r="AJ639" s="75" t="n"/>
      <c r="AK639" s="75" t="n"/>
      <c r="AL639" s="75" t="n"/>
      <c r="AM639" s="75" t="n"/>
      <c r="AN639" s="75" t="n"/>
      <c r="AO639" s="75" t="n"/>
      <c r="AP639" s="75" t="n"/>
      <c r="AQ639" s="75" t="n"/>
      <c r="AR639" s="75" t="n"/>
      <c r="AS639" s="75" t="n"/>
      <c r="AT639" s="75" t="n"/>
      <c r="AU639" s="75" t="n"/>
      <c r="AV639" s="75" t="n"/>
    </row>
    <row r="640" ht="16.5" customFormat="1" customHeight="1" s="38">
      <c r="A640" s="75" t="n"/>
      <c r="B640" s="75" t="n"/>
      <c r="C640" s="75" t="n"/>
      <c r="D640" s="75" t="n"/>
      <c r="E640" s="75" t="n"/>
      <c r="F640" s="75" t="n"/>
      <c r="G640" s="75" t="n"/>
      <c r="H640" s="75" t="n"/>
      <c r="I640" s="75" t="n"/>
      <c r="J640" s="75" t="n"/>
      <c r="K640" s="75" t="n"/>
      <c r="L640" s="75" t="n"/>
      <c r="M640" s="75" t="n"/>
      <c r="N640" s="75" t="n"/>
      <c r="O640" s="75" t="n"/>
      <c r="P640" s="75" t="n"/>
      <c r="Q640" s="75" t="n"/>
      <c r="R640" s="75" t="n"/>
      <c r="S640" s="75" t="n"/>
      <c r="T640" s="75" t="n"/>
      <c r="U640" s="75" t="n"/>
      <c r="V640" s="75" t="n"/>
      <c r="W640" s="75" t="n"/>
      <c r="X640" s="75" t="n"/>
      <c r="Y640" s="75" t="n"/>
      <c r="Z640" s="75" t="n"/>
      <c r="AA640" s="75" t="n"/>
      <c r="AB640" s="75" t="n"/>
      <c r="AC640" s="75" t="n"/>
      <c r="AD640" s="75" t="n"/>
      <c r="AE640" s="75" t="n"/>
      <c r="AF640" s="75" t="n"/>
      <c r="AG640" s="75" t="n"/>
      <c r="AH640" s="75" t="n"/>
      <c r="AI640" s="75" t="n"/>
      <c r="AJ640" s="75" t="n"/>
      <c r="AK640" s="75" t="n"/>
      <c r="AL640" s="75" t="n"/>
      <c r="AM640" s="75" t="n"/>
      <c r="AN640" s="75" t="n"/>
      <c r="AO640" s="75" t="n"/>
      <c r="AP640" s="75" t="n"/>
      <c r="AQ640" s="75" t="n"/>
      <c r="AR640" s="75" t="n"/>
      <c r="AS640" s="75" t="n"/>
      <c r="AT640" s="75" t="n"/>
      <c r="AU640" s="75" t="n"/>
      <c r="AV640" s="75" t="n"/>
    </row>
    <row r="641" ht="16.5" customFormat="1" customHeight="1" s="38">
      <c r="A641" s="75" t="n"/>
      <c r="B641" s="75" t="n"/>
      <c r="C641" s="75" t="n"/>
      <c r="D641" s="75" t="n"/>
      <c r="E641" s="75" t="n"/>
      <c r="F641" s="75" t="n"/>
      <c r="G641" s="75" t="n"/>
      <c r="H641" s="75" t="n"/>
      <c r="I641" s="75" t="n"/>
      <c r="J641" s="75" t="n"/>
      <c r="K641" s="75" t="n"/>
      <c r="L641" s="75" t="n"/>
      <c r="M641" s="75" t="n"/>
      <c r="N641" s="75" t="n"/>
      <c r="O641" s="75" t="n"/>
      <c r="P641" s="75" t="n"/>
      <c r="Q641" s="75" t="n"/>
      <c r="R641" s="75" t="n"/>
      <c r="S641" s="75" t="n"/>
      <c r="T641" s="75" t="n"/>
      <c r="U641" s="75" t="n"/>
      <c r="V641" s="75" t="n"/>
      <c r="W641" s="75" t="n"/>
      <c r="X641" s="75" t="n"/>
      <c r="Y641" s="75" t="n"/>
      <c r="Z641" s="75" t="n"/>
      <c r="AA641" s="75" t="n"/>
      <c r="AB641" s="75" t="n"/>
      <c r="AC641" s="75" t="n"/>
      <c r="AD641" s="75" t="n"/>
      <c r="AE641" s="75" t="n"/>
      <c r="AF641" s="75" t="n"/>
      <c r="AG641" s="75" t="n"/>
      <c r="AH641" s="75" t="n"/>
      <c r="AI641" s="75" t="n"/>
      <c r="AJ641" s="75" t="n"/>
      <c r="AK641" s="75" t="n"/>
      <c r="AL641" s="75" t="n"/>
      <c r="AM641" s="75" t="n"/>
      <c r="AN641" s="75" t="n"/>
      <c r="AO641" s="75" t="n"/>
      <c r="AP641" s="75" t="n"/>
      <c r="AQ641" s="75" t="n"/>
      <c r="AR641" s="75" t="n"/>
      <c r="AS641" s="75" t="n"/>
      <c r="AT641" s="75" t="n"/>
      <c r="AU641" s="75" t="n"/>
      <c r="AV641" s="75" t="n"/>
    </row>
    <row r="642" ht="16.5" customFormat="1" customHeight="1" s="38">
      <c r="A642" s="75" t="n"/>
      <c r="B642" s="75" t="n"/>
      <c r="C642" s="75" t="n"/>
      <c r="D642" s="75" t="n"/>
      <c r="E642" s="75" t="n"/>
      <c r="F642" s="75" t="n"/>
      <c r="G642" s="75" t="n"/>
      <c r="H642" s="75" t="n"/>
      <c r="I642" s="75" t="n"/>
      <c r="J642" s="75" t="n"/>
      <c r="K642" s="75" t="n"/>
      <c r="L642" s="75" t="n"/>
      <c r="M642" s="75" t="n"/>
      <c r="N642" s="75" t="n"/>
      <c r="O642" s="75" t="n"/>
      <c r="P642" s="75" t="n"/>
      <c r="Q642" s="75" t="n"/>
      <c r="R642" s="75" t="n"/>
      <c r="S642" s="75" t="n"/>
      <c r="T642" s="75" t="n"/>
      <c r="U642" s="75" t="n"/>
      <c r="V642" s="75" t="n"/>
      <c r="W642" s="75" t="n"/>
      <c r="X642" s="75" t="n"/>
      <c r="Y642" s="75" t="n"/>
      <c r="Z642" s="75" t="n"/>
      <c r="AA642" s="75" t="n"/>
      <c r="AB642" s="75" t="n"/>
      <c r="AC642" s="75" t="n"/>
      <c r="AD642" s="75" t="n"/>
      <c r="AE642" s="75" t="n"/>
      <c r="AF642" s="75" t="n"/>
      <c r="AG642" s="75" t="n"/>
      <c r="AH642" s="75" t="n"/>
      <c r="AI642" s="75" t="n"/>
      <c r="AJ642" s="75" t="n"/>
      <c r="AK642" s="75" t="n"/>
      <c r="AL642" s="75" t="n"/>
      <c r="AM642" s="75" t="n"/>
      <c r="AN642" s="75" t="n"/>
      <c r="AO642" s="75" t="n"/>
      <c r="AP642" s="75" t="n"/>
      <c r="AQ642" s="75" t="n"/>
      <c r="AR642" s="75" t="n"/>
      <c r="AS642" s="75" t="n"/>
      <c r="AT642" s="75" t="n"/>
      <c r="AU642" s="75" t="n"/>
      <c r="AV642" s="75" t="n"/>
    </row>
    <row r="643" ht="16.5" customFormat="1" customHeight="1" s="38">
      <c r="A643" s="75" t="n"/>
      <c r="B643" s="75" t="n"/>
      <c r="C643" s="75" t="n"/>
      <c r="D643" s="75" t="n"/>
      <c r="E643" s="75" t="n"/>
      <c r="F643" s="75" t="n"/>
      <c r="G643" s="75" t="n"/>
      <c r="H643" s="75" t="n"/>
      <c r="I643" s="75" t="n"/>
      <c r="J643" s="75" t="n"/>
      <c r="K643" s="75" t="n"/>
      <c r="L643" s="75" t="n"/>
      <c r="M643" s="75" t="n"/>
      <c r="N643" s="75" t="n"/>
      <c r="O643" s="75" t="n"/>
      <c r="P643" s="75" t="n"/>
      <c r="Q643" s="75" t="n"/>
      <c r="R643" s="75" t="n"/>
      <c r="S643" s="75" t="n"/>
      <c r="T643" s="75" t="n"/>
      <c r="U643" s="75" t="n"/>
      <c r="V643" s="75" t="n"/>
      <c r="W643" s="75" t="n"/>
      <c r="X643" s="75" t="n"/>
      <c r="Y643" s="75" t="n"/>
      <c r="Z643" s="75" t="n"/>
      <c r="AA643" s="75" t="n"/>
      <c r="AB643" s="75" t="n"/>
      <c r="AC643" s="75" t="n"/>
      <c r="AD643" s="75" t="n"/>
      <c r="AE643" s="75" t="n"/>
      <c r="AF643" s="75" t="n"/>
      <c r="AG643" s="75" t="n"/>
      <c r="AH643" s="75" t="n"/>
      <c r="AI643" s="75" t="n"/>
      <c r="AJ643" s="75" t="n"/>
      <c r="AK643" s="75" t="n"/>
      <c r="AL643" s="75" t="n"/>
      <c r="AM643" s="75" t="n"/>
      <c r="AN643" s="75" t="n"/>
      <c r="AO643" s="75" t="n"/>
      <c r="AP643" s="75" t="n"/>
      <c r="AQ643" s="75" t="n"/>
      <c r="AR643" s="75" t="n"/>
      <c r="AS643" s="75" t="n"/>
      <c r="AT643" s="75" t="n"/>
      <c r="AU643" s="75" t="n"/>
      <c r="AV643" s="75" t="n"/>
    </row>
    <row r="644" ht="16.5" customFormat="1" customHeight="1" s="38">
      <c r="A644" s="75" t="n"/>
      <c r="B644" s="75" t="n"/>
      <c r="C644" s="75" t="n"/>
      <c r="D644" s="75" t="n"/>
      <c r="E644" s="75" t="n"/>
      <c r="F644" s="75" t="n"/>
      <c r="G644" s="75" t="n"/>
      <c r="H644" s="75" t="n"/>
      <c r="I644" s="75" t="n"/>
      <c r="J644" s="75" t="n"/>
      <c r="K644" s="75" t="n"/>
      <c r="L644" s="75" t="n"/>
      <c r="M644" s="75" t="n"/>
      <c r="N644" s="75" t="n"/>
      <c r="O644" s="75" t="n"/>
      <c r="P644" s="75" t="n"/>
      <c r="Q644" s="75" t="n"/>
      <c r="R644" s="75" t="n"/>
      <c r="S644" s="75" t="n"/>
      <c r="T644" s="75" t="n"/>
      <c r="U644" s="75" t="n"/>
      <c r="V644" s="75" t="n"/>
      <c r="W644" s="75" t="n"/>
      <c r="X644" s="75" t="n"/>
      <c r="Y644" s="75" t="n"/>
      <c r="Z644" s="75" t="n"/>
      <c r="AA644" s="75" t="n"/>
      <c r="AB644" s="75" t="n"/>
      <c r="AC644" s="75" t="n"/>
      <c r="AD644" s="75" t="n"/>
      <c r="AE644" s="75" t="n"/>
      <c r="AF644" s="75" t="n"/>
      <c r="AG644" s="75" t="n"/>
      <c r="AH644" s="75" t="n"/>
      <c r="AI644" s="75" t="n"/>
      <c r="AJ644" s="75" t="n"/>
      <c r="AK644" s="75" t="n"/>
      <c r="AL644" s="75" t="n"/>
      <c r="AM644" s="75" t="n"/>
      <c r="AN644" s="75" t="n"/>
      <c r="AO644" s="75" t="n"/>
      <c r="AP644" s="75" t="n"/>
      <c r="AQ644" s="75" t="n"/>
      <c r="AR644" s="75" t="n"/>
      <c r="AS644" s="75" t="n"/>
      <c r="AT644" s="75" t="n"/>
      <c r="AU644" s="75" t="n"/>
      <c r="AV644" s="75" t="n"/>
    </row>
    <row r="645" ht="16.5" customFormat="1" customHeight="1" s="38">
      <c r="A645" s="75" t="n"/>
      <c r="B645" s="75" t="n"/>
      <c r="C645" s="75" t="n"/>
      <c r="D645" s="75" t="n"/>
      <c r="E645" s="75" t="n"/>
      <c r="F645" s="75" t="n"/>
      <c r="G645" s="75" t="n"/>
      <c r="H645" s="75" t="n"/>
      <c r="I645" s="75" t="n"/>
      <c r="J645" s="75" t="n"/>
      <c r="K645" s="75" t="n"/>
      <c r="L645" s="75" t="n"/>
      <c r="M645" s="75" t="n"/>
      <c r="N645" s="75" t="n"/>
      <c r="O645" s="75" t="n"/>
      <c r="P645" s="75" t="n"/>
      <c r="Q645" s="75" t="n"/>
      <c r="R645" s="75" t="n"/>
      <c r="S645" s="75" t="n"/>
      <c r="T645" s="75" t="n"/>
      <c r="U645" s="75" t="n"/>
      <c r="V645" s="75" t="n"/>
      <c r="W645" s="75" t="n"/>
      <c r="X645" s="75" t="n"/>
      <c r="Y645" s="75" t="n"/>
      <c r="Z645" s="75" t="n"/>
      <c r="AA645" s="75" t="n"/>
      <c r="AB645" s="75" t="n"/>
      <c r="AC645" s="75" t="n"/>
      <c r="AD645" s="75" t="n"/>
      <c r="AE645" s="75" t="n"/>
      <c r="AF645" s="75" t="n"/>
      <c r="AG645" s="75" t="n"/>
      <c r="AH645" s="75" t="n"/>
      <c r="AI645" s="75" t="n"/>
      <c r="AJ645" s="75" t="n"/>
      <c r="AK645" s="75" t="n"/>
      <c r="AL645" s="75" t="n"/>
      <c r="AM645" s="75" t="n"/>
      <c r="AN645" s="75" t="n"/>
      <c r="AO645" s="75" t="n"/>
      <c r="AP645" s="75" t="n"/>
      <c r="AQ645" s="75" t="n"/>
      <c r="AR645" s="75" t="n"/>
      <c r="AS645" s="75" t="n"/>
      <c r="AT645" s="75" t="n"/>
      <c r="AU645" s="75" t="n"/>
      <c r="AV645" s="75" t="n"/>
    </row>
    <row r="646" ht="16.5" customFormat="1" customHeight="1" s="38">
      <c r="A646" s="75" t="n"/>
      <c r="B646" s="75" t="n"/>
      <c r="C646" s="75" t="n"/>
      <c r="D646" s="75" t="n"/>
      <c r="E646" s="75" t="n"/>
      <c r="F646" s="75" t="n"/>
      <c r="G646" s="75" t="n"/>
      <c r="H646" s="75" t="n"/>
      <c r="I646" s="75" t="n"/>
      <c r="J646" s="75" t="n"/>
      <c r="K646" s="75" t="n"/>
      <c r="L646" s="75" t="n"/>
      <c r="M646" s="75" t="n"/>
      <c r="N646" s="75" t="n"/>
      <c r="O646" s="75" t="n"/>
      <c r="P646" s="75" t="n"/>
      <c r="Q646" s="75" t="n"/>
      <c r="R646" s="75" t="n"/>
      <c r="S646" s="75" t="n"/>
      <c r="T646" s="75" t="n"/>
      <c r="U646" s="75" t="n"/>
      <c r="V646" s="75" t="n"/>
      <c r="W646" s="75" t="n"/>
      <c r="X646" s="75" t="n"/>
      <c r="Y646" s="75" t="n"/>
      <c r="Z646" s="75" t="n"/>
      <c r="AA646" s="75" t="n"/>
      <c r="AB646" s="75" t="n"/>
      <c r="AC646" s="75" t="n"/>
      <c r="AD646" s="75" t="n"/>
      <c r="AE646" s="75" t="n"/>
      <c r="AF646" s="75" t="n"/>
      <c r="AG646" s="75" t="n"/>
      <c r="AH646" s="75" t="n"/>
      <c r="AI646" s="75" t="n"/>
      <c r="AJ646" s="75" t="n"/>
      <c r="AK646" s="75" t="n"/>
      <c r="AL646" s="75" t="n"/>
      <c r="AM646" s="75" t="n"/>
      <c r="AN646" s="75" t="n"/>
      <c r="AO646" s="75" t="n"/>
      <c r="AP646" s="75" t="n"/>
      <c r="AQ646" s="75" t="n"/>
      <c r="AR646" s="75" t="n"/>
      <c r="AS646" s="75" t="n"/>
      <c r="AT646" s="75" t="n"/>
      <c r="AU646" s="75" t="n"/>
      <c r="AV646" s="75" t="n"/>
    </row>
    <row r="647" ht="16.5" customFormat="1" customHeight="1" s="38">
      <c r="A647" s="75" t="n"/>
      <c r="B647" s="75" t="n"/>
      <c r="C647" s="75" t="n"/>
      <c r="D647" s="75" t="n"/>
      <c r="E647" s="75" t="n"/>
      <c r="F647" s="75" t="n"/>
      <c r="G647" s="75" t="n"/>
      <c r="H647" s="75" t="n"/>
      <c r="I647" s="75" t="n"/>
      <c r="J647" s="75" t="n"/>
      <c r="K647" s="75" t="n"/>
      <c r="L647" s="75" t="n"/>
      <c r="M647" s="75" t="n"/>
      <c r="N647" s="75" t="n"/>
      <c r="O647" s="75" t="n"/>
      <c r="P647" s="75" t="n"/>
      <c r="Q647" s="75" t="n"/>
      <c r="R647" s="75" t="n"/>
      <c r="S647" s="75" t="n"/>
      <c r="T647" s="75" t="n"/>
      <c r="U647" s="75" t="n"/>
      <c r="V647" s="75" t="n"/>
      <c r="W647" s="75" t="n"/>
      <c r="X647" s="75" t="n"/>
      <c r="Y647" s="75" t="n"/>
      <c r="Z647" s="75" t="n"/>
      <c r="AA647" s="75" t="n"/>
      <c r="AB647" s="75" t="n"/>
      <c r="AC647" s="75" t="n"/>
      <c r="AD647" s="75" t="n"/>
      <c r="AE647" s="75" t="n"/>
      <c r="AF647" s="75" t="n"/>
      <c r="AG647" s="75" t="n"/>
      <c r="AH647" s="75" t="n"/>
      <c r="AI647" s="75" t="n"/>
      <c r="AJ647" s="75" t="n"/>
      <c r="AK647" s="75" t="n"/>
      <c r="AL647" s="75" t="n"/>
      <c r="AM647" s="75" t="n"/>
      <c r="AN647" s="75" t="n"/>
      <c r="AO647" s="75" t="n"/>
      <c r="AP647" s="75" t="n"/>
      <c r="AQ647" s="75" t="n"/>
      <c r="AR647" s="75" t="n"/>
      <c r="AS647" s="75" t="n"/>
      <c r="AT647" s="75" t="n"/>
      <c r="AU647" s="75" t="n"/>
      <c r="AV647" s="75" t="n"/>
    </row>
    <row r="648" ht="16.5" customFormat="1" customHeight="1" s="38">
      <c r="A648" s="75" t="n"/>
      <c r="B648" s="75" t="n"/>
      <c r="C648" s="75" t="n"/>
      <c r="D648" s="75" t="n"/>
      <c r="E648" s="75" t="n"/>
      <c r="F648" s="75" t="n"/>
      <c r="G648" s="75" t="n"/>
      <c r="H648" s="75" t="n"/>
      <c r="I648" s="75" t="n"/>
      <c r="J648" s="75" t="n"/>
      <c r="K648" s="75" t="n"/>
      <c r="L648" s="75" t="n"/>
      <c r="M648" s="75" t="n"/>
      <c r="N648" s="75" t="n"/>
      <c r="O648" s="75" t="n"/>
      <c r="P648" s="75" t="n"/>
      <c r="Q648" s="75" t="n"/>
      <c r="R648" s="75" t="n"/>
      <c r="S648" s="75" t="n"/>
      <c r="T648" s="75" t="n"/>
      <c r="U648" s="75" t="n"/>
      <c r="V648" s="75" t="n"/>
      <c r="W648" s="75" t="n"/>
      <c r="X648" s="75" t="n"/>
      <c r="Y648" s="75" t="n"/>
      <c r="Z648" s="75" t="n"/>
      <c r="AA648" s="75" t="n"/>
      <c r="AB648" s="75" t="n"/>
      <c r="AC648" s="75" t="n"/>
      <c r="AD648" s="75" t="n"/>
      <c r="AE648" s="75" t="n"/>
      <c r="AF648" s="75" t="n"/>
      <c r="AG648" s="75" t="n"/>
      <c r="AH648" s="75" t="n"/>
      <c r="AI648" s="75" t="n"/>
      <c r="AJ648" s="75" t="n"/>
      <c r="AK648" s="75" t="n"/>
      <c r="AL648" s="75" t="n"/>
      <c r="AM648" s="75" t="n"/>
      <c r="AN648" s="75" t="n"/>
      <c r="AO648" s="75" t="n"/>
      <c r="AP648" s="75" t="n"/>
      <c r="AQ648" s="75" t="n"/>
      <c r="AR648" s="75" t="n"/>
      <c r="AS648" s="75" t="n"/>
      <c r="AT648" s="75" t="n"/>
      <c r="AU648" s="75" t="n"/>
      <c r="AV648" s="75" t="n"/>
    </row>
    <row r="649" ht="16.5" customFormat="1" customHeight="1" s="38">
      <c r="A649" s="75" t="n"/>
      <c r="B649" s="75" t="n"/>
      <c r="C649" s="75" t="n"/>
      <c r="D649" s="75" t="n"/>
      <c r="E649" s="75" t="n"/>
      <c r="F649" s="75" t="n"/>
      <c r="G649" s="75" t="n"/>
      <c r="H649" s="75" t="n"/>
      <c r="I649" s="75" t="n"/>
      <c r="J649" s="75" t="n"/>
      <c r="K649" s="75" t="n"/>
      <c r="L649" s="75" t="n"/>
      <c r="M649" s="75" t="n"/>
      <c r="N649" s="75" t="n"/>
      <c r="O649" s="75" t="n"/>
      <c r="P649" s="75" t="n"/>
      <c r="Q649" s="75" t="n"/>
      <c r="R649" s="75" t="n"/>
      <c r="S649" s="75" t="n"/>
      <c r="T649" s="75" t="n"/>
      <c r="U649" s="75" t="n"/>
      <c r="V649" s="75" t="n"/>
      <c r="W649" s="75" t="n"/>
      <c r="X649" s="75" t="n"/>
      <c r="Y649" s="75" t="n"/>
      <c r="Z649" s="75" t="n"/>
      <c r="AA649" s="75" t="n"/>
      <c r="AB649" s="75" t="n"/>
      <c r="AC649" s="75" t="n"/>
      <c r="AD649" s="75" t="n"/>
      <c r="AE649" s="75" t="n"/>
      <c r="AF649" s="75" t="n"/>
      <c r="AG649" s="75" t="n"/>
      <c r="AH649" s="75" t="n"/>
      <c r="AI649" s="75" t="n"/>
      <c r="AJ649" s="75" t="n"/>
      <c r="AK649" s="75" t="n"/>
      <c r="AL649" s="75" t="n"/>
      <c r="AM649" s="75" t="n"/>
      <c r="AN649" s="75" t="n"/>
      <c r="AO649" s="75" t="n"/>
      <c r="AP649" s="75" t="n"/>
      <c r="AQ649" s="75" t="n"/>
      <c r="AR649" s="75" t="n"/>
      <c r="AS649" s="75" t="n"/>
      <c r="AT649" s="75" t="n"/>
      <c r="AU649" s="75" t="n"/>
      <c r="AV649" s="75" t="n"/>
    </row>
    <row r="650" ht="16.5" customFormat="1" customHeight="1" s="38">
      <c r="A650" s="75" t="n"/>
      <c r="B650" s="75" t="n"/>
      <c r="C650" s="75" t="n"/>
      <c r="D650" s="75" t="n"/>
      <c r="E650" s="75" t="n"/>
      <c r="F650" s="75" t="n"/>
      <c r="G650" s="75" t="n"/>
      <c r="H650" s="75" t="n"/>
      <c r="I650" s="75" t="n"/>
      <c r="J650" s="75" t="n"/>
      <c r="K650" s="75" t="n"/>
      <c r="L650" s="75" t="n"/>
      <c r="M650" s="75" t="n"/>
      <c r="N650" s="75" t="n"/>
      <c r="O650" s="75" t="n"/>
      <c r="P650" s="75" t="n"/>
      <c r="Q650" s="75" t="n"/>
      <c r="R650" s="75" t="n"/>
      <c r="S650" s="75" t="n"/>
      <c r="T650" s="75" t="n"/>
      <c r="U650" s="75" t="n"/>
      <c r="V650" s="75" t="n"/>
      <c r="W650" s="75" t="n"/>
      <c r="X650" s="75" t="n"/>
      <c r="Y650" s="75" t="n"/>
      <c r="Z650" s="75" t="n"/>
      <c r="AA650" s="75" t="n"/>
      <c r="AB650" s="75" t="n"/>
      <c r="AC650" s="75" t="n"/>
      <c r="AD650" s="75" t="n"/>
      <c r="AE650" s="75" t="n"/>
      <c r="AF650" s="75" t="n"/>
      <c r="AG650" s="75" t="n"/>
      <c r="AH650" s="75" t="n"/>
      <c r="AI650" s="75" t="n"/>
      <c r="AJ650" s="75" t="n"/>
      <c r="AK650" s="75" t="n"/>
      <c r="AL650" s="75" t="n"/>
      <c r="AM650" s="75" t="n"/>
      <c r="AN650" s="75" t="n"/>
      <c r="AO650" s="75" t="n"/>
      <c r="AP650" s="75" t="n"/>
      <c r="AQ650" s="75" t="n"/>
      <c r="AR650" s="75" t="n"/>
      <c r="AS650" s="75" t="n"/>
      <c r="AT650" s="75" t="n"/>
      <c r="AU650" s="75" t="n"/>
      <c r="AV650" s="75" t="n"/>
    </row>
    <row r="651" ht="16.5" customFormat="1" customHeight="1" s="38">
      <c r="A651" s="75" t="n"/>
      <c r="B651" s="75" t="n"/>
      <c r="C651" s="75" t="n"/>
      <c r="D651" s="75" t="n"/>
      <c r="E651" s="75" t="n"/>
      <c r="F651" s="75" t="n"/>
      <c r="G651" s="75" t="n"/>
      <c r="H651" s="75" t="n"/>
      <c r="I651" s="75" t="n"/>
      <c r="J651" s="75" t="n"/>
      <c r="K651" s="75" t="n"/>
      <c r="L651" s="75" t="n"/>
      <c r="M651" s="75" t="n"/>
      <c r="N651" s="75" t="n"/>
      <c r="O651" s="75" t="n"/>
      <c r="P651" s="75" t="n"/>
      <c r="Q651" s="75" t="n"/>
      <c r="R651" s="75" t="n"/>
      <c r="S651" s="75" t="n"/>
      <c r="T651" s="75" t="n"/>
      <c r="U651" s="75" t="n"/>
      <c r="V651" s="75" t="n"/>
      <c r="W651" s="75" t="n"/>
      <c r="X651" s="75" t="n"/>
      <c r="Y651" s="75" t="n"/>
      <c r="Z651" s="75" t="n"/>
      <c r="AA651" s="75" t="n"/>
      <c r="AB651" s="75" t="n"/>
      <c r="AC651" s="75" t="n"/>
      <c r="AD651" s="75" t="n"/>
      <c r="AE651" s="75" t="n"/>
      <c r="AF651" s="75" t="n"/>
      <c r="AG651" s="75" t="n"/>
      <c r="AH651" s="75" t="n"/>
      <c r="AI651" s="75" t="n"/>
      <c r="AJ651" s="75" t="n"/>
      <c r="AK651" s="75" t="n"/>
      <c r="AL651" s="75" t="n"/>
      <c r="AM651" s="75" t="n"/>
      <c r="AN651" s="75" t="n"/>
      <c r="AO651" s="75" t="n"/>
      <c r="AP651" s="75" t="n"/>
      <c r="AQ651" s="75" t="n"/>
      <c r="AR651" s="75" t="n"/>
      <c r="AS651" s="75" t="n"/>
      <c r="AT651" s="75" t="n"/>
      <c r="AU651" s="75" t="n"/>
      <c r="AV651" s="75" t="n"/>
    </row>
    <row r="652" ht="16.5" customFormat="1" customHeight="1" s="38">
      <c r="A652" s="75" t="n"/>
      <c r="B652" s="75" t="n"/>
      <c r="C652" s="75" t="n"/>
      <c r="D652" s="75" t="n"/>
      <c r="E652" s="75" t="n"/>
      <c r="F652" s="75" t="n"/>
      <c r="G652" s="75" t="n"/>
      <c r="H652" s="75" t="n"/>
      <c r="I652" s="75" t="n"/>
      <c r="J652" s="75" t="n"/>
      <c r="K652" s="75" t="n"/>
      <c r="L652" s="75" t="n"/>
      <c r="M652" s="75" t="n"/>
      <c r="N652" s="75" t="n"/>
      <c r="O652" s="75" t="n"/>
      <c r="P652" s="75" t="n"/>
      <c r="Q652" s="75" t="n"/>
      <c r="R652" s="75" t="n"/>
      <c r="S652" s="75" t="n"/>
      <c r="T652" s="75" t="n"/>
      <c r="U652" s="75" t="n"/>
      <c r="V652" s="75" t="n"/>
      <c r="W652" s="75" t="n"/>
      <c r="X652" s="75" t="n"/>
      <c r="Y652" s="75" t="n"/>
      <c r="Z652" s="75" t="n"/>
      <c r="AA652" s="75" t="n"/>
      <c r="AB652" s="75" t="n"/>
      <c r="AC652" s="75" t="n"/>
      <c r="AD652" s="75" t="n"/>
      <c r="AE652" s="75" t="n"/>
      <c r="AF652" s="75" t="n"/>
      <c r="AG652" s="75" t="n"/>
      <c r="AH652" s="75" t="n"/>
      <c r="AI652" s="75" t="n"/>
      <c r="AJ652" s="75" t="n"/>
      <c r="AK652" s="75" t="n"/>
      <c r="AL652" s="75" t="n"/>
      <c r="AM652" s="75" t="n"/>
      <c r="AN652" s="75" t="n"/>
      <c r="AO652" s="75" t="n"/>
      <c r="AP652" s="75" t="n"/>
      <c r="AQ652" s="75" t="n"/>
      <c r="AR652" s="75" t="n"/>
      <c r="AS652" s="75" t="n"/>
      <c r="AT652" s="75" t="n"/>
      <c r="AU652" s="75" t="n"/>
      <c r="AV652" s="75" t="n"/>
    </row>
    <row r="653" ht="16.5" customFormat="1" customHeight="1" s="38">
      <c r="A653" s="75" t="n"/>
      <c r="B653" s="75" t="n"/>
      <c r="C653" s="75" t="n"/>
      <c r="D653" s="75" t="n"/>
      <c r="E653" s="75" t="n"/>
      <c r="F653" s="75" t="n"/>
      <c r="G653" s="75" t="n"/>
      <c r="H653" s="75" t="n"/>
      <c r="I653" s="75" t="n"/>
      <c r="J653" s="75" t="n"/>
      <c r="K653" s="75" t="n"/>
      <c r="L653" s="75" t="n"/>
      <c r="M653" s="75" t="n"/>
      <c r="N653" s="75" t="n"/>
      <c r="O653" s="75" t="n"/>
      <c r="P653" s="75" t="n"/>
      <c r="Q653" s="75" t="n"/>
      <c r="R653" s="75" t="n"/>
      <c r="S653" s="75" t="n"/>
      <c r="T653" s="75" t="n"/>
      <c r="U653" s="75" t="n"/>
      <c r="V653" s="75" t="n"/>
      <c r="W653" s="75" t="n"/>
      <c r="X653" s="75" t="n"/>
      <c r="Y653" s="75" t="n"/>
      <c r="Z653" s="75" t="n"/>
      <c r="AA653" s="75" t="n"/>
      <c r="AB653" s="75" t="n"/>
      <c r="AC653" s="75" t="n"/>
      <c r="AD653" s="75" t="n"/>
      <c r="AE653" s="75" t="n"/>
      <c r="AF653" s="75" t="n"/>
      <c r="AG653" s="75" t="n"/>
      <c r="AH653" s="75" t="n"/>
      <c r="AI653" s="75" t="n"/>
      <c r="AJ653" s="75" t="n"/>
      <c r="AK653" s="75" t="n"/>
      <c r="AL653" s="75" t="n"/>
      <c r="AM653" s="75" t="n"/>
      <c r="AN653" s="75" t="n"/>
      <c r="AO653" s="75" t="n"/>
      <c r="AP653" s="75" t="n"/>
      <c r="AQ653" s="75" t="n"/>
      <c r="AR653" s="75" t="n"/>
      <c r="AS653" s="75" t="n"/>
      <c r="AT653" s="75" t="n"/>
      <c r="AU653" s="75" t="n"/>
      <c r="AV653" s="75" t="n"/>
    </row>
    <row r="654" ht="16.5" customFormat="1" customHeight="1" s="38">
      <c r="A654" s="75" t="n"/>
      <c r="B654" s="75" t="n"/>
      <c r="C654" s="75" t="n"/>
      <c r="D654" s="75" t="n"/>
      <c r="E654" s="75" t="n"/>
      <c r="F654" s="75" t="n"/>
      <c r="G654" s="75" t="n"/>
      <c r="H654" s="75" t="n"/>
      <c r="I654" s="75" t="n"/>
      <c r="J654" s="75" t="n"/>
      <c r="K654" s="75" t="n"/>
      <c r="L654" s="75" t="n"/>
      <c r="M654" s="75" t="n"/>
      <c r="N654" s="75" t="n"/>
      <c r="O654" s="75" t="n"/>
      <c r="P654" s="75" t="n"/>
      <c r="Q654" s="75" t="n"/>
      <c r="R654" s="75" t="n"/>
      <c r="S654" s="75" t="n"/>
      <c r="T654" s="75" t="n"/>
      <c r="U654" s="75" t="n"/>
      <c r="V654" s="75" t="n"/>
      <c r="W654" s="75" t="n"/>
      <c r="X654" s="75" t="n"/>
      <c r="Y654" s="75" t="n"/>
      <c r="Z654" s="75" t="n"/>
      <c r="AA654" s="75" t="n"/>
      <c r="AB654" s="75" t="n"/>
      <c r="AC654" s="75" t="n"/>
      <c r="AD654" s="75" t="n"/>
      <c r="AE654" s="75" t="n"/>
      <c r="AF654" s="75" t="n"/>
      <c r="AG654" s="75" t="n"/>
      <c r="AH654" s="75" t="n"/>
      <c r="AI654" s="75" t="n"/>
      <c r="AJ654" s="75" t="n"/>
      <c r="AK654" s="75" t="n"/>
      <c r="AL654" s="75" t="n"/>
      <c r="AM654" s="75" t="n"/>
      <c r="AN654" s="75" t="n"/>
      <c r="AO654" s="75" t="n"/>
      <c r="AP654" s="75" t="n"/>
      <c r="AQ654" s="75" t="n"/>
      <c r="AR654" s="75" t="n"/>
      <c r="AS654" s="75" t="n"/>
      <c r="AT654" s="75" t="n"/>
      <c r="AU654" s="75" t="n"/>
      <c r="AV654" s="75" t="n"/>
    </row>
    <row r="655" ht="16.5" customFormat="1" customHeight="1" s="38">
      <c r="A655" s="75" t="n"/>
      <c r="B655" s="75" t="n"/>
      <c r="C655" s="75" t="n"/>
      <c r="D655" s="75" t="n"/>
      <c r="E655" s="75" t="n"/>
      <c r="F655" s="75" t="n"/>
      <c r="G655" s="75" t="n"/>
      <c r="H655" s="75" t="n"/>
      <c r="I655" s="75" t="n"/>
      <c r="J655" s="75" t="n"/>
      <c r="K655" s="75" t="n"/>
      <c r="L655" s="75" t="n"/>
      <c r="M655" s="75" t="n"/>
      <c r="N655" s="75" t="n"/>
      <c r="O655" s="75" t="n"/>
      <c r="P655" s="75" t="n"/>
      <c r="Q655" s="75" t="n"/>
      <c r="R655" s="75" t="n"/>
      <c r="S655" s="75" t="n"/>
      <c r="T655" s="75" t="n"/>
      <c r="U655" s="75" t="n"/>
      <c r="V655" s="75" t="n"/>
      <c r="W655" s="75" t="n"/>
      <c r="X655" s="75" t="n"/>
      <c r="Y655" s="75" t="n"/>
      <c r="Z655" s="75" t="n"/>
      <c r="AA655" s="75" t="n"/>
      <c r="AB655" s="75" t="n"/>
      <c r="AC655" s="75" t="n"/>
      <c r="AD655" s="75" t="n"/>
      <c r="AE655" s="75" t="n"/>
      <c r="AF655" s="75" t="n"/>
      <c r="AG655" s="75" t="n"/>
      <c r="AH655" s="75" t="n"/>
      <c r="AI655" s="75" t="n"/>
      <c r="AJ655" s="75" t="n"/>
      <c r="AK655" s="75" t="n"/>
      <c r="AL655" s="75" t="n"/>
      <c r="AM655" s="75" t="n"/>
      <c r="AN655" s="75" t="n"/>
      <c r="AO655" s="75" t="n"/>
      <c r="AP655" s="75" t="n"/>
      <c r="AQ655" s="75" t="n"/>
      <c r="AR655" s="75" t="n"/>
      <c r="AS655" s="75" t="n"/>
      <c r="AT655" s="75" t="n"/>
      <c r="AU655" s="75" t="n"/>
      <c r="AV655" s="75" t="n"/>
    </row>
    <row r="656" ht="16.5" customFormat="1" customHeight="1" s="38">
      <c r="A656" s="75" t="n"/>
      <c r="B656" s="75" t="n"/>
      <c r="C656" s="75" t="n"/>
      <c r="D656" s="75" t="n"/>
      <c r="E656" s="75" t="n"/>
      <c r="F656" s="75" t="n"/>
      <c r="G656" s="75" t="n"/>
      <c r="H656" s="75" t="n"/>
      <c r="I656" s="75" t="n"/>
      <c r="J656" s="75" t="n"/>
      <c r="K656" s="75" t="n"/>
      <c r="L656" s="75" t="n"/>
      <c r="M656" s="75" t="n"/>
      <c r="N656" s="75" t="n"/>
      <c r="O656" s="75" t="n"/>
      <c r="P656" s="75" t="n"/>
      <c r="Q656" s="75" t="n"/>
      <c r="R656" s="75" t="n"/>
      <c r="S656" s="75" t="n"/>
      <c r="T656" s="75" t="n"/>
      <c r="U656" s="75" t="n"/>
      <c r="V656" s="75" t="n"/>
      <c r="W656" s="75" t="n"/>
      <c r="X656" s="75" t="n"/>
      <c r="Y656" s="75" t="n"/>
      <c r="Z656" s="75" t="n"/>
      <c r="AA656" s="75" t="n"/>
      <c r="AB656" s="75" t="n"/>
      <c r="AC656" s="75" t="n"/>
      <c r="AD656" s="75" t="n"/>
      <c r="AE656" s="75" t="n"/>
      <c r="AF656" s="75" t="n"/>
      <c r="AG656" s="75" t="n"/>
      <c r="AH656" s="75" t="n"/>
      <c r="AI656" s="75" t="n"/>
      <c r="AJ656" s="75" t="n"/>
      <c r="AK656" s="75" t="n"/>
      <c r="AL656" s="75" t="n"/>
      <c r="AM656" s="75" t="n"/>
      <c r="AN656" s="75" t="n"/>
      <c r="AO656" s="75" t="n"/>
      <c r="AP656" s="75" t="n"/>
      <c r="AQ656" s="75" t="n"/>
      <c r="AR656" s="75" t="n"/>
      <c r="AS656" s="75" t="n"/>
      <c r="AT656" s="75" t="n"/>
      <c r="AU656" s="75" t="n"/>
      <c r="AV656" s="75" t="n"/>
    </row>
    <row r="657" ht="16.5" customFormat="1" customHeight="1" s="38">
      <c r="A657" s="75" t="n"/>
      <c r="B657" s="75" t="n"/>
      <c r="C657" s="75" t="n"/>
      <c r="D657" s="75" t="n"/>
      <c r="E657" s="75" t="n"/>
      <c r="F657" s="75" t="n"/>
      <c r="G657" s="75" t="n"/>
      <c r="H657" s="75" t="n"/>
      <c r="I657" s="75" t="n"/>
      <c r="J657" s="75" t="n"/>
      <c r="K657" s="75" t="n"/>
      <c r="L657" s="75" t="n"/>
      <c r="M657" s="75" t="n"/>
      <c r="N657" s="75" t="n"/>
      <c r="O657" s="75" t="n"/>
      <c r="P657" s="75" t="n"/>
      <c r="Q657" s="75" t="n"/>
      <c r="R657" s="75" t="n"/>
      <c r="S657" s="75" t="n"/>
      <c r="T657" s="75" t="n"/>
      <c r="U657" s="75" t="n"/>
      <c r="V657" s="75" t="n"/>
      <c r="W657" s="75" t="n"/>
      <c r="X657" s="75" t="n"/>
      <c r="Y657" s="75" t="n"/>
      <c r="Z657" s="75" t="n"/>
      <c r="AA657" s="75" t="n"/>
      <c r="AB657" s="75" t="n"/>
      <c r="AC657" s="75" t="n"/>
      <c r="AD657" s="75" t="n"/>
      <c r="AE657" s="75" t="n"/>
      <c r="AF657" s="75" t="n"/>
      <c r="AG657" s="75" t="n"/>
      <c r="AH657" s="75" t="n"/>
      <c r="AI657" s="75" t="n"/>
      <c r="AJ657" s="75" t="n"/>
      <c r="AK657" s="75" t="n"/>
      <c r="AL657" s="75" t="n"/>
      <c r="AM657" s="75" t="n"/>
      <c r="AN657" s="75" t="n"/>
      <c r="AO657" s="75" t="n"/>
      <c r="AP657" s="75" t="n"/>
      <c r="AQ657" s="75" t="n"/>
      <c r="AR657" s="75" t="n"/>
      <c r="AS657" s="75" t="n"/>
      <c r="AT657" s="75" t="n"/>
      <c r="AU657" s="75" t="n"/>
      <c r="AV657" s="75" t="n"/>
    </row>
    <row r="658" ht="16.5" customFormat="1" customHeight="1" s="38">
      <c r="A658" s="75" t="n"/>
      <c r="B658" s="75" t="n"/>
      <c r="C658" s="75" t="n"/>
      <c r="D658" s="75" t="n"/>
      <c r="E658" s="75" t="n"/>
      <c r="F658" s="75" t="n"/>
      <c r="G658" s="75" t="n"/>
      <c r="H658" s="75" t="n"/>
      <c r="I658" s="75" t="n"/>
      <c r="J658" s="75" t="n"/>
      <c r="K658" s="75" t="n"/>
      <c r="L658" s="75" t="n"/>
      <c r="M658" s="75" t="n"/>
      <c r="N658" s="75" t="n"/>
      <c r="O658" s="75" t="n"/>
      <c r="P658" s="75" t="n"/>
      <c r="Q658" s="75" t="n"/>
      <c r="R658" s="75" t="n"/>
      <c r="S658" s="75" t="n"/>
      <c r="T658" s="75" t="n"/>
      <c r="U658" s="75" t="n"/>
      <c r="V658" s="75" t="n"/>
      <c r="W658" s="75" t="n"/>
      <c r="X658" s="75" t="n"/>
      <c r="Y658" s="75" t="n"/>
      <c r="Z658" s="75" t="n"/>
      <c r="AA658" s="75" t="n"/>
      <c r="AB658" s="75" t="n"/>
      <c r="AC658" s="75" t="n"/>
      <c r="AD658" s="75" t="n"/>
      <c r="AE658" s="75" t="n"/>
      <c r="AF658" s="75" t="n"/>
      <c r="AG658" s="75" t="n"/>
      <c r="AH658" s="75" t="n"/>
      <c r="AI658" s="75" t="n"/>
      <c r="AJ658" s="75" t="n"/>
      <c r="AK658" s="75" t="n"/>
      <c r="AL658" s="75" t="n"/>
      <c r="AM658" s="75" t="n"/>
      <c r="AN658" s="75" t="n"/>
      <c r="AO658" s="75" t="n"/>
      <c r="AP658" s="75" t="n"/>
      <c r="AQ658" s="75" t="n"/>
      <c r="AR658" s="75" t="n"/>
      <c r="AS658" s="75" t="n"/>
      <c r="AT658" s="75" t="n"/>
      <c r="AU658" s="75" t="n"/>
      <c r="AV658" s="75" t="n"/>
    </row>
    <row r="659" ht="16.5" customFormat="1" customHeight="1" s="38">
      <c r="A659" s="75" t="n"/>
      <c r="B659" s="75" t="n"/>
      <c r="C659" s="75" t="n"/>
      <c r="D659" s="75" t="n"/>
      <c r="E659" s="75" t="n"/>
      <c r="F659" s="75" t="n"/>
      <c r="G659" s="75" t="n"/>
      <c r="H659" s="75" t="n"/>
      <c r="I659" s="75" t="n"/>
      <c r="J659" s="75" t="n"/>
      <c r="K659" s="75" t="n"/>
      <c r="L659" s="75" t="n"/>
      <c r="M659" s="75" t="n"/>
      <c r="N659" s="75" t="n"/>
      <c r="O659" s="75" t="n"/>
      <c r="P659" s="75" t="n"/>
      <c r="Q659" s="75" t="n"/>
      <c r="R659" s="75" t="n"/>
      <c r="S659" s="75" t="n"/>
      <c r="T659" s="75" t="n"/>
      <c r="U659" s="75" t="n"/>
      <c r="V659" s="75" t="n"/>
      <c r="W659" s="75" t="n"/>
      <c r="X659" s="75" t="n"/>
      <c r="Y659" s="75" t="n"/>
      <c r="Z659" s="75" t="n"/>
      <c r="AA659" s="75" t="n"/>
      <c r="AB659" s="75" t="n"/>
      <c r="AC659" s="75" t="n"/>
      <c r="AD659" s="75" t="n"/>
      <c r="AE659" s="75" t="n"/>
      <c r="AF659" s="75" t="n"/>
      <c r="AG659" s="75" t="n"/>
      <c r="AH659" s="75" t="n"/>
      <c r="AI659" s="75" t="n"/>
      <c r="AJ659" s="75" t="n"/>
      <c r="AK659" s="75" t="n"/>
      <c r="AL659" s="75" t="n"/>
      <c r="AM659" s="75" t="n"/>
      <c r="AN659" s="75" t="n"/>
      <c r="AO659" s="75" t="n"/>
      <c r="AP659" s="75" t="n"/>
      <c r="AQ659" s="75" t="n"/>
      <c r="AR659" s="75" t="n"/>
      <c r="AS659" s="75" t="n"/>
      <c r="AT659" s="75" t="n"/>
      <c r="AU659" s="75" t="n"/>
      <c r="AV659" s="75" t="n"/>
    </row>
    <row r="660" ht="16.5" customFormat="1" customHeight="1" s="38">
      <c r="A660" s="75" t="n"/>
      <c r="B660" s="75" t="n"/>
      <c r="C660" s="75" t="n"/>
      <c r="D660" s="75" t="n"/>
      <c r="E660" s="75" t="n"/>
      <c r="F660" s="75" t="n"/>
      <c r="G660" s="75" t="n"/>
      <c r="H660" s="75" t="n"/>
      <c r="I660" s="75" t="n"/>
      <c r="J660" s="75" t="n"/>
      <c r="K660" s="75" t="n"/>
      <c r="L660" s="75" t="n"/>
      <c r="M660" s="75" t="n"/>
      <c r="N660" s="75" t="n"/>
      <c r="O660" s="75" t="n"/>
      <c r="P660" s="75" t="n"/>
      <c r="Q660" s="75" t="n"/>
      <c r="R660" s="75" t="n"/>
      <c r="S660" s="75" t="n"/>
      <c r="T660" s="75" t="n"/>
      <c r="U660" s="75" t="n"/>
      <c r="V660" s="75" t="n"/>
      <c r="W660" s="75" t="n"/>
      <c r="X660" s="75" t="n"/>
      <c r="Y660" s="75" t="n"/>
      <c r="Z660" s="75" t="n"/>
      <c r="AA660" s="75" t="n"/>
      <c r="AB660" s="75" t="n"/>
      <c r="AC660" s="75" t="n"/>
      <c r="AD660" s="75" t="n"/>
      <c r="AE660" s="75" t="n"/>
      <c r="AF660" s="75" t="n"/>
      <c r="AG660" s="75" t="n"/>
      <c r="AH660" s="75" t="n"/>
      <c r="AI660" s="75" t="n"/>
      <c r="AJ660" s="75" t="n"/>
      <c r="AK660" s="75" t="n"/>
      <c r="AL660" s="75" t="n"/>
      <c r="AM660" s="75" t="n"/>
      <c r="AN660" s="75" t="n"/>
      <c r="AO660" s="75" t="n"/>
      <c r="AP660" s="75" t="n"/>
      <c r="AQ660" s="75" t="n"/>
      <c r="AR660" s="75" t="n"/>
      <c r="AS660" s="75" t="n"/>
      <c r="AT660" s="75" t="n"/>
      <c r="AU660" s="75" t="n"/>
      <c r="AV660" s="75" t="n"/>
    </row>
    <row r="661" ht="16.5" customFormat="1" customHeight="1" s="38">
      <c r="A661" s="75" t="n"/>
      <c r="B661" s="75" t="n"/>
      <c r="C661" s="75" t="n"/>
      <c r="D661" s="75" t="n"/>
      <c r="E661" s="75" t="n"/>
      <c r="F661" s="75" t="n"/>
      <c r="G661" s="75" t="n"/>
      <c r="H661" s="75" t="n"/>
      <c r="I661" s="75" t="n"/>
      <c r="J661" s="75" t="n"/>
      <c r="K661" s="75" t="n"/>
      <c r="L661" s="75" t="n"/>
      <c r="M661" s="75" t="n"/>
      <c r="N661" s="75" t="n"/>
      <c r="O661" s="75" t="n"/>
      <c r="P661" s="75" t="n"/>
      <c r="Q661" s="75" t="n"/>
      <c r="R661" s="75" t="n"/>
      <c r="S661" s="75" t="n"/>
      <c r="T661" s="75" t="n"/>
      <c r="U661" s="75" t="n"/>
      <c r="V661" s="75" t="n"/>
      <c r="W661" s="75" t="n"/>
      <c r="X661" s="75" t="n"/>
      <c r="Y661" s="75" t="n"/>
      <c r="Z661" s="75" t="n"/>
      <c r="AA661" s="75" t="n"/>
      <c r="AB661" s="75" t="n"/>
      <c r="AC661" s="75" t="n"/>
      <c r="AD661" s="75" t="n"/>
      <c r="AE661" s="75" t="n"/>
      <c r="AF661" s="75" t="n"/>
      <c r="AG661" s="75" t="n"/>
      <c r="AH661" s="75" t="n"/>
      <c r="AI661" s="75" t="n"/>
      <c r="AJ661" s="75" t="n"/>
      <c r="AK661" s="75" t="n"/>
      <c r="AL661" s="75" t="n"/>
      <c r="AM661" s="75" t="n"/>
      <c r="AN661" s="75" t="n"/>
      <c r="AO661" s="75" t="n"/>
      <c r="AP661" s="75" t="n"/>
      <c r="AQ661" s="75" t="n"/>
      <c r="AR661" s="75" t="n"/>
      <c r="AS661" s="75" t="n"/>
      <c r="AT661" s="75" t="n"/>
      <c r="AU661" s="75" t="n"/>
      <c r="AV661" s="75" t="n"/>
    </row>
    <row r="662" ht="16.5" customFormat="1" customHeight="1" s="38">
      <c r="A662" s="75" t="n"/>
      <c r="B662" s="75" t="n"/>
      <c r="C662" s="75" t="n"/>
      <c r="D662" s="75" t="n"/>
      <c r="E662" s="75" t="n"/>
      <c r="F662" s="75" t="n"/>
      <c r="G662" s="75" t="n"/>
      <c r="H662" s="75" t="n"/>
      <c r="I662" s="75" t="n"/>
      <c r="J662" s="75" t="n"/>
      <c r="K662" s="75" t="n"/>
      <c r="L662" s="75" t="n"/>
      <c r="M662" s="75" t="n"/>
      <c r="N662" s="75" t="n"/>
      <c r="O662" s="75" t="n"/>
      <c r="P662" s="75" t="n"/>
      <c r="Q662" s="75" t="n"/>
      <c r="R662" s="75" t="n"/>
      <c r="S662" s="75" t="n"/>
      <c r="T662" s="75" t="n"/>
      <c r="U662" s="75" t="n"/>
      <c r="V662" s="75" t="n"/>
      <c r="W662" s="75" t="n"/>
      <c r="X662" s="75" t="n"/>
      <c r="Y662" s="75" t="n"/>
      <c r="Z662" s="75" t="n"/>
      <c r="AA662" s="75" t="n"/>
      <c r="AB662" s="75" t="n"/>
      <c r="AC662" s="75" t="n"/>
      <c r="AD662" s="75" t="n"/>
      <c r="AE662" s="75" t="n"/>
      <c r="AF662" s="75" t="n"/>
      <c r="AG662" s="75" t="n"/>
      <c r="AH662" s="75" t="n"/>
      <c r="AI662" s="75" t="n"/>
      <c r="AJ662" s="75" t="n"/>
      <c r="AK662" s="75" t="n"/>
      <c r="AL662" s="75" t="n"/>
      <c r="AM662" s="75" t="n"/>
      <c r="AN662" s="75" t="n"/>
      <c r="AO662" s="75" t="n"/>
      <c r="AP662" s="75" t="n"/>
      <c r="AQ662" s="75" t="n"/>
      <c r="AR662" s="75" t="n"/>
      <c r="AS662" s="75" t="n"/>
      <c r="AT662" s="75" t="n"/>
      <c r="AU662" s="75" t="n"/>
      <c r="AV662" s="75" t="n"/>
    </row>
    <row r="663" ht="16.5" customFormat="1" customHeight="1" s="38">
      <c r="A663" s="75" t="n"/>
      <c r="B663" s="75" t="n"/>
      <c r="C663" s="75" t="n"/>
      <c r="D663" s="75" t="n"/>
      <c r="E663" s="75" t="n"/>
      <c r="F663" s="75" t="n"/>
      <c r="G663" s="75" t="n"/>
      <c r="H663" s="75" t="n"/>
      <c r="I663" s="75" t="n"/>
      <c r="J663" s="75" t="n"/>
      <c r="K663" s="75" t="n"/>
      <c r="L663" s="75" t="n"/>
      <c r="M663" s="75" t="n"/>
      <c r="N663" s="75" t="n"/>
      <c r="O663" s="75" t="n"/>
      <c r="P663" s="75" t="n"/>
      <c r="Q663" s="75" t="n"/>
      <c r="R663" s="75" t="n"/>
      <c r="S663" s="75" t="n"/>
      <c r="T663" s="75" t="n"/>
      <c r="U663" s="75" t="n"/>
      <c r="V663" s="75" t="n"/>
      <c r="W663" s="75" t="n"/>
      <c r="X663" s="75" t="n"/>
      <c r="Y663" s="75" t="n"/>
      <c r="Z663" s="75" t="n"/>
      <c r="AA663" s="75" t="n"/>
      <c r="AB663" s="75" t="n"/>
      <c r="AC663" s="75" t="n"/>
      <c r="AD663" s="75" t="n"/>
      <c r="AE663" s="75" t="n"/>
      <c r="AF663" s="75" t="n"/>
      <c r="AG663" s="75" t="n"/>
      <c r="AH663" s="75" t="n"/>
      <c r="AI663" s="75" t="n"/>
      <c r="AJ663" s="75" t="n"/>
      <c r="AK663" s="75" t="n"/>
      <c r="AL663" s="75" t="n"/>
      <c r="AM663" s="75" t="n"/>
      <c r="AN663" s="75" t="n"/>
      <c r="AO663" s="75" t="n"/>
      <c r="AP663" s="75" t="n"/>
      <c r="AQ663" s="75" t="n"/>
      <c r="AR663" s="75" t="n"/>
      <c r="AS663" s="75" t="n"/>
      <c r="AT663" s="75" t="n"/>
      <c r="AU663" s="75" t="n"/>
      <c r="AV663" s="75" t="n"/>
    </row>
    <row r="664" ht="16.5" customFormat="1" customHeight="1" s="38">
      <c r="A664" s="75" t="n"/>
      <c r="B664" s="75" t="n"/>
      <c r="C664" s="75" t="n"/>
      <c r="D664" s="75" t="n"/>
      <c r="E664" s="75" t="n"/>
      <c r="F664" s="75" t="n"/>
      <c r="G664" s="75" t="n"/>
      <c r="H664" s="75" t="n"/>
      <c r="I664" s="75" t="n"/>
      <c r="J664" s="75" t="n"/>
      <c r="K664" s="75" t="n"/>
      <c r="L664" s="75" t="n"/>
      <c r="M664" s="75" t="n"/>
      <c r="N664" s="75" t="n"/>
      <c r="O664" s="75" t="n"/>
      <c r="P664" s="75" t="n"/>
      <c r="Q664" s="75" t="n"/>
      <c r="R664" s="75" t="n"/>
      <c r="S664" s="75" t="n"/>
      <c r="T664" s="75" t="n"/>
      <c r="U664" s="75" t="n"/>
      <c r="V664" s="75" t="n"/>
      <c r="W664" s="75" t="n"/>
      <c r="X664" s="75" t="n"/>
      <c r="Y664" s="75" t="n"/>
      <c r="Z664" s="75" t="n"/>
      <c r="AA664" s="75" t="n"/>
      <c r="AB664" s="75" t="n"/>
      <c r="AC664" s="75" t="n"/>
      <c r="AD664" s="75" t="n"/>
      <c r="AE664" s="75" t="n"/>
      <c r="AF664" s="75" t="n"/>
      <c r="AG664" s="75" t="n"/>
      <c r="AH664" s="75" t="n"/>
      <c r="AI664" s="75" t="n"/>
      <c r="AJ664" s="75" t="n"/>
      <c r="AK664" s="75" t="n"/>
      <c r="AL664" s="75" t="n"/>
      <c r="AM664" s="75" t="n"/>
      <c r="AN664" s="75" t="n"/>
      <c r="AO664" s="75" t="n"/>
      <c r="AP664" s="75" t="n"/>
      <c r="AQ664" s="75" t="n"/>
      <c r="AR664" s="75" t="n"/>
      <c r="AS664" s="75" t="n"/>
      <c r="AT664" s="75" t="n"/>
      <c r="AU664" s="75" t="n"/>
      <c r="AV664" s="75" t="n"/>
    </row>
    <row r="665" ht="16.5" customFormat="1" customHeight="1" s="38">
      <c r="A665" s="75" t="n"/>
      <c r="B665" s="75" t="n"/>
      <c r="C665" s="75" t="n"/>
      <c r="D665" s="75" t="n"/>
      <c r="E665" s="75" t="n"/>
      <c r="F665" s="75" t="n"/>
      <c r="G665" s="75" t="n"/>
      <c r="H665" s="75" t="n"/>
      <c r="I665" s="75" t="n"/>
      <c r="J665" s="75" t="n"/>
      <c r="K665" s="75" t="n"/>
      <c r="L665" s="75" t="n"/>
      <c r="M665" s="75" t="n"/>
      <c r="N665" s="75" t="n"/>
      <c r="O665" s="75" t="n"/>
      <c r="P665" s="75" t="n"/>
      <c r="Q665" s="75" t="n"/>
      <c r="R665" s="75" t="n"/>
      <c r="S665" s="75" t="n"/>
      <c r="T665" s="75" t="n"/>
      <c r="U665" s="75" t="n"/>
      <c r="V665" s="75" t="n"/>
      <c r="W665" s="75" t="n"/>
      <c r="X665" s="75" t="n"/>
      <c r="Y665" s="75" t="n"/>
      <c r="Z665" s="75" t="n"/>
      <c r="AA665" s="75" t="n"/>
      <c r="AB665" s="75" t="n"/>
      <c r="AC665" s="75" t="n"/>
      <c r="AD665" s="75" t="n"/>
      <c r="AE665" s="75" t="n"/>
      <c r="AF665" s="75" t="n"/>
      <c r="AG665" s="75" t="n"/>
      <c r="AH665" s="75" t="n"/>
      <c r="AI665" s="75" t="n"/>
      <c r="AJ665" s="75" t="n"/>
      <c r="AK665" s="75" t="n"/>
      <c r="AL665" s="75" t="n"/>
      <c r="AM665" s="75" t="n"/>
      <c r="AN665" s="75" t="n"/>
      <c r="AO665" s="75" t="n"/>
      <c r="AP665" s="75" t="n"/>
      <c r="AQ665" s="75" t="n"/>
      <c r="AR665" s="75" t="n"/>
      <c r="AS665" s="75" t="n"/>
      <c r="AT665" s="75" t="n"/>
      <c r="AU665" s="75" t="n"/>
      <c r="AV665" s="75" t="n"/>
    </row>
    <row r="666" ht="16.5" customFormat="1" customHeight="1" s="38">
      <c r="A666" s="75" t="n"/>
      <c r="B666" s="75" t="n"/>
      <c r="C666" s="75" t="n"/>
      <c r="D666" s="75" t="n"/>
      <c r="E666" s="75" t="n"/>
      <c r="F666" s="75" t="n"/>
      <c r="G666" s="75" t="n"/>
      <c r="H666" s="75" t="n"/>
      <c r="I666" s="75" t="n"/>
      <c r="J666" s="75" t="n"/>
      <c r="K666" s="75" t="n"/>
      <c r="L666" s="75" t="n"/>
      <c r="M666" s="75" t="n"/>
      <c r="N666" s="75" t="n"/>
      <c r="O666" s="75" t="n"/>
      <c r="P666" s="75" t="n"/>
      <c r="Q666" s="75" t="n"/>
      <c r="R666" s="75" t="n"/>
      <c r="S666" s="75" t="n"/>
      <c r="T666" s="75" t="n"/>
      <c r="U666" s="75" t="n"/>
      <c r="V666" s="75" t="n"/>
      <c r="W666" s="75" t="n"/>
      <c r="X666" s="75" t="n"/>
      <c r="Y666" s="75" t="n"/>
      <c r="Z666" s="75" t="n"/>
      <c r="AA666" s="75" t="n"/>
      <c r="AB666" s="75" t="n"/>
      <c r="AC666" s="75" t="n"/>
      <c r="AD666" s="75" t="n"/>
      <c r="AE666" s="75" t="n"/>
      <c r="AF666" s="75" t="n"/>
      <c r="AG666" s="75" t="n"/>
      <c r="AH666" s="75" t="n"/>
      <c r="AI666" s="75" t="n"/>
      <c r="AJ666" s="75" t="n"/>
      <c r="AK666" s="75" t="n"/>
      <c r="AL666" s="75" t="n"/>
      <c r="AM666" s="75" t="n"/>
      <c r="AN666" s="75" t="n"/>
      <c r="AO666" s="75" t="n"/>
      <c r="AP666" s="75" t="n"/>
      <c r="AQ666" s="75" t="n"/>
      <c r="AR666" s="75" t="n"/>
      <c r="AS666" s="75" t="n"/>
      <c r="AT666" s="75" t="n"/>
      <c r="AU666" s="75" t="n"/>
      <c r="AV666" s="75" t="n"/>
    </row>
    <row r="667" ht="16.5" customFormat="1" customHeight="1" s="38">
      <c r="A667" s="75" t="n"/>
      <c r="B667" s="75" t="n"/>
      <c r="C667" s="75" t="n"/>
      <c r="D667" s="75" t="n"/>
      <c r="E667" s="75" t="n"/>
      <c r="F667" s="75" t="n"/>
      <c r="G667" s="75" t="n"/>
      <c r="H667" s="75" t="n"/>
      <c r="I667" s="75" t="n"/>
      <c r="J667" s="75" t="n"/>
      <c r="K667" s="75" t="n"/>
      <c r="L667" s="75" t="n"/>
      <c r="M667" s="75" t="n"/>
      <c r="N667" s="75" t="n"/>
      <c r="O667" s="75" t="n"/>
      <c r="P667" s="75" t="n"/>
      <c r="Q667" s="75" t="n"/>
      <c r="R667" s="75" t="n"/>
      <c r="S667" s="75" t="n"/>
      <c r="T667" s="75" t="n"/>
      <c r="U667" s="75" t="n"/>
      <c r="V667" s="75" t="n"/>
      <c r="W667" s="75" t="n"/>
      <c r="X667" s="75" t="n"/>
      <c r="Y667" s="75" t="n"/>
      <c r="Z667" s="75" t="n"/>
      <c r="AA667" s="75" t="n"/>
      <c r="AB667" s="75" t="n"/>
      <c r="AC667" s="75" t="n"/>
      <c r="AD667" s="75" t="n"/>
      <c r="AE667" s="75" t="n"/>
      <c r="AF667" s="75" t="n"/>
      <c r="AG667" s="75" t="n"/>
      <c r="AH667" s="75" t="n"/>
      <c r="AI667" s="75" t="n"/>
      <c r="AJ667" s="75" t="n"/>
      <c r="AK667" s="75" t="n"/>
      <c r="AL667" s="75" t="n"/>
      <c r="AM667" s="75" t="n"/>
      <c r="AN667" s="75" t="n"/>
      <c r="AO667" s="75" t="n"/>
      <c r="AP667" s="75" t="n"/>
      <c r="AQ667" s="75" t="n"/>
      <c r="AR667" s="75" t="n"/>
      <c r="AS667" s="75" t="n"/>
      <c r="AT667" s="75" t="n"/>
      <c r="AU667" s="75" t="n"/>
      <c r="AV667" s="75" t="n"/>
    </row>
    <row r="668" ht="16.5" customFormat="1" customHeight="1" s="38">
      <c r="A668" s="75" t="n"/>
      <c r="B668" s="75" t="n"/>
      <c r="C668" s="75" t="n"/>
      <c r="D668" s="75" t="n"/>
      <c r="E668" s="75" t="n"/>
      <c r="F668" s="75" t="n"/>
      <c r="G668" s="75" t="n"/>
      <c r="H668" s="75" t="n"/>
      <c r="I668" s="75" t="n"/>
      <c r="J668" s="75" t="n"/>
      <c r="K668" s="75" t="n"/>
      <c r="L668" s="75" t="n"/>
      <c r="M668" s="75" t="n"/>
      <c r="N668" s="75" t="n"/>
      <c r="O668" s="75" t="n"/>
      <c r="P668" s="75" t="n"/>
      <c r="Q668" s="75" t="n"/>
      <c r="R668" s="75" t="n"/>
      <c r="S668" s="75" t="n"/>
      <c r="T668" s="75" t="n"/>
      <c r="U668" s="75" t="n"/>
      <c r="V668" s="75" t="n"/>
      <c r="W668" s="75" t="n"/>
      <c r="X668" s="75" t="n"/>
      <c r="Y668" s="75" t="n"/>
      <c r="Z668" s="75" t="n"/>
      <c r="AA668" s="75" t="n"/>
      <c r="AB668" s="75" t="n"/>
      <c r="AC668" s="75" t="n"/>
      <c r="AD668" s="75" t="n"/>
      <c r="AE668" s="75" t="n"/>
      <c r="AF668" s="75" t="n"/>
      <c r="AG668" s="75" t="n"/>
      <c r="AH668" s="75" t="n"/>
      <c r="AI668" s="75" t="n"/>
      <c r="AJ668" s="75" t="n"/>
      <c r="AK668" s="75" t="n"/>
      <c r="AL668" s="75" t="n"/>
      <c r="AM668" s="75" t="n"/>
      <c r="AN668" s="75" t="n"/>
      <c r="AO668" s="75" t="n"/>
      <c r="AP668" s="75" t="n"/>
      <c r="AQ668" s="75" t="n"/>
      <c r="AR668" s="75" t="n"/>
      <c r="AS668" s="75" t="n"/>
      <c r="AT668" s="75" t="n"/>
      <c r="AU668" s="75" t="n"/>
      <c r="AV668" s="75" t="n"/>
    </row>
    <row r="669" ht="16.5" customFormat="1" customHeight="1" s="38">
      <c r="A669" s="75" t="n"/>
      <c r="B669" s="75" t="n"/>
      <c r="C669" s="75" t="n"/>
      <c r="D669" s="75" t="n"/>
      <c r="E669" s="75" t="n"/>
      <c r="F669" s="75" t="n"/>
      <c r="G669" s="75" t="n"/>
      <c r="H669" s="75" t="n"/>
      <c r="I669" s="75" t="n"/>
      <c r="J669" s="75" t="n"/>
      <c r="K669" s="75" t="n"/>
      <c r="L669" s="75" t="n"/>
      <c r="M669" s="75" t="n"/>
      <c r="N669" s="75" t="n"/>
      <c r="O669" s="75" t="n"/>
      <c r="P669" s="75" t="n"/>
      <c r="Q669" s="75" t="n"/>
      <c r="R669" s="75" t="n"/>
      <c r="S669" s="75" t="n"/>
      <c r="T669" s="75" t="n"/>
      <c r="U669" s="75" t="n"/>
      <c r="V669" s="75" t="n"/>
      <c r="W669" s="75" t="n"/>
      <c r="X669" s="75" t="n"/>
      <c r="Y669" s="75" t="n"/>
      <c r="Z669" s="75" t="n"/>
      <c r="AA669" s="75" t="n"/>
      <c r="AB669" s="75" t="n"/>
      <c r="AC669" s="75" t="n"/>
      <c r="AD669" s="75" t="n"/>
      <c r="AE669" s="75" t="n"/>
      <c r="AF669" s="75" t="n"/>
      <c r="AG669" s="75" t="n"/>
      <c r="AH669" s="75" t="n"/>
      <c r="AI669" s="75" t="n"/>
      <c r="AJ669" s="75" t="n"/>
      <c r="AK669" s="75" t="n"/>
      <c r="AL669" s="75" t="n"/>
      <c r="AM669" s="75" t="n"/>
      <c r="AN669" s="75" t="n"/>
      <c r="AO669" s="75" t="n"/>
      <c r="AP669" s="75" t="n"/>
      <c r="AQ669" s="75" t="n"/>
      <c r="AR669" s="75" t="n"/>
      <c r="AS669" s="75" t="n"/>
      <c r="AT669" s="75" t="n"/>
      <c r="AU669" s="75" t="n"/>
      <c r="AV669" s="75" t="n"/>
    </row>
    <row r="670" ht="16.5" customFormat="1" customHeight="1" s="38">
      <c r="A670" s="75" t="n"/>
      <c r="B670" s="75" t="n"/>
      <c r="C670" s="75" t="n"/>
      <c r="D670" s="75" t="n"/>
      <c r="E670" s="75" t="n"/>
      <c r="F670" s="75" t="n"/>
      <c r="G670" s="75" t="n"/>
      <c r="H670" s="75" t="n"/>
      <c r="I670" s="75" t="n"/>
      <c r="J670" s="75" t="n"/>
      <c r="K670" s="75" t="n"/>
      <c r="L670" s="75" t="n"/>
      <c r="M670" s="75" t="n"/>
      <c r="N670" s="75" t="n"/>
      <c r="O670" s="75" t="n"/>
      <c r="P670" s="75" t="n"/>
      <c r="Q670" s="75" t="n"/>
      <c r="R670" s="75" t="n"/>
      <c r="S670" s="75" t="n"/>
      <c r="T670" s="75" t="n"/>
      <c r="U670" s="75" t="n"/>
      <c r="V670" s="75" t="n"/>
      <c r="W670" s="75" t="n"/>
      <c r="X670" s="75" t="n"/>
      <c r="Y670" s="75" t="n"/>
      <c r="Z670" s="75" t="n"/>
      <c r="AA670" s="75" t="n"/>
      <c r="AB670" s="75" t="n"/>
      <c r="AC670" s="75" t="n"/>
      <c r="AD670" s="75" t="n"/>
      <c r="AE670" s="75" t="n"/>
      <c r="AF670" s="75" t="n"/>
      <c r="AG670" s="75" t="n"/>
      <c r="AH670" s="75" t="n"/>
      <c r="AI670" s="75" t="n"/>
      <c r="AJ670" s="75" t="n"/>
      <c r="AK670" s="75" t="n"/>
      <c r="AL670" s="75" t="n"/>
      <c r="AM670" s="75" t="n"/>
      <c r="AN670" s="75" t="n"/>
      <c r="AO670" s="75" t="n"/>
      <c r="AP670" s="75" t="n"/>
      <c r="AQ670" s="75" t="n"/>
      <c r="AR670" s="75" t="n"/>
      <c r="AS670" s="75" t="n"/>
      <c r="AT670" s="75" t="n"/>
      <c r="AU670" s="75" t="n"/>
      <c r="AV670" s="75" t="n"/>
    </row>
    <row r="671" ht="16.5" customFormat="1" customHeight="1" s="38">
      <c r="A671" s="75" t="n"/>
      <c r="B671" s="75" t="n"/>
      <c r="C671" s="75" t="n"/>
      <c r="D671" s="75" t="n"/>
      <c r="E671" s="75" t="n"/>
      <c r="F671" s="75" t="n"/>
      <c r="G671" s="75" t="n"/>
      <c r="H671" s="75" t="n"/>
      <c r="I671" s="75" t="n"/>
      <c r="J671" s="75" t="n"/>
      <c r="K671" s="75" t="n"/>
      <c r="L671" s="75" t="n"/>
      <c r="M671" s="75" t="n"/>
      <c r="N671" s="75" t="n"/>
      <c r="O671" s="75" t="n"/>
      <c r="P671" s="75" t="n"/>
      <c r="Q671" s="75" t="n"/>
      <c r="R671" s="75" t="n"/>
      <c r="S671" s="75" t="n"/>
      <c r="T671" s="75" t="n"/>
      <c r="U671" s="75" t="n"/>
      <c r="V671" s="75" t="n"/>
      <c r="W671" s="75" t="n"/>
      <c r="X671" s="75" t="n"/>
      <c r="Y671" s="75" t="n"/>
      <c r="Z671" s="75" t="n"/>
      <c r="AA671" s="75" t="n"/>
      <c r="AB671" s="75" t="n"/>
      <c r="AC671" s="75" t="n"/>
      <c r="AD671" s="75" t="n"/>
      <c r="AE671" s="75" t="n"/>
      <c r="AF671" s="75" t="n"/>
      <c r="AG671" s="75" t="n"/>
      <c r="AH671" s="75" t="n"/>
      <c r="AI671" s="75" t="n"/>
      <c r="AJ671" s="75" t="n"/>
      <c r="AK671" s="75" t="n"/>
      <c r="AL671" s="75" t="n"/>
      <c r="AM671" s="75" t="n"/>
      <c r="AN671" s="75" t="n"/>
      <c r="AO671" s="75" t="n"/>
      <c r="AP671" s="75" t="n"/>
      <c r="AQ671" s="75" t="n"/>
      <c r="AR671" s="75" t="n"/>
      <c r="AS671" s="75" t="n"/>
      <c r="AT671" s="75" t="n"/>
      <c r="AU671" s="75" t="n"/>
      <c r="AV671" s="75" t="n"/>
    </row>
    <row r="672" ht="16.5" customFormat="1" customHeight="1" s="38">
      <c r="A672" s="75" t="n"/>
      <c r="B672" s="75" t="n"/>
      <c r="C672" s="75" t="n"/>
      <c r="D672" s="75" t="n"/>
      <c r="E672" s="75" t="n"/>
      <c r="F672" s="75" t="n"/>
      <c r="G672" s="75" t="n"/>
      <c r="H672" s="75" t="n"/>
      <c r="I672" s="75" t="n"/>
      <c r="J672" s="75" t="n"/>
      <c r="K672" s="75" t="n"/>
      <c r="L672" s="75" t="n"/>
      <c r="M672" s="75" t="n"/>
      <c r="N672" s="75" t="n"/>
      <c r="O672" s="75" t="n"/>
      <c r="P672" s="75" t="n"/>
      <c r="Q672" s="75" t="n"/>
      <c r="R672" s="75" t="n"/>
      <c r="S672" s="75" t="n"/>
      <c r="T672" s="75" t="n"/>
      <c r="U672" s="75" t="n"/>
      <c r="V672" s="75" t="n"/>
      <c r="W672" s="75" t="n"/>
      <c r="X672" s="75" t="n"/>
      <c r="Y672" s="75" t="n"/>
      <c r="Z672" s="75" t="n"/>
      <c r="AA672" s="75" t="n"/>
      <c r="AB672" s="75" t="n"/>
      <c r="AC672" s="75" t="n"/>
      <c r="AD672" s="75" t="n"/>
      <c r="AE672" s="75" t="n"/>
      <c r="AF672" s="75" t="n"/>
      <c r="AG672" s="75" t="n"/>
      <c r="AH672" s="75" t="n"/>
      <c r="AI672" s="75" t="n"/>
      <c r="AJ672" s="75" t="n"/>
      <c r="AK672" s="75" t="n"/>
      <c r="AL672" s="75" t="n"/>
      <c r="AM672" s="75" t="n"/>
      <c r="AN672" s="75" t="n"/>
      <c r="AO672" s="75" t="n"/>
      <c r="AP672" s="75" t="n"/>
      <c r="AQ672" s="75" t="n"/>
      <c r="AR672" s="75" t="n"/>
      <c r="AS672" s="75" t="n"/>
      <c r="AT672" s="75" t="n"/>
      <c r="AU672" s="75" t="n"/>
      <c r="AV672" s="75" t="n"/>
    </row>
    <row r="673" ht="16.5" customFormat="1" customHeight="1" s="38">
      <c r="A673" s="75" t="n"/>
      <c r="B673" s="75" t="n"/>
      <c r="C673" s="75" t="n"/>
      <c r="D673" s="75" t="n"/>
      <c r="E673" s="75" t="n"/>
      <c r="F673" s="75" t="n"/>
      <c r="G673" s="75" t="n"/>
      <c r="H673" s="75" t="n"/>
      <c r="I673" s="75" t="n"/>
      <c r="J673" s="75" t="n"/>
      <c r="K673" s="75" t="n"/>
      <c r="L673" s="75" t="n"/>
      <c r="M673" s="75" t="n"/>
      <c r="N673" s="75" t="n"/>
      <c r="O673" s="75" t="n"/>
      <c r="P673" s="75" t="n"/>
      <c r="Q673" s="75" t="n"/>
      <c r="R673" s="75" t="n"/>
      <c r="S673" s="75" t="n"/>
      <c r="T673" s="75" t="n"/>
      <c r="U673" s="75" t="n"/>
      <c r="V673" s="75" t="n"/>
      <c r="W673" s="75" t="n"/>
      <c r="X673" s="75" t="n"/>
      <c r="Y673" s="75" t="n"/>
      <c r="Z673" s="75" t="n"/>
      <c r="AA673" s="75" t="n"/>
      <c r="AB673" s="75" t="n"/>
      <c r="AC673" s="75" t="n"/>
      <c r="AD673" s="75" t="n"/>
      <c r="AE673" s="75" t="n"/>
      <c r="AF673" s="75" t="n"/>
      <c r="AG673" s="75" t="n"/>
      <c r="AH673" s="75" t="n"/>
      <c r="AI673" s="75" t="n"/>
      <c r="AJ673" s="75" t="n"/>
      <c r="AK673" s="75" t="n"/>
      <c r="AL673" s="75" t="n"/>
      <c r="AM673" s="75" t="n"/>
      <c r="AN673" s="75" t="n"/>
      <c r="AO673" s="75" t="n"/>
      <c r="AP673" s="75" t="n"/>
      <c r="AQ673" s="75" t="n"/>
      <c r="AR673" s="75" t="n"/>
      <c r="AS673" s="75" t="n"/>
      <c r="AT673" s="75" t="n"/>
      <c r="AU673" s="75" t="n"/>
      <c r="AV673" s="75" t="n"/>
    </row>
    <row r="674" ht="16.5" customFormat="1" customHeight="1" s="38">
      <c r="A674" s="75" t="n"/>
      <c r="B674" s="75" t="n"/>
      <c r="C674" s="75" t="n"/>
      <c r="D674" s="75" t="n"/>
      <c r="E674" s="75" t="n"/>
      <c r="F674" s="75" t="n"/>
      <c r="G674" s="75" t="n"/>
      <c r="H674" s="75" t="n"/>
      <c r="I674" s="75" t="n"/>
      <c r="J674" s="75" t="n"/>
      <c r="K674" s="75" t="n"/>
      <c r="L674" s="75" t="n"/>
      <c r="M674" s="75" t="n"/>
      <c r="N674" s="75" t="n"/>
      <c r="O674" s="75" t="n"/>
      <c r="P674" s="75" t="n"/>
      <c r="Q674" s="75" t="n"/>
      <c r="R674" s="75" t="n"/>
      <c r="S674" s="75" t="n"/>
      <c r="T674" s="75" t="n"/>
      <c r="U674" s="75" t="n"/>
      <c r="V674" s="75" t="n"/>
      <c r="W674" s="75" t="n"/>
      <c r="X674" s="75" t="n"/>
      <c r="Y674" s="75" t="n"/>
      <c r="Z674" s="75" t="n"/>
      <c r="AA674" s="75" t="n"/>
      <c r="AB674" s="75" t="n"/>
      <c r="AC674" s="75" t="n"/>
      <c r="AD674" s="75" t="n"/>
      <c r="AE674" s="75" t="n"/>
      <c r="AF674" s="75" t="n"/>
      <c r="AG674" s="75" t="n"/>
      <c r="AH674" s="75" t="n"/>
      <c r="AI674" s="75" t="n"/>
      <c r="AJ674" s="75" t="n"/>
      <c r="AK674" s="75" t="n"/>
      <c r="AL674" s="75" t="n"/>
      <c r="AM674" s="75" t="n"/>
      <c r="AN674" s="75" t="n"/>
      <c r="AO674" s="75" t="n"/>
      <c r="AP674" s="75" t="n"/>
      <c r="AQ674" s="75" t="n"/>
      <c r="AR674" s="75" t="n"/>
      <c r="AS674" s="75" t="n"/>
      <c r="AT674" s="75" t="n"/>
      <c r="AU674" s="75" t="n"/>
      <c r="AV674" s="75" t="n"/>
    </row>
    <row r="675" ht="16.5" customFormat="1" customHeight="1" s="38">
      <c r="A675" s="75" t="n"/>
      <c r="B675" s="75" t="n"/>
      <c r="C675" s="75" t="n"/>
      <c r="D675" s="75" t="n"/>
      <c r="E675" s="75" t="n"/>
      <c r="F675" s="75" t="n"/>
      <c r="G675" s="75" t="n"/>
      <c r="H675" s="75" t="n"/>
      <c r="I675" s="75" t="n"/>
      <c r="J675" s="75" t="n"/>
      <c r="K675" s="75" t="n"/>
      <c r="L675" s="75" t="n"/>
      <c r="M675" s="75" t="n"/>
      <c r="N675" s="75" t="n"/>
      <c r="O675" s="75" t="n"/>
      <c r="P675" s="75" t="n"/>
      <c r="Q675" s="75" t="n"/>
      <c r="R675" s="75" t="n"/>
      <c r="S675" s="75" t="n"/>
      <c r="T675" s="75" t="n"/>
      <c r="U675" s="75" t="n"/>
      <c r="V675" s="75" t="n"/>
      <c r="W675" s="75" t="n"/>
      <c r="X675" s="75" t="n"/>
      <c r="Y675" s="75" t="n"/>
      <c r="Z675" s="75" t="n"/>
      <c r="AA675" s="75" t="n"/>
      <c r="AB675" s="75" t="n"/>
      <c r="AC675" s="75" t="n"/>
      <c r="AD675" s="75" t="n"/>
      <c r="AE675" s="75" t="n"/>
      <c r="AF675" s="75" t="n"/>
      <c r="AG675" s="75" t="n"/>
      <c r="AH675" s="75" t="n"/>
      <c r="AI675" s="75" t="n"/>
      <c r="AJ675" s="75" t="n"/>
      <c r="AK675" s="75" t="n"/>
      <c r="AL675" s="75" t="n"/>
      <c r="AM675" s="75" t="n"/>
      <c r="AN675" s="75" t="n"/>
      <c r="AO675" s="75" t="n"/>
      <c r="AP675" s="75" t="n"/>
      <c r="AQ675" s="75" t="n"/>
      <c r="AR675" s="75" t="n"/>
      <c r="AS675" s="75" t="n"/>
      <c r="AT675" s="75" t="n"/>
      <c r="AU675" s="75" t="n"/>
      <c r="AV675" s="75" t="n"/>
    </row>
    <row r="676" ht="16.5" customFormat="1" customHeight="1" s="38">
      <c r="A676" s="75" t="n"/>
      <c r="B676" s="75" t="n"/>
      <c r="C676" s="75" t="n"/>
      <c r="D676" s="75" t="n"/>
      <c r="E676" s="75" t="n"/>
      <c r="F676" s="75" t="n"/>
      <c r="G676" s="75" t="n"/>
      <c r="H676" s="75" t="n"/>
      <c r="I676" s="75" t="n"/>
      <c r="J676" s="75" t="n"/>
      <c r="K676" s="75" t="n"/>
      <c r="L676" s="75" t="n"/>
      <c r="M676" s="75" t="n"/>
      <c r="N676" s="75" t="n"/>
      <c r="O676" s="75" t="n"/>
      <c r="P676" s="75" t="n"/>
      <c r="Q676" s="75" t="n"/>
      <c r="R676" s="75" t="n"/>
      <c r="S676" s="75" t="n"/>
      <c r="T676" s="75" t="n"/>
      <c r="U676" s="75" t="n"/>
      <c r="V676" s="75" t="n"/>
      <c r="W676" s="75" t="n"/>
      <c r="X676" s="75" t="n"/>
      <c r="Y676" s="75" t="n"/>
      <c r="Z676" s="75" t="n"/>
      <c r="AA676" s="75" t="n"/>
      <c r="AB676" s="75" t="n"/>
      <c r="AC676" s="75" t="n"/>
      <c r="AD676" s="75" t="n"/>
      <c r="AE676" s="75" t="n"/>
      <c r="AF676" s="75" t="n"/>
      <c r="AG676" s="75" t="n"/>
      <c r="AH676" s="75" t="n"/>
      <c r="AI676" s="75" t="n"/>
      <c r="AJ676" s="75" t="n"/>
      <c r="AK676" s="75" t="n"/>
      <c r="AL676" s="75" t="n"/>
      <c r="AM676" s="75" t="n"/>
      <c r="AN676" s="75" t="n"/>
      <c r="AO676" s="75" t="n"/>
      <c r="AP676" s="75" t="n"/>
      <c r="AQ676" s="75" t="n"/>
      <c r="AR676" s="75" t="n"/>
      <c r="AS676" s="75" t="n"/>
      <c r="AT676" s="75" t="n"/>
      <c r="AU676" s="75" t="n"/>
      <c r="AV676" s="75" t="n"/>
    </row>
    <row r="677" ht="16.5" customFormat="1" customHeight="1" s="38">
      <c r="A677" s="75" t="n"/>
      <c r="B677" s="75" t="n"/>
      <c r="C677" s="75" t="n"/>
      <c r="D677" s="75" t="n"/>
      <c r="E677" s="75" t="n"/>
      <c r="F677" s="75" t="n"/>
      <c r="G677" s="75" t="n"/>
      <c r="H677" s="75" t="n"/>
      <c r="I677" s="75" t="n"/>
      <c r="J677" s="75" t="n"/>
      <c r="K677" s="75" t="n"/>
      <c r="L677" s="75" t="n"/>
      <c r="M677" s="75" t="n"/>
      <c r="N677" s="75" t="n"/>
      <c r="O677" s="75" t="n"/>
      <c r="P677" s="75" t="n"/>
      <c r="Q677" s="75" t="n"/>
      <c r="R677" s="75" t="n"/>
      <c r="S677" s="75" t="n"/>
      <c r="T677" s="75" t="n"/>
      <c r="U677" s="75" t="n"/>
      <c r="V677" s="75" t="n"/>
      <c r="W677" s="75" t="n"/>
      <c r="X677" s="75" t="n"/>
      <c r="Y677" s="75" t="n"/>
      <c r="Z677" s="75" t="n"/>
      <c r="AA677" s="75" t="n"/>
      <c r="AB677" s="75" t="n"/>
      <c r="AC677" s="75" t="n"/>
      <c r="AD677" s="75" t="n"/>
      <c r="AE677" s="75" t="n"/>
      <c r="AF677" s="75" t="n"/>
      <c r="AG677" s="75" t="n"/>
      <c r="AH677" s="75" t="n"/>
      <c r="AI677" s="75" t="n"/>
      <c r="AJ677" s="75" t="n"/>
      <c r="AK677" s="75" t="n"/>
      <c r="AL677" s="75" t="n"/>
      <c r="AM677" s="75" t="n"/>
      <c r="AN677" s="75" t="n"/>
      <c r="AO677" s="75" t="n"/>
      <c r="AP677" s="75" t="n"/>
      <c r="AQ677" s="75" t="n"/>
      <c r="AR677" s="75" t="n"/>
      <c r="AS677" s="75" t="n"/>
      <c r="AT677" s="75" t="n"/>
      <c r="AU677" s="75" t="n"/>
      <c r="AV677" s="75" t="n"/>
    </row>
    <row r="678" ht="16.5" customFormat="1" customHeight="1" s="38">
      <c r="A678" s="75" t="n"/>
      <c r="B678" s="75" t="n"/>
      <c r="C678" s="75" t="n"/>
      <c r="D678" s="75" t="n"/>
      <c r="E678" s="75" t="n"/>
      <c r="F678" s="75" t="n"/>
      <c r="G678" s="75" t="n"/>
      <c r="H678" s="75" t="n"/>
      <c r="I678" s="75" t="n"/>
      <c r="J678" s="75" t="n"/>
      <c r="K678" s="75" t="n"/>
      <c r="L678" s="75" t="n"/>
      <c r="M678" s="75" t="n"/>
      <c r="N678" s="75" t="n"/>
      <c r="O678" s="75" t="n"/>
      <c r="P678" s="75" t="n"/>
      <c r="Q678" s="75" t="n"/>
      <c r="R678" s="75" t="n"/>
      <c r="S678" s="75" t="n"/>
      <c r="T678" s="75" t="n"/>
      <c r="U678" s="75" t="n"/>
      <c r="V678" s="75" t="n"/>
      <c r="W678" s="75" t="n"/>
      <c r="X678" s="75" t="n"/>
      <c r="Y678" s="75" t="n"/>
      <c r="Z678" s="75" t="n"/>
      <c r="AA678" s="75" t="n"/>
      <c r="AB678" s="75" t="n"/>
      <c r="AC678" s="75" t="n"/>
      <c r="AD678" s="75" t="n"/>
      <c r="AE678" s="75" t="n"/>
      <c r="AF678" s="75" t="n"/>
      <c r="AG678" s="75" t="n"/>
      <c r="AH678" s="75" t="n"/>
      <c r="AI678" s="75" t="n"/>
      <c r="AJ678" s="75" t="n"/>
      <c r="AK678" s="75" t="n"/>
      <c r="AL678" s="75" t="n"/>
      <c r="AM678" s="75" t="n"/>
      <c r="AN678" s="75" t="n"/>
      <c r="AO678" s="75" t="n"/>
      <c r="AP678" s="75" t="n"/>
      <c r="AQ678" s="75" t="n"/>
      <c r="AR678" s="75" t="n"/>
      <c r="AS678" s="75" t="n"/>
      <c r="AT678" s="75" t="n"/>
      <c r="AU678" s="75" t="n"/>
      <c r="AV678" s="75" t="n"/>
    </row>
    <row r="679" ht="16.5" customFormat="1" customHeight="1" s="38">
      <c r="A679" s="75" t="n"/>
      <c r="B679" s="75" t="n"/>
      <c r="C679" s="75" t="n"/>
      <c r="D679" s="75" t="n"/>
      <c r="E679" s="75" t="n"/>
      <c r="F679" s="75" t="n"/>
      <c r="G679" s="75" t="n"/>
      <c r="H679" s="75" t="n"/>
      <c r="I679" s="75" t="n"/>
      <c r="J679" s="75" t="n"/>
      <c r="K679" s="75" t="n"/>
      <c r="L679" s="75" t="n"/>
      <c r="M679" s="75" t="n"/>
      <c r="N679" s="75" t="n"/>
      <c r="O679" s="75" t="n"/>
      <c r="P679" s="75" t="n"/>
      <c r="Q679" s="75" t="n"/>
      <c r="R679" s="75" t="n"/>
      <c r="S679" s="75" t="n"/>
      <c r="T679" s="75" t="n"/>
      <c r="U679" s="75" t="n"/>
      <c r="V679" s="75" t="n"/>
      <c r="W679" s="75" t="n"/>
      <c r="X679" s="75" t="n"/>
      <c r="Y679" s="75" t="n"/>
      <c r="Z679" s="75" t="n"/>
      <c r="AA679" s="75" t="n"/>
      <c r="AB679" s="75" t="n"/>
      <c r="AC679" s="75" t="n"/>
      <c r="AD679" s="75" t="n"/>
      <c r="AE679" s="75" t="n"/>
      <c r="AF679" s="75" t="n"/>
      <c r="AG679" s="75" t="n"/>
      <c r="AH679" s="75" t="n"/>
      <c r="AI679" s="75" t="n"/>
      <c r="AJ679" s="75" t="n"/>
      <c r="AK679" s="75" t="n"/>
      <c r="AL679" s="75" t="n"/>
      <c r="AM679" s="75" t="n"/>
      <c r="AN679" s="75" t="n"/>
      <c r="AO679" s="75" t="n"/>
      <c r="AP679" s="75" t="n"/>
      <c r="AQ679" s="75" t="n"/>
      <c r="AR679" s="75" t="n"/>
      <c r="AS679" s="75" t="n"/>
      <c r="AT679" s="75" t="n"/>
      <c r="AU679" s="75" t="n"/>
      <c r="AV679" s="75" t="n"/>
    </row>
    <row r="680" ht="16.5" customFormat="1" customHeight="1" s="38">
      <c r="A680" s="75" t="n"/>
      <c r="B680" s="75" t="n"/>
      <c r="C680" s="75" t="n"/>
      <c r="D680" s="75" t="n"/>
      <c r="E680" s="75" t="n"/>
      <c r="F680" s="75" t="n"/>
      <c r="G680" s="75" t="n"/>
      <c r="H680" s="75" t="n"/>
      <c r="I680" s="75" t="n"/>
      <c r="J680" s="75" t="n"/>
      <c r="K680" s="75" t="n"/>
      <c r="L680" s="75" t="n"/>
      <c r="M680" s="75" t="n"/>
      <c r="N680" s="75" t="n"/>
      <c r="O680" s="75" t="n"/>
      <c r="P680" s="75" t="n"/>
      <c r="Q680" s="75" t="n"/>
      <c r="R680" s="75" t="n"/>
      <c r="S680" s="75" t="n"/>
      <c r="T680" s="75" t="n"/>
      <c r="U680" s="75" t="n"/>
      <c r="V680" s="75" t="n"/>
      <c r="W680" s="75" t="n"/>
      <c r="X680" s="75" t="n"/>
      <c r="Y680" s="75" t="n"/>
      <c r="Z680" s="75" t="n"/>
      <c r="AA680" s="75" t="n"/>
      <c r="AB680" s="75" t="n"/>
      <c r="AC680" s="75" t="n"/>
      <c r="AD680" s="75" t="n"/>
      <c r="AE680" s="75" t="n"/>
      <c r="AF680" s="75" t="n"/>
      <c r="AG680" s="75" t="n"/>
      <c r="AH680" s="75" t="n"/>
      <c r="AI680" s="75" t="n"/>
      <c r="AJ680" s="75" t="n"/>
      <c r="AK680" s="75" t="n"/>
      <c r="AL680" s="75" t="n"/>
      <c r="AM680" s="75" t="n"/>
      <c r="AN680" s="75" t="n"/>
      <c r="AO680" s="75" t="n"/>
      <c r="AP680" s="75" t="n"/>
      <c r="AQ680" s="75" t="n"/>
      <c r="AR680" s="75" t="n"/>
      <c r="AS680" s="75" t="n"/>
      <c r="AT680" s="75" t="n"/>
      <c r="AU680" s="75" t="n"/>
      <c r="AV680" s="75" t="n"/>
    </row>
    <row r="681" ht="16.5" customFormat="1" customHeight="1" s="38">
      <c r="A681" s="75" t="n"/>
      <c r="B681" s="75" t="n"/>
      <c r="C681" s="75" t="n"/>
      <c r="D681" s="75" t="n"/>
      <c r="E681" s="75" t="n"/>
      <c r="F681" s="75" t="n"/>
      <c r="G681" s="75" t="n"/>
      <c r="H681" s="75" t="n"/>
      <c r="I681" s="75" t="n"/>
      <c r="J681" s="75" t="n"/>
      <c r="K681" s="75" t="n"/>
      <c r="L681" s="75" t="n"/>
      <c r="M681" s="75" t="n"/>
      <c r="N681" s="75" t="n"/>
      <c r="O681" s="75" t="n"/>
      <c r="P681" s="75" t="n"/>
      <c r="Q681" s="75" t="n"/>
      <c r="R681" s="75" t="n"/>
      <c r="S681" s="75" t="n"/>
      <c r="T681" s="75" t="n"/>
      <c r="U681" s="75" t="n"/>
      <c r="V681" s="75" t="n"/>
      <c r="W681" s="75" t="n"/>
      <c r="X681" s="75" t="n"/>
      <c r="Y681" s="75" t="n"/>
      <c r="Z681" s="75" t="n"/>
      <c r="AA681" s="75" t="n"/>
      <c r="AB681" s="75" t="n"/>
      <c r="AC681" s="75" t="n"/>
      <c r="AD681" s="75" t="n"/>
      <c r="AE681" s="75" t="n"/>
      <c r="AF681" s="75" t="n"/>
      <c r="AG681" s="75" t="n"/>
      <c r="AH681" s="75" t="n"/>
      <c r="AI681" s="75" t="n"/>
      <c r="AJ681" s="75" t="n"/>
      <c r="AK681" s="75" t="n"/>
      <c r="AL681" s="75" t="n"/>
      <c r="AM681" s="75" t="n"/>
      <c r="AN681" s="75" t="n"/>
      <c r="AO681" s="75" t="n"/>
      <c r="AP681" s="75" t="n"/>
      <c r="AQ681" s="75" t="n"/>
      <c r="AR681" s="75" t="n"/>
      <c r="AS681" s="75" t="n"/>
      <c r="AT681" s="75" t="n"/>
      <c r="AU681" s="75" t="n"/>
      <c r="AV681" s="75" t="n"/>
    </row>
    <row r="682" ht="16.5" customFormat="1" customHeight="1" s="38">
      <c r="A682" s="75" t="n"/>
      <c r="B682" s="75" t="n"/>
      <c r="C682" s="75" t="n"/>
      <c r="D682" s="75" t="n"/>
      <c r="E682" s="75" t="n"/>
      <c r="F682" s="75" t="n"/>
      <c r="G682" s="75" t="n"/>
      <c r="H682" s="75" t="n"/>
      <c r="I682" s="75" t="n"/>
      <c r="J682" s="75" t="n"/>
      <c r="K682" s="75" t="n"/>
      <c r="L682" s="75" t="n"/>
      <c r="M682" s="75" t="n"/>
      <c r="N682" s="75" t="n"/>
      <c r="O682" s="75" t="n"/>
      <c r="P682" s="75" t="n"/>
      <c r="Q682" s="75" t="n"/>
      <c r="R682" s="75" t="n"/>
      <c r="S682" s="75" t="n"/>
      <c r="T682" s="75" t="n"/>
      <c r="U682" s="75" t="n"/>
      <c r="V682" s="75" t="n"/>
      <c r="W682" s="75" t="n"/>
      <c r="X682" s="75" t="n"/>
      <c r="Y682" s="75" t="n"/>
      <c r="Z682" s="75" t="n"/>
      <c r="AA682" s="75" t="n"/>
      <c r="AB682" s="75" t="n"/>
      <c r="AC682" s="75" t="n"/>
      <c r="AD682" s="75" t="n"/>
      <c r="AE682" s="75" t="n"/>
      <c r="AF682" s="75" t="n"/>
      <c r="AG682" s="75" t="n"/>
      <c r="AH682" s="75" t="n"/>
      <c r="AI682" s="75" t="n"/>
      <c r="AJ682" s="75" t="n"/>
      <c r="AK682" s="75" t="n"/>
      <c r="AL682" s="75" t="n"/>
      <c r="AM682" s="75" t="n"/>
      <c r="AN682" s="75" t="n"/>
      <c r="AO682" s="75" t="n"/>
      <c r="AP682" s="75" t="n"/>
      <c r="AQ682" s="75" t="n"/>
      <c r="AR682" s="75" t="n"/>
      <c r="AS682" s="75" t="n"/>
      <c r="AT682" s="75" t="n"/>
      <c r="AU682" s="75" t="n"/>
      <c r="AV682" s="75" t="n"/>
    </row>
    <row r="683" ht="16.5" customFormat="1" customHeight="1" s="38">
      <c r="A683" s="75" t="n"/>
      <c r="B683" s="75" t="n"/>
      <c r="C683" s="75" t="n"/>
      <c r="D683" s="75" t="n"/>
      <c r="E683" s="75" t="n"/>
      <c r="F683" s="75" t="n"/>
      <c r="G683" s="75" t="n"/>
      <c r="H683" s="75" t="n"/>
      <c r="I683" s="75" t="n"/>
      <c r="J683" s="75" t="n"/>
      <c r="K683" s="75" t="n"/>
      <c r="L683" s="75" t="n"/>
      <c r="M683" s="75" t="n"/>
      <c r="N683" s="75" t="n"/>
      <c r="O683" s="75" t="n"/>
      <c r="P683" s="75" t="n"/>
      <c r="Q683" s="75" t="n"/>
      <c r="R683" s="75" t="n"/>
      <c r="S683" s="75" t="n"/>
      <c r="T683" s="75" t="n"/>
      <c r="U683" s="75" t="n"/>
      <c r="V683" s="75" t="n"/>
      <c r="W683" s="75" t="n"/>
      <c r="X683" s="75" t="n"/>
      <c r="Y683" s="75" t="n"/>
      <c r="Z683" s="75" t="n"/>
      <c r="AA683" s="75" t="n"/>
      <c r="AB683" s="75" t="n"/>
      <c r="AC683" s="75" t="n"/>
      <c r="AD683" s="75" t="n"/>
      <c r="AE683" s="75" t="n"/>
      <c r="AF683" s="75" t="n"/>
      <c r="AG683" s="75" t="n"/>
      <c r="AH683" s="75" t="n"/>
      <c r="AI683" s="75" t="n"/>
      <c r="AJ683" s="75" t="n"/>
      <c r="AK683" s="75" t="n"/>
      <c r="AL683" s="75" t="n"/>
      <c r="AM683" s="75" t="n"/>
      <c r="AN683" s="75" t="n"/>
      <c r="AO683" s="75" t="n"/>
      <c r="AP683" s="75" t="n"/>
      <c r="AQ683" s="75" t="n"/>
      <c r="AR683" s="75" t="n"/>
      <c r="AS683" s="75" t="n"/>
      <c r="AT683" s="75" t="n"/>
      <c r="AU683" s="75" t="n"/>
      <c r="AV683" s="75" t="n"/>
    </row>
    <row r="684" ht="16.5" customFormat="1" customHeight="1" s="38">
      <c r="A684" s="75" t="n"/>
      <c r="B684" s="75" t="n"/>
      <c r="C684" s="75" t="n"/>
      <c r="D684" s="75" t="n"/>
      <c r="E684" s="75" t="n"/>
      <c r="F684" s="75" t="n"/>
      <c r="G684" s="75" t="n"/>
      <c r="H684" s="75" t="n"/>
      <c r="I684" s="75" t="n"/>
      <c r="J684" s="75" t="n"/>
      <c r="K684" s="75" t="n"/>
      <c r="L684" s="75" t="n"/>
      <c r="M684" s="75" t="n"/>
      <c r="N684" s="75" t="n"/>
      <c r="O684" s="75" t="n"/>
      <c r="P684" s="75" t="n"/>
      <c r="Q684" s="75" t="n"/>
      <c r="R684" s="75" t="n"/>
      <c r="S684" s="75" t="n"/>
      <c r="T684" s="75" t="n"/>
      <c r="U684" s="75" t="n"/>
      <c r="V684" s="75" t="n"/>
      <c r="W684" s="75" t="n"/>
      <c r="X684" s="75" t="n"/>
      <c r="Y684" s="75" t="n"/>
      <c r="Z684" s="75" t="n"/>
      <c r="AA684" s="75" t="n"/>
      <c r="AB684" s="75" t="n"/>
      <c r="AC684" s="75" t="n"/>
      <c r="AD684" s="75" t="n"/>
      <c r="AE684" s="75" t="n"/>
      <c r="AF684" s="75" t="n"/>
      <c r="AG684" s="75" t="n"/>
      <c r="AH684" s="75" t="n"/>
      <c r="AI684" s="75" t="n"/>
      <c r="AJ684" s="75" t="n"/>
      <c r="AK684" s="75" t="n"/>
      <c r="AL684" s="75" t="n"/>
      <c r="AM684" s="75" t="n"/>
      <c r="AN684" s="75" t="n"/>
      <c r="AO684" s="75" t="n"/>
      <c r="AP684" s="75" t="n"/>
      <c r="AQ684" s="75" t="n"/>
      <c r="AR684" s="75" t="n"/>
      <c r="AS684" s="75" t="n"/>
      <c r="AT684" s="75" t="n"/>
      <c r="AU684" s="75" t="n"/>
      <c r="AV684" s="75" t="n"/>
    </row>
    <row r="685" ht="16.5" customFormat="1" customHeight="1" s="38">
      <c r="A685" s="75" t="n"/>
      <c r="B685" s="75" t="n"/>
      <c r="C685" s="75" t="n"/>
      <c r="D685" s="75" t="n"/>
      <c r="E685" s="75" t="n"/>
      <c r="F685" s="75" t="n"/>
      <c r="G685" s="75" t="n"/>
      <c r="H685" s="75" t="n"/>
      <c r="I685" s="75" t="n"/>
      <c r="J685" s="75" t="n"/>
      <c r="K685" s="75" t="n"/>
      <c r="L685" s="75" t="n"/>
      <c r="M685" s="75" t="n"/>
      <c r="N685" s="75" t="n"/>
      <c r="O685" s="75" t="n"/>
      <c r="P685" s="75" t="n"/>
      <c r="Q685" s="75" t="n"/>
      <c r="R685" s="75" t="n"/>
      <c r="S685" s="75" t="n"/>
      <c r="T685" s="75" t="n"/>
      <c r="U685" s="75" t="n"/>
      <c r="V685" s="75" t="n"/>
      <c r="W685" s="75" t="n"/>
      <c r="X685" s="75" t="n"/>
      <c r="Y685" s="75" t="n"/>
      <c r="Z685" s="75" t="n"/>
      <c r="AA685" s="75" t="n"/>
      <c r="AB685" s="75" t="n"/>
      <c r="AC685" s="75" t="n"/>
      <c r="AD685" s="75" t="n"/>
      <c r="AE685" s="75" t="n"/>
      <c r="AF685" s="75" t="n"/>
      <c r="AG685" s="75" t="n"/>
      <c r="AH685" s="75" t="n"/>
      <c r="AI685" s="75" t="n"/>
      <c r="AJ685" s="75" t="n"/>
      <c r="AK685" s="75" t="n"/>
      <c r="AL685" s="75" t="n"/>
      <c r="AM685" s="75" t="n"/>
      <c r="AN685" s="75" t="n"/>
      <c r="AO685" s="75" t="n"/>
      <c r="AP685" s="75" t="n"/>
      <c r="AQ685" s="75" t="n"/>
      <c r="AR685" s="75" t="n"/>
      <c r="AS685" s="75" t="n"/>
      <c r="AT685" s="75" t="n"/>
      <c r="AU685" s="75" t="n"/>
      <c r="AV685" s="75" t="n"/>
    </row>
    <row r="686" ht="16.5" customFormat="1" customHeight="1" s="38">
      <c r="A686" s="75" t="n"/>
      <c r="B686" s="75" t="n"/>
      <c r="C686" s="75" t="n"/>
      <c r="D686" s="75" t="n"/>
      <c r="E686" s="75" t="n"/>
      <c r="F686" s="75" t="n"/>
      <c r="G686" s="75" t="n"/>
      <c r="H686" s="75" t="n"/>
      <c r="I686" s="75" t="n"/>
      <c r="J686" s="75" t="n"/>
      <c r="K686" s="75" t="n"/>
      <c r="L686" s="75" t="n"/>
      <c r="M686" s="75" t="n"/>
      <c r="N686" s="75" t="n"/>
      <c r="O686" s="75" t="n"/>
      <c r="P686" s="75" t="n"/>
      <c r="Q686" s="75" t="n"/>
      <c r="R686" s="75" t="n"/>
      <c r="S686" s="75" t="n"/>
      <c r="T686" s="75" t="n"/>
      <c r="U686" s="75" t="n"/>
      <c r="V686" s="75" t="n"/>
      <c r="W686" s="75" t="n"/>
      <c r="X686" s="75" t="n"/>
      <c r="Y686" s="75" t="n"/>
      <c r="Z686" s="75" t="n"/>
      <c r="AA686" s="75" t="n"/>
      <c r="AB686" s="75" t="n"/>
      <c r="AC686" s="75" t="n"/>
      <c r="AD686" s="75" t="n"/>
      <c r="AE686" s="75" t="n"/>
      <c r="AF686" s="75" t="n"/>
      <c r="AG686" s="75" t="n"/>
      <c r="AH686" s="75" t="n"/>
      <c r="AI686" s="75" t="n"/>
      <c r="AJ686" s="75" t="n"/>
      <c r="AK686" s="75" t="n"/>
      <c r="AL686" s="75" t="n"/>
      <c r="AM686" s="75" t="n"/>
      <c r="AN686" s="75" t="n"/>
      <c r="AO686" s="75" t="n"/>
      <c r="AP686" s="75" t="n"/>
      <c r="AQ686" s="75" t="n"/>
      <c r="AR686" s="75" t="n"/>
      <c r="AS686" s="75" t="n"/>
      <c r="AT686" s="75" t="n"/>
      <c r="AU686" s="75" t="n"/>
      <c r="AV686" s="75" t="n"/>
    </row>
    <row r="687" ht="16.5" customFormat="1" customHeight="1" s="38">
      <c r="A687" s="75" t="n"/>
      <c r="B687" s="75" t="n"/>
      <c r="C687" s="75" t="n"/>
      <c r="D687" s="75" t="n"/>
      <c r="E687" s="75" t="n"/>
      <c r="F687" s="75" t="n"/>
      <c r="G687" s="75" t="n"/>
      <c r="H687" s="75" t="n"/>
      <c r="I687" s="75" t="n"/>
      <c r="J687" s="75" t="n"/>
      <c r="K687" s="75" t="n"/>
      <c r="L687" s="75" t="n"/>
      <c r="M687" s="75" t="n"/>
      <c r="N687" s="75" t="n"/>
      <c r="O687" s="75" t="n"/>
      <c r="P687" s="75" t="n"/>
      <c r="Q687" s="75" t="n"/>
      <c r="R687" s="75" t="n"/>
      <c r="S687" s="75" t="n"/>
      <c r="T687" s="75" t="n"/>
      <c r="U687" s="75" t="n"/>
      <c r="V687" s="75" t="n"/>
      <c r="W687" s="75" t="n"/>
      <c r="X687" s="75" t="n"/>
      <c r="Y687" s="75" t="n"/>
      <c r="Z687" s="75" t="n"/>
      <c r="AA687" s="75" t="n"/>
      <c r="AB687" s="75" t="n"/>
      <c r="AC687" s="75" t="n"/>
      <c r="AD687" s="75" t="n"/>
      <c r="AE687" s="75" t="n"/>
      <c r="AF687" s="75" t="n"/>
      <c r="AG687" s="75" t="n"/>
      <c r="AH687" s="75" t="n"/>
      <c r="AI687" s="75" t="n"/>
      <c r="AJ687" s="75" t="n"/>
      <c r="AK687" s="75" t="n"/>
      <c r="AL687" s="75" t="n"/>
      <c r="AM687" s="75" t="n"/>
      <c r="AN687" s="75" t="n"/>
      <c r="AO687" s="75" t="n"/>
      <c r="AP687" s="75" t="n"/>
      <c r="AQ687" s="75" t="n"/>
      <c r="AR687" s="75" t="n"/>
      <c r="AS687" s="75" t="n"/>
      <c r="AT687" s="75" t="n"/>
      <c r="AU687" s="75" t="n"/>
      <c r="AV687" s="75" t="n"/>
    </row>
    <row r="688" ht="16.5" customFormat="1" customHeight="1" s="38">
      <c r="A688" s="75" t="n"/>
      <c r="B688" s="75" t="n"/>
      <c r="C688" s="75" t="n"/>
      <c r="D688" s="75" t="n"/>
      <c r="E688" s="75" t="n"/>
      <c r="F688" s="75" t="n"/>
      <c r="G688" s="75" t="n"/>
      <c r="H688" s="75" t="n"/>
      <c r="I688" s="75" t="n"/>
      <c r="J688" s="75" t="n"/>
      <c r="K688" s="75" t="n"/>
      <c r="L688" s="75" t="n"/>
      <c r="M688" s="75" t="n"/>
      <c r="N688" s="75" t="n"/>
      <c r="O688" s="75" t="n"/>
      <c r="P688" s="75" t="n"/>
      <c r="Q688" s="75" t="n"/>
      <c r="R688" s="75" t="n"/>
      <c r="S688" s="75" t="n"/>
      <c r="T688" s="75" t="n"/>
      <c r="U688" s="75" t="n"/>
      <c r="V688" s="75" t="n"/>
      <c r="W688" s="75" t="n"/>
      <c r="X688" s="75" t="n"/>
      <c r="Y688" s="75" t="n"/>
      <c r="Z688" s="75" t="n"/>
      <c r="AA688" s="75" t="n"/>
      <c r="AB688" s="75" t="n"/>
      <c r="AC688" s="75" t="n"/>
      <c r="AD688" s="75" t="n"/>
      <c r="AE688" s="75" t="n"/>
      <c r="AF688" s="75" t="n"/>
      <c r="AG688" s="75" t="n"/>
      <c r="AH688" s="75" t="n"/>
      <c r="AI688" s="75" t="n"/>
      <c r="AJ688" s="75" t="n"/>
      <c r="AK688" s="75" t="n"/>
      <c r="AL688" s="75" t="n"/>
      <c r="AM688" s="75" t="n"/>
      <c r="AN688" s="75" t="n"/>
      <c r="AO688" s="75" t="n"/>
      <c r="AP688" s="75" t="n"/>
      <c r="AQ688" s="75" t="n"/>
      <c r="AR688" s="75" t="n"/>
      <c r="AS688" s="75" t="n"/>
      <c r="AT688" s="75" t="n"/>
      <c r="AU688" s="75" t="n"/>
      <c r="AV688" s="75" t="n"/>
    </row>
    <row r="689" ht="16.5" customFormat="1" customHeight="1" s="38">
      <c r="A689" s="75" t="n"/>
      <c r="B689" s="75" t="n"/>
      <c r="C689" s="75" t="n"/>
      <c r="D689" s="75" t="n"/>
      <c r="E689" s="75" t="n"/>
      <c r="F689" s="75" t="n"/>
      <c r="G689" s="75" t="n"/>
      <c r="H689" s="75" t="n"/>
      <c r="I689" s="75" t="n"/>
      <c r="J689" s="75" t="n"/>
      <c r="K689" s="75" t="n"/>
      <c r="L689" s="75" t="n"/>
      <c r="M689" s="75" t="n"/>
      <c r="N689" s="75" t="n"/>
      <c r="O689" s="75" t="n"/>
      <c r="P689" s="75" t="n"/>
      <c r="Q689" s="75" t="n"/>
      <c r="R689" s="75" t="n"/>
      <c r="S689" s="75" t="n"/>
      <c r="T689" s="75" t="n"/>
      <c r="U689" s="75" t="n"/>
      <c r="V689" s="75" t="n"/>
      <c r="W689" s="75" t="n"/>
      <c r="X689" s="75" t="n"/>
      <c r="Y689" s="75" t="n"/>
      <c r="Z689" s="75" t="n"/>
      <c r="AA689" s="75" t="n"/>
      <c r="AB689" s="75" t="n"/>
      <c r="AC689" s="75" t="n"/>
      <c r="AD689" s="75" t="n"/>
      <c r="AE689" s="75" t="n"/>
      <c r="AF689" s="75" t="n"/>
      <c r="AG689" s="75" t="n"/>
      <c r="AH689" s="75" t="n"/>
      <c r="AI689" s="75" t="n"/>
      <c r="AJ689" s="75" t="n"/>
      <c r="AK689" s="75" t="n"/>
      <c r="AL689" s="75" t="n"/>
      <c r="AM689" s="75" t="n"/>
      <c r="AN689" s="75" t="n"/>
      <c r="AO689" s="75" t="n"/>
      <c r="AP689" s="75" t="n"/>
      <c r="AQ689" s="75" t="n"/>
      <c r="AR689" s="75" t="n"/>
      <c r="AS689" s="75" t="n"/>
      <c r="AT689" s="75" t="n"/>
      <c r="AU689" s="75" t="n"/>
      <c r="AV689" s="75" t="n"/>
    </row>
    <row r="690" ht="16.5" customFormat="1" customHeight="1" s="38">
      <c r="A690" s="75" t="n"/>
      <c r="B690" s="75" t="n"/>
      <c r="C690" s="75" t="n"/>
      <c r="D690" s="75" t="n"/>
      <c r="E690" s="75" t="n"/>
      <c r="F690" s="75" t="n"/>
      <c r="G690" s="75" t="n"/>
      <c r="H690" s="75" t="n"/>
      <c r="I690" s="75" t="n"/>
      <c r="J690" s="75" t="n"/>
      <c r="K690" s="75" t="n"/>
      <c r="L690" s="75" t="n"/>
      <c r="M690" s="75" t="n"/>
      <c r="N690" s="75" t="n"/>
      <c r="O690" s="75" t="n"/>
      <c r="P690" s="75" t="n"/>
      <c r="Q690" s="75" t="n"/>
      <c r="R690" s="75" t="n"/>
      <c r="S690" s="75" t="n"/>
      <c r="T690" s="75" t="n"/>
      <c r="U690" s="75" t="n"/>
      <c r="V690" s="75" t="n"/>
      <c r="W690" s="75" t="n"/>
      <c r="X690" s="75" t="n"/>
      <c r="Y690" s="75" t="n"/>
      <c r="Z690" s="75" t="n"/>
      <c r="AA690" s="75" t="n"/>
      <c r="AB690" s="75" t="n"/>
      <c r="AC690" s="75" t="n"/>
      <c r="AD690" s="75" t="n"/>
      <c r="AE690" s="75" t="n"/>
      <c r="AF690" s="75" t="n"/>
      <c r="AG690" s="75" t="n"/>
      <c r="AH690" s="75" t="n"/>
      <c r="AI690" s="75" t="n"/>
      <c r="AJ690" s="75" t="n"/>
      <c r="AK690" s="75" t="n"/>
      <c r="AL690" s="75" t="n"/>
      <c r="AM690" s="75" t="n"/>
      <c r="AN690" s="75" t="n"/>
      <c r="AO690" s="75" t="n"/>
      <c r="AP690" s="75" t="n"/>
      <c r="AQ690" s="75" t="n"/>
      <c r="AR690" s="75" t="n"/>
      <c r="AS690" s="75" t="n"/>
      <c r="AT690" s="75" t="n"/>
      <c r="AU690" s="75" t="n"/>
      <c r="AV690" s="75" t="n"/>
    </row>
    <row r="691" ht="16.5" customFormat="1" customHeight="1" s="38">
      <c r="A691" s="75" t="n"/>
      <c r="B691" s="75" t="n"/>
      <c r="C691" s="75" t="n"/>
      <c r="D691" s="75" t="n"/>
      <c r="E691" s="75" t="n"/>
      <c r="F691" s="75" t="n"/>
      <c r="G691" s="75" t="n"/>
      <c r="H691" s="75" t="n"/>
      <c r="I691" s="75" t="n"/>
      <c r="J691" s="75" t="n"/>
      <c r="K691" s="75" t="n"/>
      <c r="L691" s="75" t="n"/>
      <c r="M691" s="75" t="n"/>
      <c r="N691" s="75" t="n"/>
      <c r="O691" s="75" t="n"/>
      <c r="P691" s="75" t="n"/>
      <c r="Q691" s="75" t="n"/>
      <c r="R691" s="75" t="n"/>
      <c r="S691" s="75" t="n"/>
      <c r="T691" s="75" t="n"/>
      <c r="U691" s="75" t="n"/>
      <c r="V691" s="75" t="n"/>
      <c r="W691" s="75" t="n"/>
      <c r="X691" s="75" t="n"/>
      <c r="Y691" s="75" t="n"/>
      <c r="Z691" s="75" t="n"/>
      <c r="AA691" s="75" t="n"/>
      <c r="AB691" s="75" t="n"/>
      <c r="AC691" s="75" t="n"/>
      <c r="AD691" s="75" t="n"/>
      <c r="AE691" s="75" t="n"/>
      <c r="AF691" s="75" t="n"/>
      <c r="AG691" s="75" t="n"/>
      <c r="AH691" s="75" t="n"/>
      <c r="AI691" s="75" t="n"/>
      <c r="AJ691" s="75" t="n"/>
      <c r="AK691" s="75" t="n"/>
      <c r="AL691" s="75" t="n"/>
      <c r="AM691" s="75" t="n"/>
      <c r="AN691" s="75" t="n"/>
      <c r="AO691" s="75" t="n"/>
      <c r="AP691" s="75" t="n"/>
      <c r="AQ691" s="75" t="n"/>
      <c r="AR691" s="75" t="n"/>
      <c r="AS691" s="75" t="n"/>
      <c r="AT691" s="75" t="n"/>
      <c r="AU691" s="75" t="n"/>
      <c r="AV691" s="75" t="n"/>
    </row>
    <row r="692" ht="16.5" customFormat="1" customHeight="1" s="38">
      <c r="A692" s="75" t="n"/>
      <c r="B692" s="75" t="n"/>
      <c r="C692" s="75" t="n"/>
      <c r="D692" s="75" t="n"/>
      <c r="E692" s="75" t="n"/>
      <c r="F692" s="75" t="n"/>
      <c r="G692" s="75" t="n"/>
      <c r="H692" s="75" t="n"/>
      <c r="I692" s="75" t="n"/>
      <c r="J692" s="75" t="n"/>
      <c r="K692" s="75" t="n"/>
      <c r="L692" s="75" t="n"/>
      <c r="M692" s="75" t="n"/>
      <c r="N692" s="75" t="n"/>
      <c r="O692" s="75" t="n"/>
      <c r="P692" s="75" t="n"/>
      <c r="Q692" s="75" t="n"/>
      <c r="R692" s="75" t="n"/>
      <c r="S692" s="75" t="n"/>
      <c r="T692" s="75" t="n"/>
      <c r="U692" s="75" t="n"/>
      <c r="V692" s="75" t="n"/>
      <c r="W692" s="75" t="n"/>
      <c r="X692" s="75" t="n"/>
      <c r="Y692" s="75" t="n"/>
      <c r="Z692" s="75" t="n"/>
      <c r="AA692" s="75" t="n"/>
      <c r="AB692" s="75" t="n"/>
      <c r="AC692" s="75" t="n"/>
      <c r="AD692" s="75" t="n"/>
      <c r="AE692" s="75" t="n"/>
      <c r="AF692" s="75" t="n"/>
      <c r="AG692" s="75" t="n"/>
      <c r="AH692" s="75" t="n"/>
      <c r="AI692" s="75" t="n"/>
      <c r="AJ692" s="75" t="n"/>
      <c r="AK692" s="75" t="n"/>
      <c r="AL692" s="75" t="n"/>
      <c r="AM692" s="75" t="n"/>
      <c r="AN692" s="75" t="n"/>
      <c r="AO692" s="75" t="n"/>
      <c r="AP692" s="75" t="n"/>
      <c r="AQ692" s="75" t="n"/>
      <c r="AR692" s="75" t="n"/>
      <c r="AS692" s="75" t="n"/>
      <c r="AT692" s="75" t="n"/>
      <c r="AU692" s="75" t="n"/>
      <c r="AV692" s="75" t="n"/>
    </row>
    <row r="693" ht="16.5" customFormat="1" customHeight="1" s="38">
      <c r="A693" s="75" t="n"/>
      <c r="B693" s="75" t="n"/>
      <c r="C693" s="75" t="n"/>
      <c r="D693" s="75" t="n"/>
      <c r="E693" s="75" t="n"/>
      <c r="F693" s="75" t="n"/>
      <c r="G693" s="75" t="n"/>
      <c r="H693" s="75" t="n"/>
      <c r="I693" s="75" t="n"/>
      <c r="J693" s="75" t="n"/>
      <c r="K693" s="75" t="n"/>
      <c r="L693" s="75" t="n"/>
      <c r="M693" s="75" t="n"/>
      <c r="N693" s="75" t="n"/>
      <c r="O693" s="75" t="n"/>
      <c r="P693" s="75" t="n"/>
      <c r="Q693" s="75" t="n"/>
      <c r="R693" s="75" t="n"/>
      <c r="S693" s="75" t="n"/>
      <c r="T693" s="75" t="n"/>
      <c r="U693" s="75" t="n"/>
      <c r="V693" s="75" t="n"/>
      <c r="W693" s="75" t="n"/>
      <c r="X693" s="75" t="n"/>
      <c r="Y693" s="75" t="n"/>
      <c r="Z693" s="75" t="n"/>
      <c r="AA693" s="75" t="n"/>
      <c r="AB693" s="75" t="n"/>
      <c r="AC693" s="75" t="n"/>
      <c r="AD693" s="75" t="n"/>
      <c r="AE693" s="75" t="n"/>
      <c r="AF693" s="75" t="n"/>
      <c r="AG693" s="75" t="n"/>
      <c r="AH693" s="75" t="n"/>
      <c r="AI693" s="75" t="n"/>
      <c r="AJ693" s="75" t="n"/>
      <c r="AK693" s="75" t="n"/>
      <c r="AL693" s="75" t="n"/>
      <c r="AM693" s="75" t="n"/>
      <c r="AN693" s="75" t="n"/>
      <c r="AO693" s="75" t="n"/>
      <c r="AP693" s="75" t="n"/>
      <c r="AQ693" s="75" t="n"/>
      <c r="AR693" s="75" t="n"/>
      <c r="AS693" s="75" t="n"/>
      <c r="AT693" s="75" t="n"/>
      <c r="AU693" s="75" t="n"/>
      <c r="AV693" s="75" t="n"/>
    </row>
    <row r="694" ht="16.5" customFormat="1" customHeight="1" s="38">
      <c r="A694" s="75" t="n"/>
      <c r="B694" s="75" t="n"/>
      <c r="C694" s="75" t="n"/>
      <c r="D694" s="75" t="n"/>
      <c r="E694" s="75" t="n"/>
      <c r="F694" s="75" t="n"/>
      <c r="G694" s="75" t="n"/>
      <c r="H694" s="75" t="n"/>
      <c r="I694" s="75" t="n"/>
      <c r="J694" s="75" t="n"/>
      <c r="K694" s="75" t="n"/>
      <c r="L694" s="75" t="n"/>
      <c r="M694" s="75" t="n"/>
      <c r="N694" s="75" t="n"/>
      <c r="O694" s="75" t="n"/>
      <c r="P694" s="75" t="n"/>
      <c r="Q694" s="75" t="n"/>
      <c r="R694" s="75" t="n"/>
      <c r="S694" s="75" t="n"/>
      <c r="T694" s="75" t="n"/>
      <c r="U694" s="75" t="n"/>
      <c r="V694" s="75" t="n"/>
      <c r="W694" s="75" t="n"/>
      <c r="X694" s="75" t="n"/>
      <c r="Y694" s="75" t="n"/>
      <c r="Z694" s="75" t="n"/>
      <c r="AA694" s="75" t="n"/>
      <c r="AB694" s="75" t="n"/>
      <c r="AC694" s="75" t="n"/>
      <c r="AD694" s="75" t="n"/>
      <c r="AE694" s="75" t="n"/>
      <c r="AF694" s="75" t="n"/>
      <c r="AG694" s="75" t="n"/>
      <c r="AH694" s="75" t="n"/>
      <c r="AI694" s="75" t="n"/>
      <c r="AJ694" s="75" t="n"/>
      <c r="AK694" s="75" t="n"/>
      <c r="AL694" s="75" t="n"/>
      <c r="AM694" s="75" t="n"/>
      <c r="AN694" s="75" t="n"/>
      <c r="AO694" s="75" t="n"/>
      <c r="AP694" s="75" t="n"/>
      <c r="AQ694" s="75" t="n"/>
      <c r="AR694" s="75" t="n"/>
      <c r="AS694" s="75" t="n"/>
      <c r="AT694" s="75" t="n"/>
      <c r="AU694" s="75" t="n"/>
      <c r="AV694" s="75" t="n"/>
    </row>
    <row r="695" ht="16.5" customFormat="1" customHeight="1" s="38">
      <c r="A695" s="75" t="n"/>
      <c r="B695" s="75" t="n"/>
      <c r="C695" s="75" t="n"/>
      <c r="D695" s="75" t="n"/>
      <c r="E695" s="75" t="n"/>
      <c r="F695" s="75" t="n"/>
      <c r="G695" s="75" t="n"/>
      <c r="H695" s="75" t="n"/>
      <c r="I695" s="75" t="n"/>
      <c r="J695" s="75" t="n"/>
      <c r="K695" s="75" t="n"/>
      <c r="L695" s="75" t="n"/>
      <c r="M695" s="75" t="n"/>
      <c r="N695" s="75" t="n"/>
      <c r="O695" s="75" t="n"/>
      <c r="P695" s="75" t="n"/>
      <c r="Q695" s="75" t="n"/>
      <c r="R695" s="75" t="n"/>
      <c r="S695" s="75" t="n"/>
      <c r="T695" s="75" t="n"/>
      <c r="U695" s="75" t="n"/>
      <c r="V695" s="75" t="n"/>
      <c r="W695" s="75" t="n"/>
      <c r="X695" s="75" t="n"/>
      <c r="Y695" s="75" t="n"/>
      <c r="Z695" s="75" t="n"/>
      <c r="AA695" s="75" t="n"/>
      <c r="AB695" s="75" t="n"/>
      <c r="AC695" s="75" t="n"/>
      <c r="AD695" s="75" t="n"/>
      <c r="AE695" s="75" t="n"/>
      <c r="AF695" s="75" t="n"/>
      <c r="AG695" s="75" t="n"/>
      <c r="AH695" s="75" t="n"/>
      <c r="AI695" s="75" t="n"/>
      <c r="AJ695" s="75" t="n"/>
      <c r="AK695" s="75" t="n"/>
      <c r="AL695" s="75" t="n"/>
      <c r="AM695" s="75" t="n"/>
      <c r="AN695" s="75" t="n"/>
      <c r="AO695" s="75" t="n"/>
      <c r="AP695" s="75" t="n"/>
      <c r="AQ695" s="75" t="n"/>
      <c r="AR695" s="75" t="n"/>
      <c r="AS695" s="75" t="n"/>
      <c r="AT695" s="75" t="n"/>
      <c r="AU695" s="75" t="n"/>
      <c r="AV695" s="75" t="n"/>
    </row>
    <row r="696" ht="16.5" customFormat="1" customHeight="1" s="38">
      <c r="A696" s="75" t="n"/>
      <c r="B696" s="75" t="n"/>
      <c r="C696" s="75" t="n"/>
      <c r="D696" s="75" t="n"/>
      <c r="E696" s="75" t="n"/>
      <c r="F696" s="75" t="n"/>
      <c r="G696" s="75" t="n"/>
      <c r="H696" s="75" t="n"/>
      <c r="I696" s="75" t="n"/>
      <c r="J696" s="75" t="n"/>
      <c r="K696" s="75" t="n"/>
      <c r="L696" s="75" t="n"/>
      <c r="M696" s="75" t="n"/>
      <c r="N696" s="75" t="n"/>
      <c r="O696" s="75" t="n"/>
      <c r="P696" s="75" t="n"/>
      <c r="Q696" s="75" t="n"/>
      <c r="R696" s="75" t="n"/>
      <c r="S696" s="75" t="n"/>
      <c r="T696" s="75" t="n"/>
      <c r="U696" s="75" t="n"/>
      <c r="V696" s="75" t="n"/>
      <c r="W696" s="75" t="n"/>
      <c r="X696" s="75" t="n"/>
      <c r="Y696" s="75" t="n"/>
      <c r="Z696" s="75" t="n"/>
      <c r="AA696" s="75" t="n"/>
      <c r="AB696" s="75" t="n"/>
      <c r="AC696" s="75" t="n"/>
      <c r="AD696" s="75" t="n"/>
      <c r="AE696" s="75" t="n"/>
      <c r="AF696" s="75" t="n"/>
      <c r="AG696" s="75" t="n"/>
      <c r="AH696" s="75" t="n"/>
      <c r="AI696" s="75" t="n"/>
      <c r="AJ696" s="75" t="n"/>
      <c r="AK696" s="75" t="n"/>
      <c r="AL696" s="75" t="n"/>
      <c r="AM696" s="75" t="n"/>
      <c r="AN696" s="75" t="n"/>
      <c r="AO696" s="75" t="n"/>
      <c r="AP696" s="75" t="n"/>
      <c r="AQ696" s="75" t="n"/>
      <c r="AR696" s="75" t="n"/>
      <c r="AS696" s="75" t="n"/>
      <c r="AT696" s="75" t="n"/>
      <c r="AU696" s="75" t="n"/>
      <c r="AV696" s="75" t="n"/>
    </row>
    <row r="697" ht="16.5" customFormat="1" customHeight="1" s="38">
      <c r="A697" s="75" t="n"/>
      <c r="B697" s="75" t="n"/>
      <c r="C697" s="75" t="n"/>
      <c r="D697" s="75" t="n"/>
      <c r="E697" s="75" t="n"/>
      <c r="F697" s="75" t="n"/>
      <c r="G697" s="75" t="n"/>
      <c r="H697" s="75" t="n"/>
      <c r="I697" s="75" t="n"/>
      <c r="J697" s="75" t="n"/>
      <c r="K697" s="75" t="n"/>
      <c r="L697" s="75" t="n"/>
      <c r="M697" s="75" t="n"/>
      <c r="N697" s="75" t="n"/>
      <c r="O697" s="75" t="n"/>
      <c r="P697" s="75" t="n"/>
      <c r="Q697" s="75" t="n"/>
      <c r="R697" s="75" t="n"/>
      <c r="S697" s="75" t="n"/>
      <c r="T697" s="75" t="n"/>
      <c r="U697" s="75" t="n"/>
      <c r="V697" s="75" t="n"/>
      <c r="W697" s="75" t="n"/>
      <c r="X697" s="75" t="n"/>
      <c r="Y697" s="75" t="n"/>
      <c r="Z697" s="75" t="n"/>
      <c r="AA697" s="75" t="n"/>
      <c r="AB697" s="75" t="n"/>
      <c r="AC697" s="75" t="n"/>
      <c r="AD697" s="75" t="n"/>
      <c r="AE697" s="75" t="n"/>
      <c r="AF697" s="75" t="n"/>
      <c r="AG697" s="75" t="n"/>
      <c r="AH697" s="75" t="n"/>
      <c r="AI697" s="75" t="n"/>
      <c r="AJ697" s="75" t="n"/>
      <c r="AK697" s="75" t="n"/>
      <c r="AL697" s="75" t="n"/>
      <c r="AM697" s="75" t="n"/>
      <c r="AN697" s="75" t="n"/>
      <c r="AO697" s="75" t="n"/>
      <c r="AP697" s="75" t="n"/>
      <c r="AQ697" s="75" t="n"/>
      <c r="AR697" s="75" t="n"/>
      <c r="AS697" s="75" t="n"/>
      <c r="AT697" s="75" t="n"/>
      <c r="AU697" s="75" t="n"/>
      <c r="AV697" s="75" t="n"/>
    </row>
    <row r="698" ht="16.5" customFormat="1" customHeight="1" s="38">
      <c r="A698" s="75" t="n"/>
      <c r="B698" s="75" t="n"/>
      <c r="C698" s="75" t="n"/>
      <c r="D698" s="75" t="n"/>
      <c r="E698" s="75" t="n"/>
      <c r="F698" s="75" t="n"/>
      <c r="G698" s="75" t="n"/>
      <c r="H698" s="75" t="n"/>
      <c r="I698" s="75" t="n"/>
      <c r="J698" s="75" t="n"/>
      <c r="K698" s="75" t="n"/>
      <c r="L698" s="75" t="n"/>
      <c r="M698" s="75" t="n"/>
      <c r="N698" s="75" t="n"/>
      <c r="O698" s="75" t="n"/>
      <c r="P698" s="75" t="n"/>
      <c r="Q698" s="75" t="n"/>
      <c r="R698" s="75" t="n"/>
      <c r="S698" s="75" t="n"/>
      <c r="T698" s="75" t="n"/>
      <c r="U698" s="75" t="n"/>
      <c r="V698" s="75" t="n"/>
      <c r="W698" s="75" t="n"/>
      <c r="X698" s="75" t="n"/>
      <c r="Y698" s="75" t="n"/>
      <c r="Z698" s="75" t="n"/>
      <c r="AA698" s="75" t="n"/>
      <c r="AB698" s="75" t="n"/>
      <c r="AC698" s="75" t="n"/>
      <c r="AD698" s="75" t="n"/>
      <c r="AE698" s="75" t="n"/>
      <c r="AF698" s="75" t="n"/>
      <c r="AG698" s="75" t="n"/>
      <c r="AH698" s="75" t="n"/>
      <c r="AI698" s="75" t="n"/>
      <c r="AJ698" s="75" t="n"/>
      <c r="AK698" s="75" t="n"/>
      <c r="AL698" s="75" t="n"/>
      <c r="AM698" s="75" t="n"/>
      <c r="AN698" s="75" t="n"/>
      <c r="AO698" s="75" t="n"/>
      <c r="AP698" s="75" t="n"/>
      <c r="AQ698" s="75" t="n"/>
      <c r="AR698" s="75" t="n"/>
      <c r="AS698" s="75" t="n"/>
      <c r="AT698" s="75" t="n"/>
      <c r="AU698" s="75" t="n"/>
      <c r="AV698" s="75" t="n"/>
    </row>
    <row r="699" ht="16.5" customFormat="1" customHeight="1" s="38">
      <c r="A699" s="75" t="n"/>
      <c r="B699" s="75" t="n"/>
      <c r="C699" s="75" t="n"/>
      <c r="D699" s="75" t="n"/>
      <c r="E699" s="75" t="n"/>
      <c r="F699" s="75" t="n"/>
      <c r="G699" s="75" t="n"/>
      <c r="H699" s="75" t="n"/>
      <c r="I699" s="75" t="n"/>
      <c r="J699" s="75" t="n"/>
      <c r="K699" s="75" t="n"/>
      <c r="L699" s="75" t="n"/>
      <c r="M699" s="75" t="n"/>
      <c r="N699" s="75" t="n"/>
      <c r="O699" s="75" t="n"/>
      <c r="P699" s="75" t="n"/>
      <c r="Q699" s="75" t="n"/>
      <c r="R699" s="75" t="n"/>
      <c r="S699" s="75" t="n"/>
      <c r="T699" s="75" t="n"/>
      <c r="U699" s="75" t="n"/>
      <c r="V699" s="75" t="n"/>
      <c r="W699" s="75" t="n"/>
      <c r="X699" s="75" t="n"/>
      <c r="Y699" s="75" t="n"/>
      <c r="Z699" s="75" t="n"/>
      <c r="AA699" s="75" t="n"/>
      <c r="AB699" s="75" t="n"/>
      <c r="AC699" s="75" t="n"/>
      <c r="AD699" s="75" t="n"/>
      <c r="AE699" s="75" t="n"/>
      <c r="AF699" s="75" t="n"/>
      <c r="AG699" s="75" t="n"/>
      <c r="AH699" s="75" t="n"/>
      <c r="AI699" s="75" t="n"/>
      <c r="AJ699" s="75" t="n"/>
      <c r="AK699" s="75" t="n"/>
      <c r="AL699" s="75" t="n"/>
      <c r="AM699" s="75" t="n"/>
      <c r="AN699" s="75" t="n"/>
      <c r="AO699" s="75" t="n"/>
      <c r="AP699" s="75" t="n"/>
      <c r="AQ699" s="75" t="n"/>
      <c r="AR699" s="75" t="n"/>
      <c r="AS699" s="75" t="n"/>
      <c r="AT699" s="75" t="n"/>
      <c r="AU699" s="75" t="n"/>
      <c r="AV699" s="75" t="n"/>
    </row>
    <row r="700" ht="16.5" customFormat="1" customHeight="1" s="38">
      <c r="A700" s="75" t="n"/>
      <c r="B700" s="75" t="n"/>
      <c r="C700" s="75" t="n"/>
      <c r="D700" s="75" t="n"/>
      <c r="E700" s="75" t="n"/>
      <c r="F700" s="75" t="n"/>
      <c r="G700" s="75" t="n"/>
      <c r="H700" s="75" t="n"/>
      <c r="I700" s="75" t="n"/>
      <c r="J700" s="75" t="n"/>
      <c r="K700" s="75" t="n"/>
      <c r="L700" s="75" t="n"/>
      <c r="M700" s="75" t="n"/>
      <c r="N700" s="75" t="n"/>
      <c r="O700" s="75" t="n"/>
      <c r="P700" s="75" t="n"/>
      <c r="Q700" s="75" t="n"/>
      <c r="R700" s="75" t="n"/>
      <c r="S700" s="75" t="n"/>
      <c r="T700" s="75" t="n"/>
      <c r="U700" s="75" t="n"/>
      <c r="V700" s="75" t="n"/>
      <c r="W700" s="75" t="n"/>
      <c r="X700" s="75" t="n"/>
      <c r="Y700" s="75" t="n"/>
      <c r="Z700" s="75" t="n"/>
      <c r="AA700" s="75" t="n"/>
      <c r="AB700" s="75" t="n"/>
      <c r="AC700" s="75" t="n"/>
      <c r="AD700" s="75" t="n"/>
      <c r="AE700" s="75" t="n"/>
      <c r="AF700" s="75" t="n"/>
      <c r="AG700" s="75" t="n"/>
      <c r="AH700" s="75" t="n"/>
      <c r="AI700" s="75" t="n"/>
      <c r="AJ700" s="75" t="n"/>
      <c r="AK700" s="75" t="n"/>
      <c r="AL700" s="75" t="n"/>
      <c r="AM700" s="75" t="n"/>
      <c r="AN700" s="75" t="n"/>
      <c r="AO700" s="75" t="n"/>
      <c r="AP700" s="75" t="n"/>
      <c r="AQ700" s="75" t="n"/>
      <c r="AR700" s="75" t="n"/>
      <c r="AS700" s="75" t="n"/>
      <c r="AT700" s="75" t="n"/>
      <c r="AU700" s="75" t="n"/>
      <c r="AV700" s="75" t="n"/>
    </row>
    <row r="701" ht="16.5" customFormat="1" customHeight="1" s="38">
      <c r="A701" s="75" t="n"/>
      <c r="B701" s="75" t="n"/>
      <c r="C701" s="75" t="n"/>
      <c r="D701" s="75" t="n"/>
      <c r="E701" s="75" t="n"/>
      <c r="F701" s="75" t="n"/>
      <c r="G701" s="75" t="n"/>
      <c r="H701" s="75" t="n"/>
      <c r="I701" s="75" t="n"/>
      <c r="J701" s="75" t="n"/>
      <c r="K701" s="75" t="n"/>
      <c r="L701" s="75" t="n"/>
      <c r="M701" s="75" t="n"/>
      <c r="N701" s="75" t="n"/>
      <c r="O701" s="75" t="n"/>
      <c r="P701" s="75" t="n"/>
      <c r="Q701" s="75" t="n"/>
      <c r="R701" s="75" t="n"/>
      <c r="S701" s="75" t="n"/>
      <c r="T701" s="75" t="n"/>
      <c r="U701" s="75" t="n"/>
      <c r="V701" s="75" t="n"/>
      <c r="W701" s="75" t="n"/>
      <c r="X701" s="75" t="n"/>
      <c r="Y701" s="75" t="n"/>
      <c r="Z701" s="75" t="n"/>
      <c r="AA701" s="75" t="n"/>
      <c r="AB701" s="75" t="n"/>
      <c r="AC701" s="75" t="n"/>
      <c r="AD701" s="75" t="n"/>
      <c r="AE701" s="75" t="n"/>
      <c r="AF701" s="75" t="n"/>
      <c r="AG701" s="75" t="n"/>
      <c r="AH701" s="75" t="n"/>
      <c r="AI701" s="75" t="n"/>
      <c r="AJ701" s="75" t="n"/>
      <c r="AK701" s="75" t="n"/>
      <c r="AL701" s="75" t="n"/>
      <c r="AM701" s="75" t="n"/>
      <c r="AN701" s="75" t="n"/>
      <c r="AO701" s="75" t="n"/>
      <c r="AP701" s="75" t="n"/>
      <c r="AQ701" s="75" t="n"/>
      <c r="AR701" s="75" t="n"/>
      <c r="AS701" s="75" t="n"/>
      <c r="AT701" s="75" t="n"/>
      <c r="AU701" s="75" t="n"/>
      <c r="AV701" s="75" t="n"/>
    </row>
    <row r="702" ht="16.5" customFormat="1" customHeight="1" s="38">
      <c r="A702" s="75" t="n"/>
      <c r="B702" s="75" t="n"/>
      <c r="C702" s="75" t="n"/>
      <c r="D702" s="75" t="n"/>
      <c r="E702" s="75" t="n"/>
      <c r="F702" s="75" t="n"/>
      <c r="G702" s="75" t="n"/>
      <c r="H702" s="75" t="n"/>
      <c r="I702" s="75" t="n"/>
      <c r="J702" s="75" t="n"/>
      <c r="K702" s="75" t="n"/>
      <c r="L702" s="75" t="n"/>
      <c r="M702" s="75" t="n"/>
      <c r="N702" s="75" t="n"/>
      <c r="O702" s="75" t="n"/>
      <c r="P702" s="75" t="n"/>
      <c r="Q702" s="75" t="n"/>
      <c r="R702" s="75" t="n"/>
      <c r="S702" s="75" t="n"/>
      <c r="T702" s="75" t="n"/>
      <c r="U702" s="75" t="n"/>
      <c r="V702" s="75" t="n"/>
      <c r="W702" s="75" t="n"/>
      <c r="X702" s="75" t="n"/>
      <c r="Y702" s="75" t="n"/>
      <c r="Z702" s="75" t="n"/>
      <c r="AA702" s="75" t="n"/>
      <c r="AB702" s="75" t="n"/>
      <c r="AC702" s="75" t="n"/>
      <c r="AD702" s="75" t="n"/>
      <c r="AE702" s="75" t="n"/>
      <c r="AF702" s="75" t="n"/>
      <c r="AG702" s="75" t="n"/>
      <c r="AH702" s="75" t="n"/>
      <c r="AI702" s="75" t="n"/>
      <c r="AJ702" s="75" t="n"/>
      <c r="AK702" s="75" t="n"/>
      <c r="AL702" s="75" t="n"/>
      <c r="AM702" s="75" t="n"/>
      <c r="AN702" s="75" t="n"/>
      <c r="AO702" s="75" t="n"/>
      <c r="AP702" s="75" t="n"/>
      <c r="AQ702" s="75" t="n"/>
      <c r="AR702" s="75" t="n"/>
      <c r="AS702" s="75" t="n"/>
      <c r="AT702" s="75" t="n"/>
      <c r="AU702" s="75" t="n"/>
      <c r="AV702" s="75" t="n"/>
    </row>
    <row r="703" ht="16.5" customFormat="1" customHeight="1" s="38">
      <c r="A703" s="75" t="n"/>
      <c r="B703" s="75" t="n"/>
      <c r="C703" s="75" t="n"/>
      <c r="D703" s="75" t="n"/>
      <c r="E703" s="75" t="n"/>
      <c r="F703" s="75" t="n"/>
      <c r="G703" s="75" t="n"/>
      <c r="H703" s="75" t="n"/>
      <c r="I703" s="75" t="n"/>
      <c r="J703" s="75" t="n"/>
      <c r="K703" s="75" t="n"/>
      <c r="L703" s="75" t="n"/>
      <c r="M703" s="75" t="n"/>
      <c r="N703" s="75" t="n"/>
      <c r="O703" s="75" t="n"/>
      <c r="P703" s="75" t="n"/>
      <c r="Q703" s="75" t="n"/>
      <c r="R703" s="75" t="n"/>
      <c r="S703" s="75" t="n"/>
      <c r="T703" s="75" t="n"/>
      <c r="U703" s="75" t="n"/>
      <c r="V703" s="75" t="n"/>
      <c r="W703" s="75" t="n"/>
      <c r="X703" s="75" t="n"/>
      <c r="Y703" s="75" t="n"/>
      <c r="Z703" s="75" t="n"/>
      <c r="AA703" s="75" t="n"/>
      <c r="AB703" s="75" t="n"/>
      <c r="AC703" s="75" t="n"/>
      <c r="AD703" s="75" t="n"/>
      <c r="AE703" s="75" t="n"/>
      <c r="AF703" s="75" t="n"/>
      <c r="AG703" s="75" t="n"/>
      <c r="AH703" s="75" t="n"/>
      <c r="AI703" s="75" t="n"/>
      <c r="AJ703" s="75" t="n"/>
      <c r="AK703" s="75" t="n"/>
      <c r="AL703" s="75" t="n"/>
      <c r="AM703" s="75" t="n"/>
      <c r="AN703" s="75" t="n"/>
      <c r="AO703" s="75" t="n"/>
      <c r="AP703" s="75" t="n"/>
      <c r="AQ703" s="75" t="n"/>
      <c r="AR703" s="75" t="n"/>
      <c r="AS703" s="75" t="n"/>
      <c r="AT703" s="75" t="n"/>
      <c r="AU703" s="75" t="n"/>
      <c r="AV703" s="75" t="n"/>
    </row>
    <row r="704" ht="16.5" customFormat="1" customHeight="1" s="38">
      <c r="A704" s="75" t="n"/>
      <c r="B704" s="75" t="n"/>
      <c r="C704" s="75" t="n"/>
      <c r="D704" s="75" t="n"/>
      <c r="E704" s="75" t="n"/>
      <c r="F704" s="75" t="n"/>
      <c r="G704" s="75" t="n"/>
      <c r="H704" s="75" t="n"/>
      <c r="I704" s="75" t="n"/>
      <c r="J704" s="75" t="n"/>
      <c r="K704" s="75" t="n"/>
      <c r="L704" s="75" t="n"/>
      <c r="M704" s="75" t="n"/>
      <c r="N704" s="75" t="n"/>
      <c r="O704" s="75" t="n"/>
      <c r="P704" s="75" t="n"/>
      <c r="Q704" s="75" t="n"/>
      <c r="R704" s="75" t="n"/>
      <c r="S704" s="75" t="n"/>
      <c r="T704" s="75" t="n"/>
      <c r="U704" s="75" t="n"/>
      <c r="V704" s="75" t="n"/>
      <c r="W704" s="75" t="n"/>
      <c r="X704" s="75" t="n"/>
      <c r="Y704" s="75" t="n"/>
      <c r="Z704" s="75" t="n"/>
      <c r="AA704" s="75" t="n"/>
      <c r="AB704" s="75" t="n"/>
      <c r="AC704" s="75" t="n"/>
      <c r="AD704" s="75" t="n"/>
      <c r="AE704" s="75" t="n"/>
      <c r="AF704" s="75" t="n"/>
      <c r="AG704" s="75" t="n"/>
      <c r="AH704" s="75" t="n"/>
      <c r="AI704" s="75" t="n"/>
      <c r="AJ704" s="75" t="n"/>
      <c r="AK704" s="75" t="n"/>
      <c r="AL704" s="75" t="n"/>
      <c r="AM704" s="75" t="n"/>
      <c r="AN704" s="75" t="n"/>
      <c r="AO704" s="75" t="n"/>
      <c r="AP704" s="75" t="n"/>
      <c r="AQ704" s="75" t="n"/>
      <c r="AR704" s="75" t="n"/>
      <c r="AS704" s="75" t="n"/>
      <c r="AT704" s="75" t="n"/>
      <c r="AU704" s="75" t="n"/>
      <c r="AV704" s="75" t="n"/>
    </row>
    <row r="705" ht="16.5" customFormat="1" customHeight="1" s="38">
      <c r="A705" s="75" t="n"/>
      <c r="B705" s="75" t="n"/>
      <c r="C705" s="75" t="n"/>
      <c r="D705" s="75" t="n"/>
      <c r="E705" s="75" t="n"/>
      <c r="F705" s="75" t="n"/>
      <c r="G705" s="75" t="n"/>
      <c r="H705" s="75" t="n"/>
      <c r="I705" s="75" t="n"/>
      <c r="J705" s="75" t="n"/>
      <c r="K705" s="75" t="n"/>
      <c r="L705" s="75" t="n"/>
      <c r="M705" s="75" t="n"/>
      <c r="N705" s="75" t="n"/>
      <c r="O705" s="75" t="n"/>
      <c r="P705" s="75" t="n"/>
      <c r="Q705" s="75" t="n"/>
      <c r="R705" s="75" t="n"/>
      <c r="S705" s="75" t="n"/>
      <c r="T705" s="75" t="n"/>
      <c r="U705" s="75" t="n"/>
      <c r="V705" s="75" t="n"/>
      <c r="W705" s="75" t="n"/>
      <c r="X705" s="75" t="n"/>
      <c r="Y705" s="75" t="n"/>
      <c r="Z705" s="75" t="n"/>
      <c r="AA705" s="75" t="n"/>
      <c r="AB705" s="75" t="n"/>
      <c r="AC705" s="75" t="n"/>
      <c r="AD705" s="75" t="n"/>
      <c r="AE705" s="75" t="n"/>
      <c r="AF705" s="75" t="n"/>
      <c r="AG705" s="75" t="n"/>
      <c r="AH705" s="75" t="n"/>
      <c r="AI705" s="75" t="n"/>
      <c r="AJ705" s="75" t="n"/>
      <c r="AK705" s="75" t="n"/>
      <c r="AL705" s="75" t="n"/>
      <c r="AM705" s="75" t="n"/>
      <c r="AN705" s="75" t="n"/>
      <c r="AO705" s="75" t="n"/>
      <c r="AP705" s="75" t="n"/>
      <c r="AQ705" s="75" t="n"/>
      <c r="AR705" s="75" t="n"/>
      <c r="AS705" s="75" t="n"/>
      <c r="AT705" s="75" t="n"/>
      <c r="AU705" s="75" t="n"/>
      <c r="AV705" s="75" t="n"/>
    </row>
    <row r="706" ht="16.5" customFormat="1" customHeight="1" s="38">
      <c r="A706" s="75" t="n"/>
      <c r="B706" s="75" t="n"/>
      <c r="C706" s="75" t="n"/>
      <c r="D706" s="75" t="n"/>
      <c r="E706" s="75" t="n"/>
      <c r="F706" s="75" t="n"/>
      <c r="G706" s="75" t="n"/>
      <c r="H706" s="75" t="n"/>
      <c r="I706" s="75" t="n"/>
      <c r="J706" s="75" t="n"/>
      <c r="K706" s="75" t="n"/>
      <c r="L706" s="75" t="n"/>
      <c r="M706" s="75" t="n"/>
      <c r="N706" s="75" t="n"/>
      <c r="O706" s="75" t="n"/>
      <c r="P706" s="75" t="n"/>
      <c r="Q706" s="75" t="n"/>
      <c r="R706" s="75" t="n"/>
      <c r="S706" s="75" t="n"/>
      <c r="T706" s="75" t="n"/>
      <c r="U706" s="75" t="n"/>
      <c r="V706" s="75" t="n"/>
      <c r="W706" s="75" t="n"/>
      <c r="X706" s="75" t="n"/>
      <c r="Y706" s="75" t="n"/>
      <c r="Z706" s="75" t="n"/>
      <c r="AA706" s="75" t="n"/>
      <c r="AB706" s="75" t="n"/>
      <c r="AC706" s="75" t="n"/>
      <c r="AD706" s="75" t="n"/>
      <c r="AE706" s="75" t="n"/>
      <c r="AF706" s="75" t="n"/>
      <c r="AG706" s="75" t="n"/>
      <c r="AH706" s="75" t="n"/>
      <c r="AI706" s="75" t="n"/>
      <c r="AJ706" s="75" t="n"/>
      <c r="AK706" s="75" t="n"/>
      <c r="AL706" s="75" t="n"/>
      <c r="AM706" s="75" t="n"/>
      <c r="AN706" s="75" t="n"/>
      <c r="AO706" s="75" t="n"/>
      <c r="AP706" s="75" t="n"/>
      <c r="AQ706" s="75" t="n"/>
      <c r="AR706" s="75" t="n"/>
      <c r="AS706" s="75" t="n"/>
      <c r="AT706" s="75" t="n"/>
      <c r="AU706" s="75" t="n"/>
      <c r="AV706" s="75" t="n"/>
    </row>
    <row r="707" ht="16.5" customFormat="1" customHeight="1" s="38">
      <c r="A707" s="75" t="n"/>
      <c r="B707" s="75" t="n"/>
      <c r="C707" s="75" t="n"/>
      <c r="D707" s="75" t="n"/>
      <c r="E707" s="75" t="n"/>
      <c r="F707" s="75" t="n"/>
      <c r="G707" s="75" t="n"/>
      <c r="H707" s="75" t="n"/>
      <c r="I707" s="75" t="n"/>
      <c r="J707" s="75" t="n"/>
      <c r="K707" s="75" t="n"/>
      <c r="L707" s="75" t="n"/>
      <c r="M707" s="75" t="n"/>
      <c r="N707" s="75" t="n"/>
      <c r="O707" s="75" t="n"/>
      <c r="P707" s="75" t="n"/>
      <c r="Q707" s="75" t="n"/>
      <c r="R707" s="75" t="n"/>
      <c r="S707" s="75" t="n"/>
      <c r="T707" s="75" t="n"/>
      <c r="U707" s="75" t="n"/>
      <c r="V707" s="75" t="n"/>
      <c r="W707" s="75" t="n"/>
      <c r="X707" s="75" t="n"/>
      <c r="Y707" s="75" t="n"/>
      <c r="Z707" s="75" t="n"/>
      <c r="AA707" s="75" t="n"/>
      <c r="AB707" s="75" t="n"/>
      <c r="AC707" s="75" t="n"/>
      <c r="AD707" s="75" t="n"/>
      <c r="AE707" s="75" t="n"/>
      <c r="AF707" s="75" t="n"/>
      <c r="AG707" s="75" t="n"/>
      <c r="AH707" s="75" t="n"/>
      <c r="AI707" s="75" t="n"/>
      <c r="AJ707" s="75" t="n"/>
      <c r="AK707" s="75" t="n"/>
      <c r="AL707" s="75" t="n"/>
      <c r="AM707" s="75" t="n"/>
      <c r="AN707" s="75" t="n"/>
      <c r="AO707" s="75" t="n"/>
      <c r="AP707" s="75" t="n"/>
      <c r="AQ707" s="75" t="n"/>
      <c r="AR707" s="75" t="n"/>
      <c r="AS707" s="75" t="n"/>
      <c r="AT707" s="75" t="n"/>
      <c r="AU707" s="75" t="n"/>
      <c r="AV707" s="75" t="n"/>
    </row>
    <row r="708" ht="16.5" customFormat="1" customHeight="1" s="38">
      <c r="A708" s="75" t="n"/>
      <c r="B708" s="75" t="n"/>
      <c r="C708" s="75" t="n"/>
      <c r="D708" s="75" t="n"/>
      <c r="E708" s="75" t="n"/>
      <c r="F708" s="75" t="n"/>
      <c r="G708" s="75" t="n"/>
      <c r="H708" s="75" t="n"/>
      <c r="I708" s="75" t="n"/>
      <c r="J708" s="75" t="n"/>
      <c r="K708" s="75" t="n"/>
      <c r="L708" s="75" t="n"/>
      <c r="M708" s="75" t="n"/>
      <c r="N708" s="75" t="n"/>
      <c r="O708" s="75" t="n"/>
      <c r="P708" s="75" t="n"/>
      <c r="Q708" s="75" t="n"/>
      <c r="R708" s="75" t="n"/>
      <c r="S708" s="75" t="n"/>
      <c r="T708" s="75" t="n"/>
      <c r="U708" s="75" t="n"/>
      <c r="V708" s="75" t="n"/>
      <c r="W708" s="75" t="n"/>
      <c r="X708" s="75" t="n"/>
      <c r="Y708" s="75" t="n"/>
      <c r="Z708" s="75" t="n"/>
      <c r="AA708" s="75" t="n"/>
      <c r="AB708" s="75" t="n"/>
      <c r="AC708" s="75" t="n"/>
      <c r="AD708" s="75" t="n"/>
      <c r="AE708" s="75" t="n"/>
      <c r="AF708" s="75" t="n"/>
      <c r="AG708" s="75" t="n"/>
      <c r="AH708" s="75" t="n"/>
      <c r="AI708" s="75" t="n"/>
      <c r="AJ708" s="75" t="n"/>
      <c r="AK708" s="75" t="n"/>
      <c r="AL708" s="75" t="n"/>
      <c r="AM708" s="75" t="n"/>
      <c r="AN708" s="75" t="n"/>
      <c r="AO708" s="75" t="n"/>
      <c r="AP708" s="75" t="n"/>
      <c r="AQ708" s="75" t="n"/>
      <c r="AR708" s="75" t="n"/>
      <c r="AS708" s="75" t="n"/>
      <c r="AT708" s="75" t="n"/>
      <c r="AU708" s="75" t="n"/>
      <c r="AV708" s="75" t="n"/>
    </row>
    <row r="709" ht="16.5" customFormat="1" customHeight="1" s="38">
      <c r="A709" s="75" t="n"/>
      <c r="B709" s="75" t="n"/>
      <c r="C709" s="75" t="n"/>
      <c r="D709" s="75" t="n"/>
      <c r="E709" s="75" t="n"/>
      <c r="F709" s="75" t="n"/>
      <c r="G709" s="75" t="n"/>
      <c r="H709" s="75" t="n"/>
      <c r="I709" s="75" t="n"/>
      <c r="J709" s="75" t="n"/>
      <c r="K709" s="75" t="n"/>
      <c r="L709" s="75" t="n"/>
      <c r="M709" s="75" t="n"/>
      <c r="N709" s="75" t="n"/>
      <c r="O709" s="75" t="n"/>
      <c r="P709" s="75" t="n"/>
      <c r="Q709" s="75" t="n"/>
      <c r="R709" s="75" t="n"/>
      <c r="S709" s="75" t="n"/>
      <c r="T709" s="75" t="n"/>
      <c r="U709" s="75" t="n"/>
      <c r="V709" s="75" t="n"/>
      <c r="W709" s="75" t="n"/>
      <c r="X709" s="75" t="n"/>
      <c r="Y709" s="75" t="n"/>
      <c r="Z709" s="75" t="n"/>
      <c r="AA709" s="75" t="n"/>
      <c r="AB709" s="75" t="n"/>
      <c r="AC709" s="75" t="n"/>
      <c r="AD709" s="75" t="n"/>
      <c r="AE709" s="75" t="n"/>
      <c r="AF709" s="75" t="n"/>
      <c r="AG709" s="75" t="n"/>
      <c r="AH709" s="75" t="n"/>
      <c r="AI709" s="75" t="n"/>
      <c r="AJ709" s="75" t="n"/>
      <c r="AK709" s="75" t="n"/>
      <c r="AL709" s="75" t="n"/>
      <c r="AM709" s="75" t="n"/>
      <c r="AN709" s="75" t="n"/>
      <c r="AO709" s="75" t="n"/>
      <c r="AP709" s="75" t="n"/>
      <c r="AQ709" s="75" t="n"/>
      <c r="AR709" s="75" t="n"/>
      <c r="AS709" s="75" t="n"/>
      <c r="AT709" s="75" t="n"/>
      <c r="AU709" s="75" t="n"/>
      <c r="AV709" s="75" t="n"/>
    </row>
    <row r="710" ht="16.5" customFormat="1" customHeight="1" s="38">
      <c r="A710" s="75" t="n"/>
      <c r="B710" s="75" t="n"/>
      <c r="C710" s="75" t="n"/>
      <c r="D710" s="75" t="n"/>
      <c r="E710" s="75" t="n"/>
      <c r="F710" s="75" t="n"/>
      <c r="G710" s="75" t="n"/>
      <c r="H710" s="75" t="n"/>
      <c r="I710" s="75" t="n"/>
      <c r="J710" s="75" t="n"/>
      <c r="K710" s="75" t="n"/>
      <c r="L710" s="75" t="n"/>
      <c r="M710" s="75" t="n"/>
      <c r="N710" s="75" t="n"/>
      <c r="O710" s="75" t="n"/>
      <c r="P710" s="75" t="n"/>
      <c r="Q710" s="75" t="n"/>
      <c r="R710" s="75" t="n"/>
      <c r="S710" s="75" t="n"/>
      <c r="T710" s="75" t="n"/>
      <c r="U710" s="75" t="n"/>
      <c r="V710" s="75" t="n"/>
      <c r="W710" s="75" t="n"/>
      <c r="X710" s="75" t="n"/>
      <c r="Y710" s="75" t="n"/>
      <c r="Z710" s="75" t="n"/>
      <c r="AA710" s="75" t="n"/>
      <c r="AB710" s="75" t="n"/>
      <c r="AC710" s="75" t="n"/>
      <c r="AD710" s="75" t="n"/>
      <c r="AE710" s="75" t="n"/>
      <c r="AF710" s="75" t="n"/>
      <c r="AG710" s="75" t="n"/>
      <c r="AH710" s="75" t="n"/>
      <c r="AI710" s="75" t="n"/>
      <c r="AJ710" s="75" t="n"/>
      <c r="AK710" s="75" t="n"/>
      <c r="AL710" s="75" t="n"/>
      <c r="AM710" s="75" t="n"/>
      <c r="AN710" s="75" t="n"/>
      <c r="AO710" s="75" t="n"/>
      <c r="AP710" s="75" t="n"/>
      <c r="AQ710" s="75" t="n"/>
      <c r="AR710" s="75" t="n"/>
      <c r="AS710" s="75" t="n"/>
      <c r="AT710" s="75" t="n"/>
      <c r="AU710" s="75" t="n"/>
      <c r="AV710" s="75" t="n"/>
    </row>
    <row r="711" ht="16.5" customFormat="1" customHeight="1" s="38">
      <c r="A711" s="75" t="n"/>
      <c r="B711" s="75" t="n"/>
      <c r="C711" s="75" t="n"/>
      <c r="D711" s="75" t="n"/>
      <c r="E711" s="75" t="n"/>
      <c r="F711" s="75" t="n"/>
      <c r="G711" s="75" t="n"/>
      <c r="H711" s="75" t="n"/>
      <c r="I711" s="75" t="n"/>
      <c r="J711" s="75" t="n"/>
      <c r="K711" s="75" t="n"/>
      <c r="L711" s="75" t="n"/>
      <c r="M711" s="75" t="n"/>
      <c r="N711" s="75" t="n"/>
      <c r="O711" s="75" t="n"/>
      <c r="P711" s="75" t="n"/>
      <c r="Q711" s="75" t="n"/>
      <c r="R711" s="75" t="n"/>
      <c r="S711" s="75" t="n"/>
      <c r="T711" s="75" t="n"/>
      <c r="U711" s="75" t="n"/>
      <c r="V711" s="75" t="n"/>
      <c r="W711" s="75" t="n"/>
      <c r="X711" s="75" t="n"/>
      <c r="Y711" s="75" t="n"/>
      <c r="Z711" s="75" t="n"/>
      <c r="AA711" s="75" t="n"/>
      <c r="AB711" s="75" t="n"/>
      <c r="AC711" s="75" t="n"/>
      <c r="AD711" s="75" t="n"/>
      <c r="AE711" s="75" t="n"/>
      <c r="AF711" s="75" t="n"/>
      <c r="AG711" s="75" t="n"/>
      <c r="AH711" s="75" t="n"/>
      <c r="AI711" s="75" t="n"/>
      <c r="AJ711" s="75" t="n"/>
      <c r="AK711" s="75" t="n"/>
      <c r="AL711" s="75" t="n"/>
      <c r="AM711" s="75" t="n"/>
      <c r="AN711" s="75" t="n"/>
      <c r="AO711" s="75" t="n"/>
      <c r="AP711" s="75" t="n"/>
      <c r="AQ711" s="75" t="n"/>
      <c r="AR711" s="75" t="n"/>
      <c r="AS711" s="75" t="n"/>
      <c r="AT711" s="75" t="n"/>
      <c r="AU711" s="75" t="n"/>
      <c r="AV711" s="75" t="n"/>
    </row>
    <row r="712" ht="16.5" customFormat="1" customHeight="1" s="38">
      <c r="A712" s="75" t="n"/>
      <c r="B712" s="75" t="n"/>
      <c r="C712" s="75" t="n"/>
      <c r="D712" s="75" t="n"/>
      <c r="E712" s="75" t="n"/>
      <c r="F712" s="75" t="n"/>
      <c r="G712" s="75" t="n"/>
      <c r="H712" s="75" t="n"/>
      <c r="I712" s="75" t="n"/>
      <c r="J712" s="75" t="n"/>
      <c r="K712" s="75" t="n"/>
      <c r="L712" s="75" t="n"/>
      <c r="M712" s="75" t="n"/>
      <c r="N712" s="75" t="n"/>
      <c r="O712" s="75" t="n"/>
      <c r="P712" s="75" t="n"/>
      <c r="Q712" s="75" t="n"/>
      <c r="R712" s="75" t="n"/>
      <c r="S712" s="75" t="n"/>
      <c r="T712" s="75" t="n"/>
      <c r="U712" s="75" t="n"/>
      <c r="V712" s="75" t="n"/>
      <c r="W712" s="75" t="n"/>
      <c r="X712" s="75" t="n"/>
      <c r="Y712" s="75" t="n"/>
      <c r="Z712" s="75" t="n"/>
      <c r="AA712" s="75" t="n"/>
      <c r="AB712" s="75" t="n"/>
      <c r="AC712" s="75" t="n"/>
      <c r="AD712" s="75" t="n"/>
      <c r="AE712" s="75" t="n"/>
      <c r="AF712" s="75" t="n"/>
      <c r="AG712" s="75" t="n"/>
      <c r="AH712" s="75" t="n"/>
      <c r="AI712" s="75" t="n"/>
      <c r="AJ712" s="75" t="n"/>
      <c r="AK712" s="75" t="n"/>
      <c r="AL712" s="75" t="n"/>
      <c r="AM712" s="75" t="n"/>
      <c r="AN712" s="75" t="n"/>
      <c r="AO712" s="75" t="n"/>
      <c r="AP712" s="75" t="n"/>
      <c r="AQ712" s="75" t="n"/>
      <c r="AR712" s="75" t="n"/>
      <c r="AS712" s="75" t="n"/>
      <c r="AT712" s="75" t="n"/>
      <c r="AU712" s="75" t="n"/>
      <c r="AV712" s="75" t="n"/>
    </row>
    <row r="713" ht="16.5" customFormat="1" customHeight="1" s="38">
      <c r="A713" s="75" t="n"/>
      <c r="B713" s="75" t="n"/>
      <c r="C713" s="75" t="n"/>
      <c r="D713" s="75" t="n"/>
      <c r="E713" s="75" t="n"/>
      <c r="F713" s="75" t="n"/>
      <c r="G713" s="75" t="n"/>
      <c r="H713" s="75" t="n"/>
      <c r="I713" s="75" t="n"/>
      <c r="J713" s="75" t="n"/>
      <c r="K713" s="75" t="n"/>
      <c r="L713" s="75" t="n"/>
      <c r="M713" s="75" t="n"/>
      <c r="N713" s="75" t="n"/>
      <c r="O713" s="75" t="n"/>
      <c r="P713" s="75" t="n"/>
      <c r="Q713" s="75" t="n"/>
      <c r="R713" s="75" t="n"/>
      <c r="S713" s="75" t="n"/>
      <c r="T713" s="75" t="n"/>
      <c r="U713" s="75" t="n"/>
      <c r="V713" s="75" t="n"/>
      <c r="W713" s="75" t="n"/>
      <c r="X713" s="75" t="n"/>
      <c r="Y713" s="75" t="n"/>
      <c r="Z713" s="75" t="n"/>
      <c r="AA713" s="75" t="n"/>
      <c r="AB713" s="75" t="n"/>
      <c r="AC713" s="75" t="n"/>
      <c r="AD713" s="75" t="n"/>
      <c r="AE713" s="75" t="n"/>
      <c r="AF713" s="75" t="n"/>
      <c r="AG713" s="75" t="n"/>
      <c r="AH713" s="75" t="n"/>
      <c r="AI713" s="75" t="n"/>
      <c r="AJ713" s="75" t="n"/>
      <c r="AK713" s="75" t="n"/>
      <c r="AL713" s="75" t="n"/>
      <c r="AM713" s="75" t="n"/>
      <c r="AN713" s="75" t="n"/>
      <c r="AO713" s="75" t="n"/>
      <c r="AP713" s="75" t="n"/>
      <c r="AQ713" s="75" t="n"/>
      <c r="AR713" s="75" t="n"/>
      <c r="AS713" s="75" t="n"/>
      <c r="AT713" s="75" t="n"/>
      <c r="AU713" s="75" t="n"/>
      <c r="AV713" s="75" t="n"/>
    </row>
    <row r="714" ht="16.5" customFormat="1" customHeight="1" s="38">
      <c r="A714" s="75" t="n"/>
      <c r="B714" s="75" t="n"/>
      <c r="C714" s="75" t="n"/>
      <c r="D714" s="75" t="n"/>
      <c r="E714" s="75" t="n"/>
      <c r="F714" s="75" t="n"/>
      <c r="G714" s="75" t="n"/>
      <c r="H714" s="75" t="n"/>
      <c r="I714" s="75" t="n"/>
      <c r="J714" s="75" t="n"/>
      <c r="K714" s="75" t="n"/>
      <c r="L714" s="75" t="n"/>
      <c r="M714" s="75" t="n"/>
      <c r="N714" s="75" t="n"/>
      <c r="O714" s="75" t="n"/>
      <c r="P714" s="75" t="n"/>
      <c r="Q714" s="75" t="n"/>
      <c r="R714" s="75" t="n"/>
      <c r="S714" s="75" t="n"/>
      <c r="T714" s="75" t="n"/>
      <c r="U714" s="75" t="n"/>
      <c r="V714" s="75" t="n"/>
      <c r="W714" s="75" t="n"/>
      <c r="X714" s="75" t="n"/>
      <c r="Y714" s="75" t="n"/>
      <c r="Z714" s="75" t="n"/>
      <c r="AA714" s="75" t="n"/>
      <c r="AB714" s="75" t="n"/>
      <c r="AC714" s="75" t="n"/>
      <c r="AD714" s="75" t="n"/>
      <c r="AE714" s="75" t="n"/>
      <c r="AF714" s="75" t="n"/>
      <c r="AG714" s="75" t="n"/>
      <c r="AH714" s="75" t="n"/>
      <c r="AI714" s="75" t="n"/>
      <c r="AJ714" s="75" t="n"/>
      <c r="AK714" s="75" t="n"/>
      <c r="AL714" s="75" t="n"/>
      <c r="AM714" s="75" t="n"/>
      <c r="AN714" s="75" t="n"/>
      <c r="AO714" s="75" t="n"/>
      <c r="AP714" s="75" t="n"/>
      <c r="AQ714" s="75" t="n"/>
      <c r="AR714" s="75" t="n"/>
      <c r="AS714" s="75" t="n"/>
      <c r="AT714" s="75" t="n"/>
      <c r="AU714" s="75" t="n"/>
      <c r="AV714" s="75" t="n"/>
    </row>
    <row r="715" ht="16.5" customFormat="1" customHeight="1" s="38">
      <c r="A715" s="75" t="n"/>
      <c r="B715" s="75" t="n"/>
      <c r="C715" s="75" t="n"/>
      <c r="D715" s="75" t="n"/>
      <c r="E715" s="75" t="n"/>
      <c r="F715" s="75" t="n"/>
      <c r="G715" s="75" t="n"/>
      <c r="H715" s="75" t="n"/>
      <c r="I715" s="75" t="n"/>
      <c r="J715" s="75" t="n"/>
      <c r="K715" s="75" t="n"/>
      <c r="L715" s="75" t="n"/>
      <c r="M715" s="75" t="n"/>
      <c r="N715" s="75" t="n"/>
      <c r="O715" s="75" t="n"/>
      <c r="P715" s="75" t="n"/>
      <c r="Q715" s="75" t="n"/>
      <c r="R715" s="75" t="n"/>
      <c r="S715" s="75" t="n"/>
      <c r="T715" s="75" t="n"/>
      <c r="U715" s="75" t="n"/>
      <c r="V715" s="75" t="n"/>
      <c r="W715" s="75" t="n"/>
      <c r="X715" s="75" t="n"/>
      <c r="Y715" s="75" t="n"/>
      <c r="Z715" s="75" t="n"/>
      <c r="AA715" s="75" t="n"/>
      <c r="AB715" s="75" t="n"/>
      <c r="AC715" s="75" t="n"/>
      <c r="AD715" s="75" t="n"/>
      <c r="AE715" s="75" t="n"/>
      <c r="AF715" s="75" t="n"/>
      <c r="AG715" s="75" t="n"/>
      <c r="AH715" s="75" t="n"/>
      <c r="AI715" s="75" t="n"/>
      <c r="AJ715" s="75" t="n"/>
      <c r="AK715" s="75" t="n"/>
      <c r="AL715" s="75" t="n"/>
      <c r="AM715" s="75" t="n"/>
      <c r="AN715" s="75" t="n"/>
      <c r="AO715" s="75" t="n"/>
      <c r="AP715" s="75" t="n"/>
      <c r="AQ715" s="75" t="n"/>
      <c r="AR715" s="75" t="n"/>
      <c r="AS715" s="75" t="n"/>
      <c r="AT715" s="75" t="n"/>
      <c r="AU715" s="75" t="n"/>
      <c r="AV715" s="75" t="n"/>
    </row>
    <row r="716" ht="16.5" customFormat="1" customHeight="1" s="38">
      <c r="A716" s="75" t="n"/>
      <c r="B716" s="75" t="n"/>
      <c r="C716" s="75" t="n"/>
      <c r="D716" s="75" t="n"/>
      <c r="E716" s="75" t="n"/>
      <c r="F716" s="75" t="n"/>
      <c r="G716" s="75" t="n"/>
      <c r="H716" s="75" t="n"/>
      <c r="I716" s="75" t="n"/>
      <c r="J716" s="75" t="n"/>
      <c r="K716" s="75" t="n"/>
      <c r="L716" s="75" t="n"/>
      <c r="M716" s="75" t="n"/>
      <c r="N716" s="75" t="n"/>
      <c r="O716" s="75" t="n"/>
      <c r="P716" s="75" t="n"/>
      <c r="Q716" s="75" t="n"/>
      <c r="R716" s="75" t="n"/>
      <c r="S716" s="75" t="n"/>
      <c r="T716" s="75" t="n"/>
      <c r="U716" s="75" t="n"/>
      <c r="V716" s="75" t="n"/>
      <c r="W716" s="75" t="n"/>
      <c r="X716" s="75" t="n"/>
      <c r="Y716" s="75" t="n"/>
      <c r="Z716" s="75" t="n"/>
      <c r="AA716" s="75" t="n"/>
      <c r="AB716" s="75" t="n"/>
      <c r="AC716" s="75" t="n"/>
      <c r="AD716" s="75" t="n"/>
      <c r="AE716" s="75" t="n"/>
      <c r="AF716" s="75" t="n"/>
      <c r="AG716" s="75" t="n"/>
      <c r="AH716" s="75" t="n"/>
      <c r="AI716" s="75" t="n"/>
      <c r="AJ716" s="75" t="n"/>
      <c r="AK716" s="75" t="n"/>
      <c r="AL716" s="75" t="n"/>
      <c r="AM716" s="75" t="n"/>
      <c r="AN716" s="75" t="n"/>
      <c r="AO716" s="75" t="n"/>
      <c r="AP716" s="75" t="n"/>
      <c r="AQ716" s="75" t="n"/>
      <c r="AR716" s="75" t="n"/>
      <c r="AS716" s="75" t="n"/>
      <c r="AT716" s="75" t="n"/>
      <c r="AU716" s="75" t="n"/>
      <c r="AV716" s="75" t="n"/>
    </row>
    <row r="717" ht="16.5" customFormat="1" customHeight="1" s="38">
      <c r="A717" s="75" t="n"/>
      <c r="B717" s="75" t="n"/>
      <c r="C717" s="75" t="n"/>
      <c r="D717" s="75" t="n"/>
      <c r="E717" s="75" t="n"/>
      <c r="F717" s="75" t="n"/>
      <c r="G717" s="75" t="n"/>
      <c r="H717" s="75" t="n"/>
      <c r="I717" s="75" t="n"/>
      <c r="J717" s="75" t="n"/>
      <c r="K717" s="75" t="n"/>
      <c r="L717" s="75" t="n"/>
      <c r="M717" s="75" t="n"/>
      <c r="N717" s="75" t="n"/>
      <c r="O717" s="75" t="n"/>
      <c r="P717" s="75" t="n"/>
      <c r="Q717" s="75" t="n"/>
      <c r="R717" s="75" t="n"/>
      <c r="S717" s="75" t="n"/>
      <c r="T717" s="75" t="n"/>
      <c r="U717" s="75" t="n"/>
      <c r="V717" s="75" t="n"/>
      <c r="W717" s="75" t="n"/>
      <c r="X717" s="75" t="n"/>
      <c r="Y717" s="75" t="n"/>
      <c r="Z717" s="75" t="n"/>
      <c r="AA717" s="75" t="n"/>
      <c r="AB717" s="75" t="n"/>
      <c r="AC717" s="75" t="n"/>
      <c r="AD717" s="75" t="n"/>
      <c r="AE717" s="75" t="n"/>
      <c r="AF717" s="75" t="n"/>
      <c r="AG717" s="75" t="n"/>
      <c r="AH717" s="75" t="n"/>
      <c r="AI717" s="75" t="n"/>
      <c r="AJ717" s="75" t="n"/>
      <c r="AK717" s="75" t="n"/>
      <c r="AL717" s="75" t="n"/>
      <c r="AM717" s="75" t="n"/>
      <c r="AN717" s="75" t="n"/>
      <c r="AO717" s="75" t="n"/>
      <c r="AP717" s="75" t="n"/>
      <c r="AQ717" s="75" t="n"/>
      <c r="AR717" s="75" t="n"/>
      <c r="AS717" s="75" t="n"/>
      <c r="AT717" s="75" t="n"/>
      <c r="AU717" s="75" t="n"/>
      <c r="AV717" s="75" t="n"/>
    </row>
    <row r="718" ht="16.5" customFormat="1" customHeight="1" s="38">
      <c r="A718" s="75" t="n"/>
      <c r="B718" s="75" t="n"/>
      <c r="C718" s="75" t="n"/>
      <c r="D718" s="75" t="n"/>
      <c r="E718" s="75" t="n"/>
      <c r="F718" s="75" t="n"/>
      <c r="G718" s="75" t="n"/>
      <c r="H718" s="75" t="n"/>
      <c r="I718" s="75" t="n"/>
      <c r="J718" s="75" t="n"/>
      <c r="K718" s="75" t="n"/>
      <c r="L718" s="75" t="n"/>
      <c r="M718" s="75" t="n"/>
      <c r="N718" s="75" t="n"/>
      <c r="O718" s="75" t="n"/>
      <c r="P718" s="75" t="n"/>
      <c r="Q718" s="75" t="n"/>
      <c r="R718" s="75" t="n"/>
      <c r="S718" s="75" t="n"/>
      <c r="T718" s="75" t="n"/>
      <c r="U718" s="75" t="n"/>
      <c r="V718" s="75" t="n"/>
      <c r="W718" s="75" t="n"/>
      <c r="X718" s="75" t="n"/>
      <c r="Y718" s="75" t="n"/>
      <c r="Z718" s="75" t="n"/>
      <c r="AA718" s="75" t="n"/>
      <c r="AB718" s="75" t="n"/>
      <c r="AC718" s="75" t="n"/>
      <c r="AD718" s="75" t="n"/>
      <c r="AE718" s="75" t="n"/>
      <c r="AF718" s="75" t="n"/>
      <c r="AG718" s="75" t="n"/>
      <c r="AH718" s="75" t="n"/>
      <c r="AI718" s="75" t="n"/>
      <c r="AJ718" s="75" t="n"/>
      <c r="AK718" s="75" t="n"/>
      <c r="AL718" s="75" t="n"/>
      <c r="AM718" s="75" t="n"/>
      <c r="AN718" s="75" t="n"/>
      <c r="AO718" s="75" t="n"/>
      <c r="AP718" s="75" t="n"/>
      <c r="AQ718" s="75" t="n"/>
      <c r="AR718" s="75" t="n"/>
      <c r="AS718" s="75" t="n"/>
      <c r="AT718" s="75" t="n"/>
      <c r="AU718" s="75" t="n"/>
      <c r="AV718" s="75" t="n"/>
    </row>
    <row r="719" ht="16.5" customFormat="1" customHeight="1" s="38">
      <c r="A719" s="75" t="n"/>
      <c r="B719" s="75" t="n"/>
      <c r="C719" s="75" t="n"/>
      <c r="D719" s="75" t="n"/>
      <c r="E719" s="75" t="n"/>
      <c r="F719" s="75" t="n"/>
      <c r="G719" s="75" t="n"/>
      <c r="H719" s="75" t="n"/>
      <c r="I719" s="75" t="n"/>
      <c r="J719" s="75" t="n"/>
      <c r="K719" s="75" t="n"/>
      <c r="L719" s="75" t="n"/>
      <c r="M719" s="75" t="n"/>
      <c r="N719" s="75" t="n"/>
      <c r="O719" s="75" t="n"/>
      <c r="P719" s="75" t="n"/>
      <c r="Q719" s="75" t="n"/>
      <c r="R719" s="75" t="n"/>
      <c r="S719" s="75" t="n"/>
      <c r="T719" s="75" t="n"/>
      <c r="U719" s="75" t="n"/>
      <c r="V719" s="75" t="n"/>
      <c r="W719" s="75" t="n"/>
      <c r="X719" s="75" t="n"/>
      <c r="Y719" s="75" t="n"/>
      <c r="Z719" s="75" t="n"/>
      <c r="AA719" s="75" t="n"/>
      <c r="AB719" s="75" t="n"/>
      <c r="AC719" s="75" t="n"/>
      <c r="AD719" s="75" t="n"/>
      <c r="AE719" s="75" t="n"/>
      <c r="AF719" s="75" t="n"/>
      <c r="AG719" s="75" t="n"/>
      <c r="AH719" s="75" t="n"/>
      <c r="AI719" s="75" t="n"/>
      <c r="AJ719" s="75" t="n"/>
      <c r="AK719" s="75" t="n"/>
      <c r="AL719" s="75" t="n"/>
      <c r="AM719" s="75" t="n"/>
      <c r="AN719" s="75" t="n"/>
      <c r="AO719" s="75" t="n"/>
      <c r="AP719" s="75" t="n"/>
      <c r="AQ719" s="75" t="n"/>
      <c r="AR719" s="75" t="n"/>
      <c r="AS719" s="75" t="n"/>
      <c r="AT719" s="75" t="n"/>
      <c r="AU719" s="75" t="n"/>
      <c r="AV719" s="75" t="n"/>
    </row>
    <row r="720" ht="16.5" customFormat="1" customHeight="1" s="38">
      <c r="A720" s="75" t="n"/>
      <c r="B720" s="75" t="n"/>
      <c r="C720" s="75" t="n"/>
      <c r="D720" s="75" t="n"/>
      <c r="E720" s="75" t="n"/>
      <c r="F720" s="75" t="n"/>
      <c r="G720" s="75" t="n"/>
      <c r="H720" s="75" t="n"/>
      <c r="I720" s="75" t="n"/>
      <c r="J720" s="75" t="n"/>
      <c r="K720" s="75" t="n"/>
      <c r="L720" s="75" t="n"/>
      <c r="M720" s="75" t="n"/>
      <c r="N720" s="75" t="n"/>
      <c r="O720" s="75" t="n"/>
      <c r="P720" s="75" t="n"/>
      <c r="Q720" s="75" t="n"/>
      <c r="R720" s="75" t="n"/>
      <c r="S720" s="75" t="n"/>
      <c r="T720" s="75" t="n"/>
      <c r="U720" s="75" t="n"/>
      <c r="V720" s="75" t="n"/>
      <c r="W720" s="75" t="n"/>
      <c r="X720" s="75" t="n"/>
      <c r="Y720" s="75" t="n"/>
      <c r="Z720" s="75" t="n"/>
      <c r="AA720" s="75" t="n"/>
      <c r="AB720" s="75" t="n"/>
      <c r="AC720" s="75" t="n"/>
      <c r="AD720" s="75" t="n"/>
      <c r="AE720" s="75" t="n"/>
      <c r="AF720" s="75" t="n"/>
      <c r="AG720" s="75" t="n"/>
      <c r="AH720" s="75" t="n"/>
      <c r="AI720" s="75" t="n"/>
      <c r="AJ720" s="75" t="n"/>
      <c r="AK720" s="75" t="n"/>
      <c r="AL720" s="75" t="n"/>
      <c r="AM720" s="75" t="n"/>
      <c r="AN720" s="75" t="n"/>
      <c r="AO720" s="75" t="n"/>
      <c r="AP720" s="75" t="n"/>
      <c r="AQ720" s="75" t="n"/>
      <c r="AR720" s="75" t="n"/>
      <c r="AS720" s="75" t="n"/>
      <c r="AT720" s="75" t="n"/>
      <c r="AU720" s="75" t="n"/>
      <c r="AV720" s="75" t="n"/>
    </row>
    <row r="721" ht="16.5" customFormat="1" customHeight="1" s="38">
      <c r="A721" s="75" t="n"/>
      <c r="B721" s="75" t="n"/>
      <c r="C721" s="75" t="n"/>
      <c r="D721" s="75" t="n"/>
      <c r="E721" s="75" t="n"/>
      <c r="F721" s="75" t="n"/>
      <c r="G721" s="75" t="n"/>
      <c r="H721" s="75" t="n"/>
      <c r="I721" s="75" t="n"/>
      <c r="J721" s="75" t="n"/>
      <c r="K721" s="75" t="n"/>
      <c r="L721" s="75" t="n"/>
      <c r="M721" s="75" t="n"/>
      <c r="N721" s="75" t="n"/>
      <c r="O721" s="75" t="n"/>
      <c r="P721" s="75" t="n"/>
      <c r="Q721" s="75" t="n"/>
      <c r="R721" s="75" t="n"/>
      <c r="S721" s="75" t="n"/>
      <c r="T721" s="75" t="n"/>
      <c r="U721" s="75" t="n"/>
      <c r="V721" s="75" t="n"/>
      <c r="W721" s="75" t="n"/>
      <c r="X721" s="75" t="n"/>
      <c r="Y721" s="75" t="n"/>
      <c r="Z721" s="75" t="n"/>
      <c r="AA721" s="75" t="n"/>
      <c r="AB721" s="75" t="n"/>
      <c r="AC721" s="75" t="n"/>
      <c r="AD721" s="75" t="n"/>
      <c r="AE721" s="75" t="n"/>
      <c r="AF721" s="75" t="n"/>
      <c r="AG721" s="75" t="n"/>
      <c r="AH721" s="75" t="n"/>
      <c r="AI721" s="75" t="n"/>
      <c r="AJ721" s="75" t="n"/>
      <c r="AK721" s="75" t="n"/>
      <c r="AL721" s="75" t="n"/>
      <c r="AM721" s="75" t="n"/>
      <c r="AN721" s="75" t="n"/>
      <c r="AO721" s="75" t="n"/>
      <c r="AP721" s="75" t="n"/>
      <c r="AQ721" s="75" t="n"/>
      <c r="AR721" s="75" t="n"/>
      <c r="AS721" s="75" t="n"/>
      <c r="AT721" s="75" t="n"/>
      <c r="AU721" s="75" t="n"/>
      <c r="AV721" s="75" t="n"/>
    </row>
    <row r="722" ht="16.5" customFormat="1" customHeight="1" s="38">
      <c r="A722" s="75" t="n"/>
      <c r="B722" s="75" t="n"/>
      <c r="C722" s="75" t="n"/>
      <c r="D722" s="75" t="n"/>
      <c r="E722" s="75" t="n"/>
      <c r="F722" s="75" t="n"/>
      <c r="G722" s="75" t="n"/>
      <c r="H722" s="75" t="n"/>
      <c r="I722" s="75" t="n"/>
      <c r="J722" s="75" t="n"/>
      <c r="K722" s="75" t="n"/>
      <c r="L722" s="75" t="n"/>
      <c r="M722" s="75" t="n"/>
      <c r="N722" s="75" t="n"/>
      <c r="O722" s="75" t="n"/>
      <c r="P722" s="75" t="n"/>
      <c r="Q722" s="75" t="n"/>
      <c r="R722" s="75" t="n"/>
      <c r="S722" s="75" t="n"/>
      <c r="T722" s="75" t="n"/>
      <c r="U722" s="75" t="n"/>
      <c r="V722" s="75" t="n"/>
      <c r="W722" s="75" t="n"/>
      <c r="X722" s="75" t="n"/>
      <c r="Y722" s="75" t="n"/>
      <c r="Z722" s="75" t="n"/>
      <c r="AA722" s="75" t="n"/>
      <c r="AB722" s="75" t="n"/>
      <c r="AC722" s="75" t="n"/>
      <c r="AD722" s="75" t="n"/>
      <c r="AE722" s="75" t="n"/>
      <c r="AF722" s="75" t="n"/>
      <c r="AG722" s="75" t="n"/>
      <c r="AH722" s="75" t="n"/>
      <c r="AI722" s="75" t="n"/>
      <c r="AJ722" s="75" t="n"/>
      <c r="AK722" s="75" t="n"/>
      <c r="AL722" s="75" t="n"/>
      <c r="AM722" s="75" t="n"/>
      <c r="AN722" s="75" t="n"/>
      <c r="AO722" s="75" t="n"/>
      <c r="AP722" s="75" t="n"/>
      <c r="AQ722" s="75" t="n"/>
      <c r="AR722" s="75" t="n"/>
      <c r="AS722" s="75" t="n"/>
      <c r="AT722" s="75" t="n"/>
      <c r="AU722" s="75" t="n"/>
      <c r="AV722" s="75" t="n"/>
    </row>
    <row r="723" ht="16.5" customFormat="1" customHeight="1" s="38">
      <c r="A723" s="75" t="n"/>
      <c r="B723" s="75" t="n"/>
      <c r="C723" s="75" t="n"/>
      <c r="D723" s="75" t="n"/>
      <c r="E723" s="75" t="n"/>
      <c r="F723" s="75" t="n"/>
      <c r="G723" s="75" t="n"/>
      <c r="H723" s="75" t="n"/>
      <c r="I723" s="75" t="n"/>
      <c r="J723" s="75" t="n"/>
      <c r="K723" s="75" t="n"/>
      <c r="L723" s="75" t="n"/>
      <c r="M723" s="75" t="n"/>
      <c r="N723" s="75" t="n"/>
      <c r="O723" s="75" t="n"/>
      <c r="P723" s="75" t="n"/>
      <c r="Q723" s="75" t="n"/>
      <c r="R723" s="75" t="n"/>
      <c r="S723" s="75" t="n"/>
      <c r="T723" s="75" t="n"/>
      <c r="U723" s="75" t="n"/>
      <c r="V723" s="75" t="n"/>
      <c r="W723" s="75" t="n"/>
      <c r="X723" s="75" t="n"/>
      <c r="Y723" s="75" t="n"/>
      <c r="Z723" s="75" t="n"/>
      <c r="AA723" s="75" t="n"/>
      <c r="AB723" s="75" t="n"/>
      <c r="AC723" s="75" t="n"/>
      <c r="AD723" s="75" t="n"/>
      <c r="AE723" s="75" t="n"/>
      <c r="AF723" s="75" t="n"/>
      <c r="AG723" s="75" t="n"/>
      <c r="AH723" s="75" t="n"/>
      <c r="AI723" s="75" t="n"/>
      <c r="AJ723" s="75" t="n"/>
      <c r="AK723" s="75" t="n"/>
      <c r="AL723" s="75" t="n"/>
      <c r="AM723" s="75" t="n"/>
      <c r="AN723" s="75" t="n"/>
      <c r="AO723" s="75" t="n"/>
      <c r="AP723" s="75" t="n"/>
      <c r="AQ723" s="75" t="n"/>
      <c r="AR723" s="75" t="n"/>
      <c r="AS723" s="75" t="n"/>
      <c r="AT723" s="75" t="n"/>
      <c r="AU723" s="75" t="n"/>
      <c r="AV723" s="75" t="n"/>
    </row>
    <row r="724" ht="16.5" customFormat="1" customHeight="1" s="38">
      <c r="A724" s="75" t="n"/>
      <c r="B724" s="75" t="n"/>
      <c r="C724" s="75" t="n"/>
      <c r="D724" s="75" t="n"/>
      <c r="E724" s="75" t="n"/>
      <c r="F724" s="75" t="n"/>
      <c r="G724" s="75" t="n"/>
      <c r="H724" s="75" t="n"/>
      <c r="I724" s="75" t="n"/>
      <c r="J724" s="75" t="n"/>
      <c r="K724" s="75" t="n"/>
      <c r="L724" s="75" t="n"/>
      <c r="M724" s="75" t="n"/>
      <c r="N724" s="75" t="n"/>
      <c r="O724" s="75" t="n"/>
      <c r="P724" s="75" t="n"/>
      <c r="Q724" s="75" t="n"/>
      <c r="R724" s="75" t="n"/>
      <c r="S724" s="75" t="n"/>
      <c r="T724" s="75" t="n"/>
      <c r="U724" s="75" t="n"/>
      <c r="V724" s="75" t="n"/>
      <c r="W724" s="75" t="n"/>
      <c r="X724" s="75" t="n"/>
      <c r="Y724" s="75" t="n"/>
      <c r="Z724" s="75" t="n"/>
      <c r="AA724" s="75" t="n"/>
      <c r="AB724" s="75" t="n"/>
      <c r="AC724" s="75" t="n"/>
      <c r="AD724" s="75" t="n"/>
      <c r="AE724" s="75" t="n"/>
      <c r="AF724" s="75" t="n"/>
      <c r="AG724" s="75" t="n"/>
      <c r="AH724" s="75" t="n"/>
      <c r="AI724" s="75" t="n"/>
      <c r="AJ724" s="75" t="n"/>
      <c r="AK724" s="75" t="n"/>
      <c r="AL724" s="75" t="n"/>
      <c r="AM724" s="75" t="n"/>
      <c r="AN724" s="75" t="n"/>
      <c r="AO724" s="75" t="n"/>
      <c r="AP724" s="75" t="n"/>
      <c r="AQ724" s="75" t="n"/>
      <c r="AR724" s="75" t="n"/>
      <c r="AS724" s="75" t="n"/>
      <c r="AT724" s="75" t="n"/>
      <c r="AU724" s="75" t="n"/>
      <c r="AV724" s="75" t="n"/>
    </row>
    <row r="725" ht="16.5" customFormat="1" customHeight="1" s="38">
      <c r="A725" s="75" t="n"/>
      <c r="B725" s="75" t="n"/>
      <c r="C725" s="75" t="n"/>
      <c r="D725" s="75" t="n"/>
      <c r="E725" s="75" t="n"/>
      <c r="F725" s="75" t="n"/>
      <c r="G725" s="75" t="n"/>
      <c r="H725" s="75" t="n"/>
      <c r="I725" s="75" t="n"/>
      <c r="J725" s="75" t="n"/>
      <c r="K725" s="75" t="n"/>
      <c r="L725" s="75" t="n"/>
      <c r="M725" s="75" t="n"/>
      <c r="N725" s="75" t="n"/>
      <c r="O725" s="75" t="n"/>
      <c r="P725" s="75" t="n"/>
      <c r="Q725" s="75" t="n"/>
      <c r="R725" s="75" t="n"/>
      <c r="S725" s="75" t="n"/>
      <c r="T725" s="75" t="n"/>
      <c r="U725" s="75" t="n"/>
      <c r="V725" s="75" t="n"/>
      <c r="W725" s="75" t="n"/>
      <c r="X725" s="75" t="n"/>
      <c r="Y725" s="75" t="n"/>
      <c r="Z725" s="75" t="n"/>
      <c r="AA725" s="75" t="n"/>
      <c r="AB725" s="75" t="n"/>
      <c r="AC725" s="75" t="n"/>
      <c r="AD725" s="75" t="n"/>
      <c r="AE725" s="75" t="n"/>
      <c r="AF725" s="75" t="n"/>
      <c r="AG725" s="75" t="n"/>
      <c r="AH725" s="75" t="n"/>
      <c r="AI725" s="75" t="n"/>
      <c r="AJ725" s="75" t="n"/>
      <c r="AK725" s="75" t="n"/>
      <c r="AL725" s="75" t="n"/>
      <c r="AM725" s="75" t="n"/>
      <c r="AN725" s="75" t="n"/>
      <c r="AO725" s="75" t="n"/>
      <c r="AP725" s="75" t="n"/>
      <c r="AQ725" s="75" t="n"/>
      <c r="AR725" s="75" t="n"/>
      <c r="AS725" s="75" t="n"/>
      <c r="AT725" s="75" t="n"/>
      <c r="AU725" s="75" t="n"/>
      <c r="AV725" s="75" t="n"/>
    </row>
    <row r="726" ht="16.5" customFormat="1" customHeight="1" s="38">
      <c r="A726" s="75" t="n"/>
      <c r="B726" s="75" t="n"/>
      <c r="C726" s="75" t="n"/>
      <c r="D726" s="75" t="n"/>
      <c r="E726" s="75" t="n"/>
      <c r="F726" s="75" t="n"/>
      <c r="G726" s="75" t="n"/>
      <c r="H726" s="75" t="n"/>
      <c r="I726" s="75" t="n"/>
      <c r="J726" s="75" t="n"/>
      <c r="K726" s="75" t="n"/>
      <c r="L726" s="75" t="n"/>
      <c r="M726" s="75" t="n"/>
      <c r="N726" s="75" t="n"/>
      <c r="O726" s="75" t="n"/>
      <c r="P726" s="75" t="n"/>
      <c r="Q726" s="75" t="n"/>
      <c r="R726" s="75" t="n"/>
      <c r="S726" s="75" t="n"/>
      <c r="T726" s="75" t="n"/>
      <c r="U726" s="75" t="n"/>
      <c r="V726" s="75" t="n"/>
      <c r="W726" s="75" t="n"/>
      <c r="X726" s="75" t="n"/>
      <c r="Y726" s="75" t="n"/>
      <c r="Z726" s="75" t="n"/>
      <c r="AA726" s="75" t="n"/>
      <c r="AB726" s="75" t="n"/>
      <c r="AC726" s="75" t="n"/>
      <c r="AD726" s="75" t="n"/>
      <c r="AE726" s="75" t="n"/>
      <c r="AF726" s="75" t="n"/>
      <c r="AG726" s="75" t="n"/>
      <c r="AH726" s="75" t="n"/>
      <c r="AI726" s="75" t="n"/>
      <c r="AJ726" s="75" t="n"/>
      <c r="AK726" s="75" t="n"/>
      <c r="AL726" s="75" t="n"/>
      <c r="AM726" s="75" t="n"/>
      <c r="AN726" s="75" t="n"/>
      <c r="AO726" s="75" t="n"/>
      <c r="AP726" s="75" t="n"/>
      <c r="AQ726" s="75" t="n"/>
      <c r="AR726" s="75" t="n"/>
      <c r="AS726" s="75" t="n"/>
      <c r="AT726" s="75" t="n"/>
      <c r="AU726" s="75" t="n"/>
      <c r="AV726" s="75" t="n"/>
    </row>
    <row r="727" ht="16.5" customFormat="1" customHeight="1" s="38">
      <c r="A727" s="75" t="n"/>
      <c r="B727" s="75" t="n"/>
      <c r="C727" s="75" t="n"/>
      <c r="D727" s="75" t="n"/>
      <c r="E727" s="75" t="n"/>
      <c r="F727" s="75" t="n"/>
      <c r="G727" s="75" t="n"/>
      <c r="H727" s="75" t="n"/>
      <c r="I727" s="75" t="n"/>
      <c r="J727" s="75" t="n"/>
      <c r="K727" s="75" t="n"/>
      <c r="L727" s="75" t="n"/>
      <c r="M727" s="75" t="n"/>
      <c r="N727" s="75" t="n"/>
      <c r="O727" s="75" t="n"/>
      <c r="P727" s="75" t="n"/>
      <c r="Q727" s="75" t="n"/>
      <c r="R727" s="75" t="n"/>
      <c r="S727" s="75" t="n"/>
      <c r="T727" s="75" t="n"/>
      <c r="U727" s="75" t="n"/>
      <c r="V727" s="75" t="n"/>
      <c r="W727" s="75" t="n"/>
      <c r="X727" s="75" t="n"/>
      <c r="Y727" s="75" t="n"/>
      <c r="Z727" s="75" t="n"/>
      <c r="AA727" s="75" t="n"/>
      <c r="AB727" s="75" t="n"/>
      <c r="AC727" s="75" t="n"/>
      <c r="AD727" s="75" t="n"/>
      <c r="AE727" s="75" t="n"/>
      <c r="AF727" s="75" t="n"/>
      <c r="AG727" s="75" t="n"/>
      <c r="AH727" s="75" t="n"/>
      <c r="AI727" s="75" t="n"/>
      <c r="AJ727" s="75" t="n"/>
      <c r="AK727" s="75" t="n"/>
      <c r="AL727" s="75" t="n"/>
      <c r="AM727" s="75" t="n"/>
      <c r="AN727" s="75" t="n"/>
      <c r="AO727" s="75" t="n"/>
      <c r="AP727" s="75" t="n"/>
      <c r="AQ727" s="75" t="n"/>
      <c r="AR727" s="75" t="n"/>
      <c r="AS727" s="75" t="n"/>
      <c r="AT727" s="75" t="n"/>
      <c r="AU727" s="75" t="n"/>
      <c r="AV727" s="75" t="n"/>
    </row>
    <row r="728" ht="16.5" customFormat="1" customHeight="1" s="38">
      <c r="A728" s="75" t="n"/>
      <c r="B728" s="75" t="n"/>
      <c r="C728" s="75" t="n"/>
      <c r="D728" s="75" t="n"/>
      <c r="E728" s="75" t="n"/>
      <c r="F728" s="75" t="n"/>
      <c r="G728" s="75" t="n"/>
      <c r="H728" s="75" t="n"/>
      <c r="I728" s="75" t="n"/>
      <c r="J728" s="75" t="n"/>
      <c r="K728" s="75" t="n"/>
      <c r="L728" s="75" t="n"/>
      <c r="M728" s="75" t="n"/>
      <c r="N728" s="75" t="n"/>
      <c r="O728" s="75" t="n"/>
      <c r="P728" s="75" t="n"/>
      <c r="Q728" s="75" t="n"/>
      <c r="R728" s="75" t="n"/>
      <c r="S728" s="75" t="n"/>
      <c r="T728" s="75" t="n"/>
      <c r="U728" s="75" t="n"/>
      <c r="V728" s="75" t="n"/>
      <c r="W728" s="75" t="n"/>
      <c r="X728" s="75" t="n"/>
      <c r="Y728" s="75" t="n"/>
      <c r="Z728" s="75" t="n"/>
      <c r="AA728" s="75" t="n"/>
      <c r="AB728" s="75" t="n"/>
      <c r="AC728" s="75" t="n"/>
      <c r="AD728" s="75" t="n"/>
      <c r="AE728" s="75" t="n"/>
      <c r="AF728" s="75" t="n"/>
      <c r="AG728" s="75" t="n"/>
      <c r="AH728" s="75" t="n"/>
      <c r="AI728" s="75" t="n"/>
      <c r="AJ728" s="75" t="n"/>
      <c r="AK728" s="75" t="n"/>
      <c r="AL728" s="75" t="n"/>
      <c r="AM728" s="75" t="n"/>
      <c r="AN728" s="75" t="n"/>
      <c r="AO728" s="75" t="n"/>
      <c r="AP728" s="75" t="n"/>
      <c r="AQ728" s="75" t="n"/>
      <c r="AR728" s="75" t="n"/>
      <c r="AS728" s="75" t="n"/>
      <c r="AT728" s="75" t="n"/>
      <c r="AU728" s="75" t="n"/>
      <c r="AV728" s="7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3026" operator="lessThan" dxfId="2">
      <formula>15.1</formula>
    </cfRule>
    <cfRule type="cellIs" priority="83027" operator="lessThan" dxfId="27274">
      <formula>18.1</formula>
    </cfRule>
    <cfRule type="cellIs" priority="83028" operator="lessThan" dxfId="27273">
      <formula>21.1</formula>
    </cfRule>
    <cfRule type="cellIs" priority="83029" operator="lessThan" dxfId="27272">
      <formula>24.1</formula>
    </cfRule>
    <cfRule type="cellIs" priority="83030" operator="lessThan" dxfId="1">
      <formula>30</formula>
    </cfRule>
    <cfRule type="cellIs" priority="83031" operator="lessThan" dxfId="27270">
      <formula>34.1</formula>
    </cfRule>
  </conditionalFormatting>
  <conditionalFormatting sqref="Z3">
    <cfRule type="colorScale" priority="830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3023" operator="greaterThan" dxfId="13">
      <formula>0.9</formula>
    </cfRule>
    <cfRule type="cellIs" priority="83024" operator="greaterThan" dxfId="12">
      <formula>0.85</formula>
    </cfRule>
  </conditionalFormatting>
  <conditionalFormatting sqref="N2">
    <cfRule type="cellIs" priority="83021" operator="greaterThan" dxfId="13">
      <formula>0.9</formula>
    </cfRule>
    <cfRule type="cellIs" priority="83022" operator="greaterThan" dxfId="12">
      <formula>0.85</formula>
    </cfRule>
  </conditionalFormatting>
  <conditionalFormatting sqref="AV4">
    <cfRule type="expression" priority="413" dxfId="17">
      <formula>AV4="X"</formula>
    </cfRule>
    <cfRule type="expression" priority="414" dxfId="16">
      <formula>AV4="후보"</formula>
    </cfRule>
  </conditionalFormatting>
  <conditionalFormatting sqref="AC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">
    <cfRule type="expression" priority="405" dxfId="3">
      <formula>AND(IF(OR($Q4=1,$Q4=2),1,0),IF($X4&lt;=20,1,0))</formula>
    </cfRule>
    <cfRule type="expression" priority="406" dxfId="2">
      <formula>AND(IF($Q4=2,1,0),IF($X4&lt;30,1,0))</formula>
    </cfRule>
    <cfRule type="expression" priority="407" dxfId="1">
      <formula>AND(IF($Q4=3,1,0),IF($X4&lt;30,1,0))</formula>
    </cfRule>
    <cfRule type="expression" priority="408" dxfId="0">
      <formula>AND(IF($Q4=3,1,IF($Q4=4,1,0)),IF($F4&lt;=85,1,0))</formula>
    </cfRule>
  </conditionalFormatting>
  <conditionalFormatting sqref="X4">
    <cfRule type="expression" priority="401" dxfId="3">
      <formula>AND(IF(OR($Q4=1,$Q4=2),1,0),IF($X4&lt;=20,1,0))</formula>
    </cfRule>
    <cfRule type="expression" priority="402" dxfId="2">
      <formula>AND(IF($Q4=2,1,0),IF($X4&lt;30,1,0))</formula>
    </cfRule>
    <cfRule type="expression" priority="403" dxfId="1">
      <formula>AND(IF($Q4=3,1,0),IF($X4&lt;30,1,0))</formula>
    </cfRule>
    <cfRule type="expression" priority="404" dxfId="0">
      <formula>AND(IF($Q4=3,1,IF($Q4=4,1,0)),IF($F4&lt;=85,1,0))</formula>
    </cfRule>
  </conditionalFormatting>
  <conditionalFormatting sqref="AI4">
    <cfRule type="expression" priority="397" dxfId="3">
      <formula>AND(IF(OR($Q4=1,$Q4=2),1,0),IF($X4&lt;=20,1,0))</formula>
    </cfRule>
    <cfRule type="expression" priority="398" dxfId="2">
      <formula>AND(IF($Q4=2,1,0),IF($X4&lt;30,1,0))</formula>
    </cfRule>
    <cfRule type="expression" priority="399" dxfId="1">
      <formula>AND(IF($Q4=3,1,0),IF($X4&lt;30,1,0))</formula>
    </cfRule>
    <cfRule type="expression" priority="400" dxfId="0">
      <formula>AND(IF($Q4=3,1,IF($Q4=4,1,0)),IF($F4&lt;=85,1,0))</formula>
    </cfRule>
  </conditionalFormatting>
  <conditionalFormatting sqref="AV5">
    <cfRule type="expression" priority="395" dxfId="17">
      <formula>AV5="X"</formula>
    </cfRule>
    <cfRule type="expression" priority="396" dxfId="16">
      <formula>AV5="후보"</formula>
    </cfRule>
  </conditionalFormatting>
  <conditionalFormatting sqref="AC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">
    <cfRule type="expression" priority="387" dxfId="3">
      <formula>AND(IF(OR($Q5=1,$Q5=2),1,0),IF($X5&lt;=20,1,0))</formula>
    </cfRule>
    <cfRule type="expression" priority="388" dxfId="2">
      <formula>AND(IF($Q5=2,1,0),IF($X5&lt;30,1,0))</formula>
    </cfRule>
    <cfRule type="expression" priority="389" dxfId="1">
      <formula>AND(IF($Q5=3,1,0),IF($X5&lt;30,1,0))</formula>
    </cfRule>
    <cfRule type="expression" priority="390" dxfId="0">
      <formula>AND(IF($Q5=3,1,IF($Q5=4,1,0)),IF($F5&lt;=85,1,0))</formula>
    </cfRule>
  </conditionalFormatting>
  <conditionalFormatting sqref="X5">
    <cfRule type="expression" priority="383" dxfId="3">
      <formula>AND(IF(OR($Q5=1,$Q5=2),1,0),IF($X5&lt;=20,1,0))</formula>
    </cfRule>
    <cfRule type="expression" priority="384" dxfId="2">
      <formula>AND(IF($Q5=2,1,0),IF($X5&lt;30,1,0))</formula>
    </cfRule>
    <cfRule type="expression" priority="385" dxfId="1">
      <formula>AND(IF($Q5=3,1,0),IF($X5&lt;30,1,0))</formula>
    </cfRule>
    <cfRule type="expression" priority="386" dxfId="0">
      <formula>AND(IF($Q5=3,1,IF($Q5=4,1,0)),IF($F5&lt;=85,1,0))</formula>
    </cfRule>
  </conditionalFormatting>
  <conditionalFormatting sqref="AI5">
    <cfRule type="expression" priority="379" dxfId="3">
      <formula>AND(IF(OR($Q5=1,$Q5=2),1,0),IF($X5&lt;=20,1,0))</formula>
    </cfRule>
    <cfRule type="expression" priority="380" dxfId="2">
      <formula>AND(IF($Q5=2,1,0),IF($X5&lt;30,1,0))</formula>
    </cfRule>
    <cfRule type="expression" priority="381" dxfId="1">
      <formula>AND(IF($Q5=3,1,0),IF($X5&lt;30,1,0))</formula>
    </cfRule>
    <cfRule type="expression" priority="382" dxfId="0">
      <formula>AND(IF($Q5=3,1,IF($Q5=4,1,0)),IF($F5&lt;=85,1,0))</formula>
    </cfRule>
  </conditionalFormatting>
  <conditionalFormatting sqref="AV6">
    <cfRule type="expression" priority="377" dxfId="17">
      <formula>AV6="X"</formula>
    </cfRule>
    <cfRule type="expression" priority="378" dxfId="16">
      <formula>AV6="후보"</formula>
    </cfRule>
  </conditionalFormatting>
  <conditionalFormatting sqref="AC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">
    <cfRule type="expression" priority="369" dxfId="3">
      <formula>AND(IF(OR($Q6=1,$Q6=2),1,0),IF($X6&lt;=20,1,0))</formula>
    </cfRule>
    <cfRule type="expression" priority="370" dxfId="2">
      <formula>AND(IF($Q6=2,1,0),IF($X6&lt;30,1,0))</formula>
    </cfRule>
    <cfRule type="expression" priority="371" dxfId="1">
      <formula>AND(IF($Q6=3,1,0),IF($X6&lt;30,1,0))</formula>
    </cfRule>
    <cfRule type="expression" priority="372" dxfId="0">
      <formula>AND(IF($Q6=3,1,IF($Q6=4,1,0)),IF($F6&lt;=85,1,0))</formula>
    </cfRule>
  </conditionalFormatting>
  <conditionalFormatting sqref="X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AI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V7">
    <cfRule type="expression" priority="359" dxfId="17">
      <formula>AV7="X"</formula>
    </cfRule>
    <cfRule type="expression" priority="360" dxfId="16">
      <formula>AV7="후보"</formula>
    </cfRule>
  </conditionalFormatting>
  <conditionalFormatting sqref="AC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">
    <cfRule type="expression" priority="351" dxfId="3">
      <formula>AND(IF(OR($Q7=1,$Q7=2),1,0),IF($X7&lt;=20,1,0))</formula>
    </cfRule>
    <cfRule type="expression" priority="352" dxfId="2">
      <formula>AND(IF($Q7=2,1,0),IF($X7&lt;30,1,0))</formula>
    </cfRule>
    <cfRule type="expression" priority="353" dxfId="1">
      <formula>AND(IF($Q7=3,1,0),IF($X7&lt;30,1,0))</formula>
    </cfRule>
    <cfRule type="expression" priority="354" dxfId="0">
      <formula>AND(IF($Q7=3,1,IF($Q7=4,1,0)),IF($F7&lt;=85,1,0))</formula>
    </cfRule>
  </conditionalFormatting>
  <conditionalFormatting sqref="X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AI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V8">
    <cfRule type="expression" priority="341" dxfId="17">
      <formula>AV8="X"</formula>
    </cfRule>
    <cfRule type="expression" priority="342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X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I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V10">
    <cfRule type="expression" priority="305" dxfId="17">
      <formula>AV10="X"</formula>
    </cfRule>
    <cfRule type="expression" priority="306" dxfId="16">
      <formula>AV10="후보"</formula>
    </cfRule>
  </conditionalFormatting>
  <conditionalFormatting sqref="AC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0">
    <cfRule type="expression" priority="297" dxfId="3">
      <formula>AND(IF(OR($Q10=1,$Q10=2),1,0),IF($X10&lt;=20,1,0))</formula>
    </cfRule>
    <cfRule type="expression" priority="298" dxfId="2">
      <formula>AND(IF($Q10=2,1,0),IF($X10&lt;30,1,0))</formula>
    </cfRule>
    <cfRule type="expression" priority="299" dxfId="1">
      <formula>AND(IF($Q10=3,1,0),IF($X10&lt;30,1,0))</formula>
    </cfRule>
    <cfRule type="expression" priority="300" dxfId="0">
      <formula>AND(IF($Q10=3,1,IF($Q10=4,1,0)),IF($F10&lt;=85,1,0))</formula>
    </cfRule>
  </conditionalFormatting>
  <conditionalFormatting sqref="X10">
    <cfRule type="expression" priority="293" dxfId="3">
      <formula>AND(IF(OR($Q10=1,$Q10=2),1,0),IF($X10&lt;=20,1,0))</formula>
    </cfRule>
    <cfRule type="expression" priority="294" dxfId="2">
      <formula>AND(IF($Q10=2,1,0),IF($X10&lt;30,1,0))</formula>
    </cfRule>
    <cfRule type="expression" priority="295" dxfId="1">
      <formula>AND(IF($Q10=3,1,0),IF($X10&lt;30,1,0))</formula>
    </cfRule>
    <cfRule type="expression" priority="296" dxfId="0">
      <formula>AND(IF($Q10=3,1,IF($Q10=4,1,0)),IF($F10&lt;=85,1,0))</formula>
    </cfRule>
  </conditionalFormatting>
  <conditionalFormatting sqref="AI10">
    <cfRule type="expression" priority="289" dxfId="3">
      <formula>AND(IF(OR($Q10=1,$Q10=2),1,0),IF($X10&lt;=20,1,0))</formula>
    </cfRule>
    <cfRule type="expression" priority="290" dxfId="2">
      <formula>AND(IF($Q10=2,1,0),IF($X10&lt;30,1,0))</formula>
    </cfRule>
    <cfRule type="expression" priority="291" dxfId="1">
      <formula>AND(IF($Q10=3,1,0),IF($X10&lt;30,1,0))</formula>
    </cfRule>
    <cfRule type="expression" priority="292" dxfId="0">
      <formula>AND(IF($Q10=3,1,IF($Q10=4,1,0)),IF($F10&lt;=85,1,0))</formula>
    </cfRule>
  </conditionalFormatting>
  <conditionalFormatting sqref="AV11">
    <cfRule type="expression" priority="287" dxfId="17">
      <formula>AV11="X"</formula>
    </cfRule>
    <cfRule type="expression" priority="288" dxfId="16">
      <formula>AV11="후보"</formula>
    </cfRule>
  </conditionalFormatting>
  <conditionalFormatting sqref="AC1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1">
    <cfRule type="expression" priority="279" dxfId="3">
      <formula>AND(IF(OR($Q11=1,$Q11=2),1,0),IF($X11&lt;=20,1,0))</formula>
    </cfRule>
    <cfRule type="expression" priority="280" dxfId="2">
      <formula>AND(IF($Q11=2,1,0),IF($X11&lt;30,1,0))</formula>
    </cfRule>
    <cfRule type="expression" priority="281" dxfId="1">
      <formula>AND(IF($Q11=3,1,0),IF($X11&lt;30,1,0))</formula>
    </cfRule>
    <cfRule type="expression" priority="282" dxfId="0">
      <formula>AND(IF($Q11=3,1,IF($Q11=4,1,0)),IF($F11&lt;=85,1,0))</formula>
    </cfRule>
  </conditionalFormatting>
  <conditionalFormatting sqref="X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AI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V12">
    <cfRule type="expression" priority="269" dxfId="17">
      <formula>AV12="X"</formula>
    </cfRule>
    <cfRule type="expression" priority="270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17">
      <formula>AV14="X"</formula>
    </cfRule>
    <cfRule type="expression" priority="234" dxfId="16">
      <formula>AV14="후보"</formula>
    </cfRule>
  </conditionalFormatting>
  <conditionalFormatting sqref="AC1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X14">
    <cfRule type="expression" priority="221" dxfId="3">
      <formula>AND(IF(OR($Q14=1,$Q14=2),1,0),IF($X14&lt;=20,1,0))</formula>
    </cfRule>
    <cfRule type="expression" priority="222" dxfId="2">
      <formula>AND(IF($Q14=2,1,0),IF($X14&lt;30,1,0))</formula>
    </cfRule>
    <cfRule type="expression" priority="223" dxfId="1">
      <formula>AND(IF($Q14=3,1,0),IF($X14&lt;30,1,0))</formula>
    </cfRule>
    <cfRule type="expression" priority="224" dxfId="0">
      <formula>AND(IF($Q14=3,1,IF($Q14=4,1,0)),IF($F14&lt;=85,1,0))</formula>
    </cfRule>
  </conditionalFormatting>
  <conditionalFormatting sqref="AI14">
    <cfRule type="expression" priority="217" dxfId="3">
      <formula>AND(IF(OR($Q14=1,$Q14=2),1,0),IF($X14&lt;=20,1,0))</formula>
    </cfRule>
    <cfRule type="expression" priority="218" dxfId="2">
      <formula>AND(IF($Q14=2,1,0),IF($X14&lt;30,1,0))</formula>
    </cfRule>
    <cfRule type="expression" priority="219" dxfId="1">
      <formula>AND(IF($Q14=3,1,0),IF($X14&lt;30,1,0))</formula>
    </cfRule>
    <cfRule type="expression" priority="220" dxfId="0">
      <formula>AND(IF($Q14=3,1,IF($Q14=4,1,0)),IF($F14&lt;=85,1,0))</formula>
    </cfRule>
  </conditionalFormatting>
  <conditionalFormatting sqref="AV15">
    <cfRule type="expression" priority="215" dxfId="17">
      <formula>AV15="X"</formula>
    </cfRule>
    <cfRule type="expression" priority="216" dxfId="16">
      <formula>AV15="후보"</formula>
    </cfRule>
  </conditionalFormatting>
  <conditionalFormatting sqref="AC1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5">
    <cfRule type="expression" priority="207" dxfId="3">
      <formula>AND(IF(OR($Q15=1,$Q15=2),1,0),IF($X15&lt;=20,1,0))</formula>
    </cfRule>
    <cfRule type="expression" priority="208" dxfId="2">
      <formula>AND(IF($Q15=2,1,0),IF($X15&lt;30,1,0))</formula>
    </cfRule>
    <cfRule type="expression" priority="209" dxfId="1">
      <formula>AND(IF($Q15=3,1,0),IF($X15&lt;30,1,0))</formula>
    </cfRule>
    <cfRule type="expression" priority="210" dxfId="0">
      <formula>AND(IF($Q15=3,1,IF($Q15=4,1,0)),IF($F15&lt;=85,1,0))</formula>
    </cfRule>
  </conditionalFormatting>
  <conditionalFormatting sqref="X15">
    <cfRule type="expression" priority="203" dxfId="3">
      <formula>AND(IF(OR($Q15=1,$Q15=2),1,0),IF($X15&lt;=20,1,0))</formula>
    </cfRule>
    <cfRule type="expression" priority="204" dxfId="2">
      <formula>AND(IF($Q15=2,1,0),IF($X15&lt;30,1,0))</formula>
    </cfRule>
    <cfRule type="expression" priority="205" dxfId="1">
      <formula>AND(IF($Q15=3,1,0),IF($X15&lt;30,1,0))</formula>
    </cfRule>
    <cfRule type="expression" priority="206" dxfId="0">
      <formula>AND(IF($Q15=3,1,IF($Q15=4,1,0)),IF($F15&lt;=85,1,0))</formula>
    </cfRule>
  </conditionalFormatting>
  <conditionalFormatting sqref="AI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AV16">
    <cfRule type="expression" priority="197" dxfId="17">
      <formula>AV16="X"</formula>
    </cfRule>
    <cfRule type="expression" priority="198" dxfId="16">
      <formula>AV16="후보"</formula>
    </cfRule>
  </conditionalFormatting>
  <conditionalFormatting sqref="AC1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6">
    <cfRule type="expression" priority="189" dxfId="3">
      <formula>AND(IF(OR($Q16=1,$Q16=2),1,0),IF($X16&lt;=20,1,0))</formula>
    </cfRule>
    <cfRule type="expression" priority="190" dxfId="2">
      <formula>AND(IF($Q16=2,1,0),IF($X16&lt;30,1,0))</formula>
    </cfRule>
    <cfRule type="expression" priority="191" dxfId="1">
      <formula>AND(IF($Q16=3,1,0),IF($X16&lt;30,1,0))</formula>
    </cfRule>
    <cfRule type="expression" priority="192" dxfId="0">
      <formula>AND(IF($Q16=3,1,IF($Q16=4,1,0)),IF($F16&lt;=85,1,0))</formula>
    </cfRule>
  </conditionalFormatting>
  <conditionalFormatting sqref="X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AI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V17">
    <cfRule type="expression" priority="179" dxfId="17">
      <formula>AV17="X"</formula>
    </cfRule>
    <cfRule type="expression" priority="180" dxfId="16">
      <formula>AV17="후보"</formula>
    </cfRule>
  </conditionalFormatting>
  <conditionalFormatting sqref="AC1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17">
      <formula>AV18="X"</formula>
    </cfRule>
    <cfRule type="expression" priority="162" dxfId="16">
      <formula>AV18="후보"</formula>
    </cfRule>
  </conditionalFormatting>
  <conditionalFormatting sqref="AC1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X18">
    <cfRule type="expression" priority="149" dxfId="3">
      <formula>AND(IF(OR($Q18=1,$Q18=2),1,0),IF($X18&lt;=20,1,0))</formula>
    </cfRule>
    <cfRule type="expression" priority="150" dxfId="2">
      <formula>AND(IF($Q18=2,1,0),IF($X18&lt;30,1,0))</formula>
    </cfRule>
    <cfRule type="expression" priority="151" dxfId="1">
      <formula>AND(IF($Q18=3,1,0),IF($X18&lt;30,1,0))</formula>
    </cfRule>
    <cfRule type="expression" priority="152" dxfId="0">
      <formula>AND(IF($Q18=3,1,IF($Q18=4,1,0)),IF($F18&lt;=85,1,0))</formula>
    </cfRule>
  </conditionalFormatting>
  <conditionalFormatting sqref="AI18">
    <cfRule type="expression" priority="145" dxfId="3">
      <formula>AND(IF(OR($Q18=1,$Q18=2),1,0),IF($X18&lt;=20,1,0))</formula>
    </cfRule>
    <cfRule type="expression" priority="146" dxfId="2">
      <formula>AND(IF($Q18=2,1,0),IF($X18&lt;30,1,0))</formula>
    </cfRule>
    <cfRule type="expression" priority="147" dxfId="1">
      <formula>AND(IF($Q18=3,1,0),IF($X18&lt;30,1,0))</formula>
    </cfRule>
    <cfRule type="expression" priority="148" dxfId="0">
      <formula>AND(IF($Q18=3,1,IF($Q18=4,1,0)),IF($F18&lt;=85,1,0))</formula>
    </cfRule>
  </conditionalFormatting>
  <conditionalFormatting sqref="AV19">
    <cfRule type="expression" priority="143" dxfId="17">
      <formula>AV19="X"</formula>
    </cfRule>
    <cfRule type="expression" priority="144" dxfId="16">
      <formula>AV19="후보"</formula>
    </cfRule>
  </conditionalFormatting>
  <conditionalFormatting sqref="AC1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9">
    <cfRule type="expression" priority="135" dxfId="3">
      <formula>AND(IF(OR($Q19=1,$Q19=2),1,0),IF($X19&lt;=20,1,0))</formula>
    </cfRule>
    <cfRule type="expression" priority="136" dxfId="2">
      <formula>AND(IF($Q19=2,1,0),IF($X19&lt;30,1,0))</formula>
    </cfRule>
    <cfRule type="expression" priority="137" dxfId="1">
      <formula>AND(IF($Q19=3,1,0),IF($X19&lt;30,1,0))</formula>
    </cfRule>
    <cfRule type="expression" priority="138" dxfId="0">
      <formula>AND(IF($Q19=3,1,IF($Q19=4,1,0)),IF($F19&lt;=85,1,0))</formula>
    </cfRule>
  </conditionalFormatting>
  <conditionalFormatting sqref="X19">
    <cfRule type="expression" priority="131" dxfId="3">
      <formula>AND(IF(OR($Q19=1,$Q19=2),1,0),IF($X19&lt;=20,1,0))</formula>
    </cfRule>
    <cfRule type="expression" priority="132" dxfId="2">
      <formula>AND(IF($Q19=2,1,0),IF($X19&lt;30,1,0))</formula>
    </cfRule>
    <cfRule type="expression" priority="133" dxfId="1">
      <formula>AND(IF($Q19=3,1,0),IF($X19&lt;30,1,0))</formula>
    </cfRule>
    <cfRule type="expression" priority="134" dxfId="0">
      <formula>AND(IF($Q19=3,1,IF($Q19=4,1,0)),IF($F19&lt;=85,1,0))</formula>
    </cfRule>
  </conditionalFormatting>
  <conditionalFormatting sqref="AI19">
    <cfRule type="expression" priority="127" dxfId="3">
      <formula>AND(IF(OR($Q19=1,$Q19=2),1,0),IF($X19&lt;=20,1,0))</formula>
    </cfRule>
    <cfRule type="expression" priority="128" dxfId="2">
      <formula>AND(IF($Q19=2,1,0),IF($X19&lt;30,1,0))</formula>
    </cfRule>
    <cfRule type="expression" priority="129" dxfId="1">
      <formula>AND(IF($Q19=3,1,0),IF($X19&lt;30,1,0))</formula>
    </cfRule>
    <cfRule type="expression" priority="130" dxfId="0">
      <formula>AND(IF($Q19=3,1,IF($Q19=4,1,0)),IF($F19&lt;=85,1,0))</formula>
    </cfRule>
  </conditionalFormatting>
  <conditionalFormatting sqref="AV20">
    <cfRule type="expression" priority="125" dxfId="17">
      <formula>AV20="X"</formula>
    </cfRule>
    <cfRule type="expression" priority="126" dxfId="16">
      <formula>AV20="후보"</formula>
    </cfRule>
  </conditionalFormatting>
  <conditionalFormatting sqref="AC2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2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20">
    <cfRule type="expression" priority="117" dxfId="3">
      <formula>AND(IF(OR($Q20=1,$Q20=2),1,0),IF($X20&lt;=20,1,0))</formula>
    </cfRule>
    <cfRule type="expression" priority="118" dxfId="2">
      <formula>AND(IF($Q20=2,1,0),IF($X20&lt;30,1,0))</formula>
    </cfRule>
    <cfRule type="expression" priority="119" dxfId="1">
      <formula>AND(IF($Q20=3,1,0),IF($X20&lt;30,1,0))</formula>
    </cfRule>
    <cfRule type="expression" priority="120" dxfId="0">
      <formula>AND(IF($Q20=3,1,IF($Q20=4,1,0)),IF($F20&lt;=85,1,0))</formula>
    </cfRule>
  </conditionalFormatting>
  <conditionalFormatting sqref="X20">
    <cfRule type="expression" priority="113" dxfId="3">
      <formula>AND(IF(OR($Q20=1,$Q20=2),1,0),IF($X20&lt;=20,1,0))</formula>
    </cfRule>
    <cfRule type="expression" priority="114" dxfId="2">
      <formula>AND(IF($Q20=2,1,0),IF($X20&lt;30,1,0))</formula>
    </cfRule>
    <cfRule type="expression" priority="115" dxfId="1">
      <formula>AND(IF($Q20=3,1,0),IF($X20&lt;30,1,0))</formula>
    </cfRule>
    <cfRule type="expression" priority="116" dxfId="0">
      <formula>AND(IF($Q20=3,1,IF($Q20=4,1,0)),IF($F20&lt;=85,1,0))</formula>
    </cfRule>
  </conditionalFormatting>
  <conditionalFormatting sqref="AI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AV21">
    <cfRule type="expression" priority="107" dxfId="17">
      <formula>AV21="X"</formula>
    </cfRule>
    <cfRule type="expression" priority="108" dxfId="16">
      <formula>AV21="후보"</formula>
    </cfRule>
  </conditionalFormatting>
  <conditionalFormatting sqref="AC2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2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21">
    <cfRule type="expression" priority="99" dxfId="3">
      <formula>AND(IF(OR($Q21=1,$Q21=2),1,0),IF($X21&lt;=20,1,0))</formula>
    </cfRule>
    <cfRule type="expression" priority="100" dxfId="2">
      <formula>AND(IF($Q21=2,1,0),IF($X21&lt;30,1,0))</formula>
    </cfRule>
    <cfRule type="expression" priority="101" dxfId="1">
      <formula>AND(IF($Q21=3,1,0),IF($X21&lt;30,1,0))</formula>
    </cfRule>
    <cfRule type="expression" priority="102" dxfId="0">
      <formula>AND(IF($Q21=3,1,IF($Q21=4,1,0)),IF($F21&lt;=85,1,0))</formula>
    </cfRule>
  </conditionalFormatting>
  <conditionalFormatting sqref="X21">
    <cfRule type="expression" priority="95" dxfId="3">
      <formula>AND(IF(OR($Q21=1,$Q21=2),1,0),IF($X21&lt;=20,1,0))</formula>
    </cfRule>
    <cfRule type="expression" priority="96" dxfId="2">
      <formula>AND(IF($Q21=2,1,0),IF($X21&lt;30,1,0))</formula>
    </cfRule>
    <cfRule type="expression" priority="97" dxfId="1">
      <formula>AND(IF($Q21=3,1,0),IF($X21&lt;30,1,0))</formula>
    </cfRule>
    <cfRule type="expression" priority="98" dxfId="0">
      <formula>AND(IF($Q21=3,1,IF($Q21=4,1,0)),IF($F21&lt;=85,1,0))</formula>
    </cfRule>
  </conditionalFormatting>
  <conditionalFormatting sqref="AI21">
    <cfRule type="expression" priority="91" dxfId="3">
      <formula>AND(IF(OR($Q21=1,$Q21=2),1,0),IF($X21&lt;=20,1,0))</formula>
    </cfRule>
    <cfRule type="expression" priority="92" dxfId="2">
      <formula>AND(IF($Q21=2,1,0),IF($X21&lt;30,1,0))</formula>
    </cfRule>
    <cfRule type="expression" priority="93" dxfId="1">
      <formula>AND(IF($Q21=3,1,0),IF($X21&lt;30,1,0))</formula>
    </cfRule>
    <cfRule type="expression" priority="94" dxfId="0">
      <formula>AND(IF($Q21=3,1,IF($Q21=4,1,0)),IF($F21&lt;=85,1,0))</formula>
    </cfRule>
  </conditionalFormatting>
  <conditionalFormatting sqref="AV22">
    <cfRule type="expression" priority="89" dxfId="17">
      <formula>AV22="X"</formula>
    </cfRule>
    <cfRule type="expression" priority="90" dxfId="16">
      <formula>AV22="후보"</formula>
    </cfRule>
  </conditionalFormatting>
  <conditionalFormatting sqref="AC2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2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X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I22">
    <cfRule type="expression" priority="73" dxfId="3">
      <formula>AND(IF(OR($Q22=1,$Q22=2),1,0),IF($X22&lt;=20,1,0))</formula>
    </cfRule>
    <cfRule type="expression" priority="74" dxfId="2">
      <formula>AND(IF($Q22=2,1,0),IF($X22&lt;30,1,0))</formula>
    </cfRule>
    <cfRule type="expression" priority="75" dxfId="1">
      <formula>AND(IF($Q22=3,1,0),IF($X22&lt;30,1,0))</formula>
    </cfRule>
    <cfRule type="expression" priority="76" dxfId="0">
      <formula>AND(IF($Q22=3,1,IF($Q22=4,1,0)),IF($F22&lt;=85,1,0))</formula>
    </cfRule>
  </conditionalFormatting>
  <conditionalFormatting sqref="AV23">
    <cfRule type="expression" priority="71" dxfId="17">
      <formula>AV23="X"</formula>
    </cfRule>
    <cfRule type="expression" priority="72" dxfId="16">
      <formula>AV23="후보"</formula>
    </cfRule>
  </conditionalFormatting>
  <conditionalFormatting sqref="AC2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2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X23">
    <cfRule type="expression" priority="59" dxfId="3">
      <formula>AND(IF(OR($Q23=1,$Q23=2),1,0),IF($X23&lt;=20,1,0))</formula>
    </cfRule>
    <cfRule type="expression" priority="60" dxfId="2">
      <formula>AND(IF($Q23=2,1,0),IF($X23&lt;30,1,0))</formula>
    </cfRule>
    <cfRule type="expression" priority="61" dxfId="1">
      <formula>AND(IF($Q23=3,1,0),IF($X23&lt;30,1,0))</formula>
    </cfRule>
    <cfRule type="expression" priority="62" dxfId="0">
      <formula>AND(IF($Q23=3,1,IF($Q23=4,1,0)),IF($F23&lt;=85,1,0))</formula>
    </cfRule>
  </conditionalFormatting>
  <conditionalFormatting sqref="AI23">
    <cfRule type="expression" priority="55" dxfId="3">
      <formula>AND(IF(OR($Q23=1,$Q23=2),1,0),IF($X23&lt;=20,1,0))</formula>
    </cfRule>
    <cfRule type="expression" priority="56" dxfId="2">
      <formula>AND(IF($Q23=2,1,0),IF($X23&lt;30,1,0))</formula>
    </cfRule>
    <cfRule type="expression" priority="57" dxfId="1">
      <formula>AND(IF($Q23=3,1,0),IF($X23&lt;30,1,0))</formula>
    </cfRule>
    <cfRule type="expression" priority="58" dxfId="0">
      <formula>AND(IF($Q23=3,1,IF($Q23=4,1,0)),IF($F23&lt;=85,1,0))</formula>
    </cfRule>
  </conditionalFormatting>
  <conditionalFormatting sqref="AV24">
    <cfRule type="expression" priority="53" dxfId="17">
      <formula>AV24="X"</formula>
    </cfRule>
    <cfRule type="expression" priority="54" dxfId="16">
      <formula>AV24="후보"</formula>
    </cfRule>
  </conditionalFormatting>
  <conditionalFormatting sqref="AC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2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24">
    <cfRule type="expression" priority="45" dxfId="3">
      <formula>AND(IF(OR($Q24=1,$Q24=2),1,0),IF($X24&lt;=20,1,0))</formula>
    </cfRule>
    <cfRule type="expression" priority="46" dxfId="2">
      <formula>AND(IF($Q24=2,1,0),IF($X24&lt;30,1,0))</formula>
    </cfRule>
    <cfRule type="expression" priority="47" dxfId="1">
      <formula>AND(IF($Q24=3,1,0),IF($X24&lt;30,1,0))</formula>
    </cfRule>
    <cfRule type="expression" priority="48" dxfId="0">
      <formula>AND(IF($Q24=3,1,IF($Q24=4,1,0)),IF($F24&lt;=85,1,0))</formula>
    </cfRule>
  </conditionalFormatting>
  <conditionalFormatting sqref="X24">
    <cfRule type="expression" priority="41" dxfId="3">
      <formula>AND(IF(OR($Q24=1,$Q24=2),1,0),IF($X24&lt;=20,1,0))</formula>
    </cfRule>
    <cfRule type="expression" priority="42" dxfId="2">
      <formula>AND(IF($Q24=2,1,0),IF($X24&lt;30,1,0))</formula>
    </cfRule>
    <cfRule type="expression" priority="43" dxfId="1">
      <formula>AND(IF($Q24=3,1,0),IF($X24&lt;30,1,0))</formula>
    </cfRule>
    <cfRule type="expression" priority="44" dxfId="0">
      <formula>AND(IF($Q24=3,1,IF($Q24=4,1,0)),IF($F24&lt;=85,1,0))</formula>
    </cfRule>
  </conditionalFormatting>
  <conditionalFormatting sqref="AI24">
    <cfRule type="expression" priority="37" dxfId="3">
      <formula>AND(IF(OR($Q24=1,$Q24=2),1,0),IF($X24&lt;=20,1,0))</formula>
    </cfRule>
    <cfRule type="expression" priority="38" dxfId="2">
      <formula>AND(IF($Q24=2,1,0),IF($X24&lt;30,1,0))</formula>
    </cfRule>
    <cfRule type="expression" priority="39" dxfId="1">
      <formula>AND(IF($Q24=3,1,0),IF($X24&lt;30,1,0))</formula>
    </cfRule>
    <cfRule type="expression" priority="40" dxfId="0">
      <formula>AND(IF($Q24=3,1,IF($Q24=4,1,0)),IF($F24&lt;=85,1,0))</formula>
    </cfRule>
  </conditionalFormatting>
  <conditionalFormatting sqref="AV25">
    <cfRule type="expression" priority="35" dxfId="17">
      <formula>AV25="X"</formula>
    </cfRule>
    <cfRule type="expression" priority="36" dxfId="16">
      <formula>AV25="후보"</formula>
    </cfRule>
  </conditionalFormatting>
  <conditionalFormatting sqref="AC2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2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25">
    <cfRule type="expression" priority="27" dxfId="3">
      <formula>AND(IF(OR($Q25=1,$Q25=2),1,0),IF($X25&lt;=20,1,0))</formula>
    </cfRule>
    <cfRule type="expression" priority="28" dxfId="2">
      <formula>AND(IF($Q25=2,1,0),IF($X25&lt;30,1,0))</formula>
    </cfRule>
    <cfRule type="expression" priority="29" dxfId="1">
      <formula>AND(IF($Q25=3,1,0),IF($X25&lt;30,1,0))</formula>
    </cfRule>
    <cfRule type="expression" priority="30" dxfId="0">
      <formula>AND(IF($Q25=3,1,IF($Q25=4,1,0)),IF($F25&lt;=85,1,0))</formula>
    </cfRule>
  </conditionalFormatting>
  <conditionalFormatting sqref="X25">
    <cfRule type="expression" priority="23" dxfId="3">
      <formula>AND(IF(OR($Q25=1,$Q25=2),1,0),IF($X25&lt;=20,1,0))</formula>
    </cfRule>
    <cfRule type="expression" priority="24" dxfId="2">
      <formula>AND(IF($Q25=2,1,0),IF($X25&lt;30,1,0))</formula>
    </cfRule>
    <cfRule type="expression" priority="25" dxfId="1">
      <formula>AND(IF($Q25=3,1,0),IF($X25&lt;30,1,0))</formula>
    </cfRule>
    <cfRule type="expression" priority="26" dxfId="0">
      <formula>AND(IF($Q25=3,1,IF($Q25=4,1,0)),IF($F25&lt;=85,1,0))</formula>
    </cfRule>
  </conditionalFormatting>
  <conditionalFormatting sqref="AI25">
    <cfRule type="expression" priority="19" dxfId="3">
      <formula>AND(IF(OR($Q25=1,$Q25=2),1,0),IF($X25&lt;=20,1,0))</formula>
    </cfRule>
    <cfRule type="expression" priority="20" dxfId="2">
      <formula>AND(IF($Q25=2,1,0),IF($X25&lt;30,1,0))</formula>
    </cfRule>
    <cfRule type="expression" priority="21" dxfId="1">
      <formula>AND(IF($Q25=3,1,0),IF($X25&lt;30,1,0))</formula>
    </cfRule>
    <cfRule type="expression" priority="22" dxfId="0">
      <formula>AND(IF($Q25=3,1,IF($Q25=4,1,0)),IF($F25&lt;=85,1,0))</formula>
    </cfRule>
  </conditionalFormatting>
  <conditionalFormatting sqref="AV26">
    <cfRule type="expression" priority="17" dxfId="17">
      <formula>AV26="X"</formula>
    </cfRule>
    <cfRule type="expression" priority="18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6.5" customFormat="1" customHeight="1" s="38">
      <c r="A4" s="75" t="n"/>
      <c r="B4" s="75" t="n"/>
      <c r="C4" s="75" t="n"/>
      <c r="D4" s="75" t="n"/>
      <c r="E4" s="75" t="n"/>
      <c r="F4" s="75" t="n"/>
      <c r="G4" s="75" t="n"/>
      <c r="H4" s="75" t="n"/>
      <c r="I4" s="75" t="n"/>
      <c r="J4" s="75" t="n"/>
      <c r="K4" s="75" t="n"/>
      <c r="L4" s="75" t="n"/>
      <c r="M4" s="75" t="n"/>
      <c r="N4" s="75" t="n"/>
      <c r="O4" s="75" t="n"/>
      <c r="P4" s="75" t="n"/>
      <c r="Q4" s="75" t="n"/>
      <c r="R4" s="75" t="n"/>
      <c r="S4" s="75" t="n"/>
      <c r="T4" s="75" t="n"/>
      <c r="U4" s="75" t="n"/>
      <c r="V4" s="75" t="n"/>
    </row>
    <row r="5" ht="16.5" customFormat="1" customHeight="1" s="38">
      <c r="A5" s="75" t="n"/>
      <c r="B5" s="75" t="n"/>
      <c r="C5" s="75" t="n"/>
      <c r="D5" s="75" t="n"/>
      <c r="E5" s="75" t="n"/>
      <c r="F5" s="75" t="n"/>
      <c r="G5" s="75" t="n"/>
      <c r="H5" s="75" t="n"/>
      <c r="I5" s="75" t="n"/>
      <c r="J5" s="75" t="n"/>
      <c r="K5" s="75" t="n"/>
      <c r="L5" s="75" t="n"/>
      <c r="M5" s="75" t="n"/>
      <c r="N5" s="75" t="n"/>
      <c r="O5" s="75" t="n"/>
      <c r="P5" s="75" t="n"/>
      <c r="Q5" s="75" t="n"/>
      <c r="R5" s="75" t="n"/>
      <c r="S5" s="75" t="n"/>
      <c r="T5" s="75" t="n"/>
      <c r="U5" s="75" t="n"/>
      <c r="V5" s="75" t="n"/>
    </row>
    <row r="6" ht="16.5" customFormat="1" customHeight="1" s="38">
      <c r="A6" s="75" t="n"/>
      <c r="B6" s="75" t="n"/>
      <c r="C6" s="75" t="n"/>
      <c r="D6" s="75" t="n"/>
      <c r="E6" s="75" t="n"/>
      <c r="F6" s="75" t="n"/>
      <c r="G6" s="75" t="n"/>
      <c r="H6" s="75" t="n"/>
      <c r="I6" s="75" t="n"/>
      <c r="J6" s="75" t="n"/>
      <c r="K6" s="75" t="n"/>
      <c r="L6" s="75" t="n"/>
      <c r="M6" s="75" t="n"/>
      <c r="N6" s="75" t="n"/>
      <c r="O6" s="75" t="n"/>
      <c r="P6" s="75" t="n"/>
      <c r="Q6" s="75" t="n"/>
      <c r="R6" s="75" t="n"/>
      <c r="S6" s="75" t="n"/>
      <c r="T6" s="75" t="n"/>
      <c r="U6" s="75" t="n"/>
      <c r="V6" s="75" t="n"/>
    </row>
    <row r="7" ht="16.5" customFormat="1" customHeight="1" s="38">
      <c r="A7" s="75" t="n"/>
      <c r="B7" s="75" t="n"/>
      <c r="C7" s="75" t="n"/>
      <c r="D7" s="75" t="n"/>
      <c r="E7" s="75" t="n"/>
      <c r="F7" s="75" t="n"/>
      <c r="G7" s="75" t="n"/>
      <c r="H7" s="75" t="n"/>
      <c r="I7" s="75" t="n"/>
      <c r="J7" s="75" t="n"/>
      <c r="K7" s="75" t="n"/>
      <c r="L7" s="75" t="n"/>
      <c r="M7" s="75" t="n"/>
      <c r="N7" s="75" t="n"/>
      <c r="O7" s="75" t="n"/>
      <c r="P7" s="75" t="n"/>
      <c r="Q7" s="75" t="n"/>
      <c r="R7" s="75" t="n"/>
      <c r="S7" s="75" t="n"/>
      <c r="T7" s="75" t="n"/>
      <c r="U7" s="75" t="n"/>
      <c r="V7" s="75" t="n"/>
    </row>
    <row r="8" ht="16.5" customFormat="1" customHeight="1" s="38">
      <c r="A8" s="75" t="n"/>
      <c r="B8" s="75" t="n"/>
      <c r="C8" s="75" t="n"/>
      <c r="D8" s="75" t="n"/>
      <c r="E8" s="75" t="n"/>
      <c r="F8" s="75" t="n"/>
      <c r="G8" s="75" t="n"/>
      <c r="H8" s="75" t="n"/>
      <c r="I8" s="75" t="n"/>
      <c r="J8" s="75" t="n"/>
      <c r="K8" s="75" t="n"/>
      <c r="L8" s="75" t="n"/>
      <c r="M8" s="75" t="n"/>
      <c r="N8" s="75" t="n"/>
      <c r="O8" s="75" t="n"/>
      <c r="P8" s="75" t="n"/>
      <c r="Q8" s="75" t="n"/>
      <c r="R8" s="75" t="n"/>
      <c r="S8" s="75" t="n"/>
      <c r="T8" s="75" t="n"/>
      <c r="U8" s="75" t="n"/>
      <c r="V8" s="75" t="n"/>
    </row>
    <row r="9" ht="16.5" customFormat="1" customHeight="1" s="38">
      <c r="A9" s="75" t="n"/>
      <c r="B9" s="75" t="n"/>
      <c r="C9" s="75" t="n"/>
      <c r="D9" s="75" t="n"/>
      <c r="E9" s="75" t="n"/>
      <c r="F9" s="75" t="n"/>
      <c r="G9" s="75" t="n"/>
      <c r="H9" s="75" t="n"/>
      <c r="I9" s="75" t="n"/>
      <c r="J9" s="75" t="n"/>
      <c r="K9" s="75" t="n"/>
      <c r="L9" s="75" t="n"/>
      <c r="M9" s="75" t="n"/>
      <c r="N9" s="75" t="n"/>
      <c r="O9" s="75" t="n"/>
      <c r="P9" s="75" t="n"/>
      <c r="Q9" s="75" t="n"/>
      <c r="R9" s="75" t="n"/>
      <c r="S9" s="75" t="n"/>
      <c r="T9" s="75" t="n"/>
      <c r="U9" s="75" t="n"/>
      <c r="V9" s="75" t="n"/>
    </row>
    <row r="10" ht="16.5" customFormat="1" customHeight="1" s="38">
      <c r="A10" s="75" t="n"/>
      <c r="B10" s="75" t="n"/>
      <c r="C10" s="75" t="n"/>
      <c r="D10" s="75" t="n"/>
      <c r="E10" s="75" t="n"/>
      <c r="F10" s="75" t="n"/>
      <c r="G10" s="75" t="n"/>
      <c r="H10" s="75" t="n"/>
      <c r="I10" s="75" t="n"/>
      <c r="J10" s="75" t="n"/>
      <c r="K10" s="75" t="n"/>
      <c r="L10" s="75" t="n"/>
      <c r="M10" s="75" t="n"/>
      <c r="N10" s="75" t="n"/>
      <c r="O10" s="75" t="n"/>
      <c r="P10" s="75" t="n"/>
      <c r="Q10" s="75" t="n"/>
      <c r="R10" s="75" t="n"/>
      <c r="S10" s="75" t="n"/>
      <c r="T10" s="75" t="n"/>
      <c r="U10" s="75" t="n"/>
      <c r="V10" s="75" t="n"/>
    </row>
    <row r="11" ht="16.5" customFormat="1" customHeight="1" s="38">
      <c r="A11" s="75" t="n"/>
      <c r="B11" s="75" t="n"/>
      <c r="C11" s="75" t="n"/>
      <c r="D11" s="75" t="n"/>
      <c r="E11" s="75" t="n"/>
      <c r="F11" s="75" t="n"/>
      <c r="G11" s="75" t="n"/>
      <c r="H11" s="75" t="n"/>
      <c r="I11" s="75" t="n"/>
      <c r="J11" s="75" t="n"/>
      <c r="K11" s="75" t="n"/>
      <c r="L11" s="75" t="n"/>
      <c r="M11" s="75" t="n"/>
      <c r="N11" s="75" t="n"/>
      <c r="O11" s="75" t="n"/>
      <c r="P11" s="75" t="n"/>
      <c r="Q11" s="75" t="n"/>
      <c r="R11" s="75" t="n"/>
      <c r="S11" s="75" t="n"/>
      <c r="T11" s="75" t="n"/>
      <c r="U11" s="75" t="n"/>
      <c r="V11" s="75" t="n"/>
    </row>
    <row r="12" ht="16.5" customFormat="1" customHeight="1" s="38">
      <c r="A12" s="75" t="n"/>
      <c r="B12" s="75" t="n"/>
      <c r="C12" s="75" t="n"/>
      <c r="D12" s="75" t="n"/>
      <c r="E12" s="75" t="n"/>
      <c r="F12" s="75" t="n"/>
      <c r="G12" s="75" t="n"/>
      <c r="H12" s="75" t="n"/>
      <c r="I12" s="75" t="n"/>
      <c r="J12" s="75" t="n"/>
      <c r="K12" s="75" t="n"/>
      <c r="L12" s="75" t="n"/>
      <c r="M12" s="75" t="n"/>
      <c r="N12" s="75" t="n"/>
      <c r="O12" s="75" t="n"/>
      <c r="P12" s="75" t="n"/>
      <c r="Q12" s="75" t="n"/>
      <c r="R12" s="75" t="n"/>
      <c r="S12" s="75" t="n"/>
      <c r="T12" s="75" t="n"/>
      <c r="U12" s="75" t="n"/>
      <c r="V12" s="75" t="n"/>
    </row>
    <row r="13" ht="16.5" customFormat="1" customHeight="1" s="38">
      <c r="A13" s="75" t="n"/>
      <c r="B13" s="75" t="n"/>
      <c r="C13" s="75" t="n"/>
      <c r="D13" s="75" t="n"/>
      <c r="E13" s="75" t="n"/>
      <c r="F13" s="75" t="n"/>
      <c r="G13" s="75" t="n"/>
      <c r="H13" s="75" t="n"/>
      <c r="I13" s="75" t="n"/>
      <c r="J13" s="75" t="n"/>
      <c r="K13" s="75" t="n"/>
      <c r="L13" s="75" t="n"/>
      <c r="M13" s="75" t="n"/>
      <c r="N13" s="75" t="n"/>
      <c r="O13" s="75" t="n"/>
      <c r="P13" s="75" t="n"/>
      <c r="Q13" s="75" t="n"/>
      <c r="R13" s="75" t="n"/>
      <c r="S13" s="75" t="n"/>
      <c r="T13" s="75" t="n"/>
      <c r="U13" s="75" t="n"/>
      <c r="V13" s="75" t="n"/>
    </row>
    <row r="14" ht="16.5" customFormat="1" customHeight="1" s="38">
      <c r="A14" s="75" t="n"/>
      <c r="B14" s="75" t="n"/>
      <c r="C14" s="75" t="n"/>
      <c r="D14" s="75" t="n"/>
      <c r="E14" s="75" t="n"/>
      <c r="F14" s="75" t="n"/>
      <c r="G14" s="75" t="n"/>
      <c r="H14" s="75" t="n"/>
      <c r="I14" s="75" t="n"/>
      <c r="J14" s="75" t="n"/>
      <c r="K14" s="75" t="n"/>
      <c r="L14" s="75" t="n"/>
      <c r="M14" s="75" t="n"/>
      <c r="N14" s="75" t="n"/>
      <c r="O14" s="75" t="n"/>
      <c r="P14" s="75" t="n"/>
      <c r="Q14" s="75" t="n"/>
      <c r="R14" s="75" t="n"/>
      <c r="S14" s="75" t="n"/>
      <c r="T14" s="75" t="n"/>
      <c r="U14" s="75" t="n"/>
      <c r="V14" s="75" t="n"/>
    </row>
    <row r="15" ht="16.5" customFormat="1" customHeight="1" s="38">
      <c r="A15" s="75" t="n"/>
      <c r="B15" s="75" t="n"/>
      <c r="C15" s="75" t="n"/>
      <c r="D15" s="75" t="n"/>
      <c r="E15" s="75" t="n"/>
      <c r="F15" s="75" t="n"/>
      <c r="G15" s="75" t="n"/>
      <c r="H15" s="75" t="n"/>
      <c r="I15" s="75" t="n"/>
      <c r="J15" s="75" t="n"/>
      <c r="K15" s="75" t="n"/>
      <c r="L15" s="75" t="n"/>
      <c r="M15" s="75" t="n"/>
      <c r="N15" s="75" t="n"/>
      <c r="O15" s="75" t="n"/>
      <c r="P15" s="75" t="n"/>
      <c r="Q15" s="75" t="n"/>
      <c r="R15" s="75" t="n"/>
      <c r="S15" s="75" t="n"/>
      <c r="T15" s="75" t="n"/>
      <c r="U15" s="75" t="n"/>
      <c r="V15" s="75" t="n"/>
    </row>
    <row r="16" ht="16.5" customFormat="1" customHeight="1" s="38">
      <c r="A16" s="75" t="n"/>
      <c r="B16" s="75" t="n"/>
      <c r="C16" s="75" t="n"/>
      <c r="D16" s="75" t="n"/>
      <c r="E16" s="75" t="n"/>
      <c r="F16" s="75" t="n"/>
      <c r="G16" s="75" t="n"/>
      <c r="H16" s="75" t="n"/>
      <c r="I16" s="75" t="n"/>
      <c r="J16" s="75" t="n"/>
      <c r="K16" s="75" t="n"/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</row>
    <row r="17" ht="16.5" customFormat="1" customHeight="1" s="38">
      <c r="A17" s="75" t="n"/>
      <c r="B17" s="75" t="n"/>
      <c r="C17" s="75" t="n"/>
      <c r="D17" s="75" t="n"/>
      <c r="E17" s="75" t="n"/>
      <c r="F17" s="75" t="n"/>
      <c r="G17" s="75" t="n"/>
      <c r="H17" s="75" t="n"/>
      <c r="I17" s="75" t="n"/>
      <c r="J17" s="75" t="n"/>
      <c r="K17" s="75" t="n"/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</row>
    <row r="18" ht="16.5" customFormat="1" customHeight="1" s="38">
      <c r="A18" s="75" t="n"/>
      <c r="B18" s="75" t="n"/>
      <c r="C18" s="75" t="n"/>
      <c r="D18" s="75" t="n"/>
      <c r="E18" s="75" t="n"/>
      <c r="F18" s="75" t="n"/>
      <c r="G18" s="75" t="n"/>
      <c r="H18" s="75" t="n"/>
      <c r="I18" s="75" t="n"/>
      <c r="J18" s="75" t="n"/>
      <c r="K18" s="75" t="n"/>
      <c r="L18" s="75" t="n"/>
      <c r="M18" s="75" t="n"/>
      <c r="N18" s="75" t="n"/>
      <c r="O18" s="75" t="n"/>
      <c r="P18" s="75" t="n"/>
      <c r="Q18" s="75" t="n"/>
      <c r="R18" s="75" t="n"/>
      <c r="S18" s="75" t="n"/>
      <c r="T18" s="75" t="n"/>
      <c r="U18" s="75" t="n"/>
      <c r="V18" s="75" t="n"/>
    </row>
    <row r="19" ht="16.5" customFormat="1" customHeight="1" s="38">
      <c r="A19" s="75" t="n"/>
      <c r="B19" s="75" t="n"/>
      <c r="C19" s="75" t="n"/>
      <c r="D19" s="75" t="n"/>
      <c r="E19" s="75" t="n"/>
      <c r="F19" s="75" t="n"/>
      <c r="G19" s="75" t="n"/>
      <c r="H19" s="75" t="n"/>
      <c r="I19" s="75" t="n"/>
      <c r="J19" s="75" t="n"/>
      <c r="K19" s="75" t="n"/>
      <c r="L19" s="75" t="n"/>
      <c r="M19" s="75" t="n"/>
      <c r="N19" s="75" t="n"/>
      <c r="O19" s="75" t="n"/>
      <c r="P19" s="75" t="n"/>
      <c r="Q19" s="75" t="n"/>
      <c r="R19" s="75" t="n"/>
      <c r="S19" s="75" t="n"/>
      <c r="T19" s="75" t="n"/>
      <c r="U19" s="75" t="n"/>
      <c r="V19" s="75" t="n"/>
    </row>
    <row r="20" ht="16.5" customFormat="1" customHeight="1" s="38">
      <c r="A20" s="75" t="n"/>
      <c r="B20" s="75" t="n"/>
      <c r="C20" s="75" t="n"/>
      <c r="D20" s="75" t="n"/>
      <c r="E20" s="75" t="n"/>
      <c r="F20" s="75" t="n"/>
      <c r="G20" s="75" t="n"/>
      <c r="H20" s="75" t="n"/>
      <c r="I20" s="75" t="n"/>
      <c r="J20" s="75" t="n"/>
      <c r="K20" s="75" t="n"/>
      <c r="L20" s="75" t="n"/>
      <c r="M20" s="75" t="n"/>
      <c r="N20" s="75" t="n"/>
      <c r="O20" s="75" t="n"/>
      <c r="P20" s="75" t="n"/>
      <c r="Q20" s="75" t="n"/>
      <c r="R20" s="75" t="n"/>
      <c r="S20" s="75" t="n"/>
      <c r="T20" s="75" t="n"/>
      <c r="U20" s="75" t="n"/>
      <c r="V20" s="75" t="n"/>
    </row>
    <row r="21" ht="16.5" customFormat="1" customHeight="1" s="38">
      <c r="A21" s="75" t="n"/>
      <c r="B21" s="75" t="n"/>
      <c r="C21" s="75" t="n"/>
      <c r="D21" s="75" t="n"/>
      <c r="E21" s="75" t="n"/>
      <c r="F21" s="75" t="n"/>
      <c r="G21" s="75" t="n"/>
      <c r="H21" s="75" t="n"/>
      <c r="I21" s="75" t="n"/>
      <c r="J21" s="75" t="n"/>
      <c r="K21" s="75" t="n"/>
      <c r="L21" s="75" t="n"/>
      <c r="M21" s="75" t="n"/>
      <c r="N21" s="75" t="n"/>
      <c r="O21" s="75" t="n"/>
      <c r="P21" s="75" t="n"/>
      <c r="Q21" s="75" t="n"/>
      <c r="R21" s="75" t="n"/>
      <c r="S21" s="75" t="n"/>
      <c r="T21" s="75" t="n"/>
      <c r="U21" s="75" t="n"/>
      <c r="V21" s="75" t="n"/>
    </row>
    <row r="22" ht="16.5" customFormat="1" customHeight="1" s="38">
      <c r="A22" s="75" t="n"/>
      <c r="B22" s="75" t="n"/>
      <c r="C22" s="75" t="n"/>
      <c r="D22" s="75" t="n"/>
      <c r="E22" s="75" t="n"/>
      <c r="F22" s="75" t="n"/>
      <c r="G22" s="75" t="n"/>
      <c r="H22" s="75" t="n"/>
      <c r="I22" s="75" t="n"/>
      <c r="J22" s="75" t="n"/>
      <c r="K22" s="75" t="n"/>
      <c r="L22" s="75" t="n"/>
      <c r="M22" s="75" t="n"/>
      <c r="N22" s="75" t="n"/>
      <c r="O22" s="75" t="n"/>
      <c r="P22" s="75" t="n"/>
      <c r="Q22" s="75" t="n"/>
      <c r="R22" s="75" t="n"/>
      <c r="S22" s="75" t="n"/>
      <c r="T22" s="75" t="n"/>
      <c r="U22" s="75" t="n"/>
      <c r="V22" s="75" t="n"/>
    </row>
    <row r="23" ht="16.5" customFormat="1" customHeight="1" s="38">
      <c r="A23" s="75" t="n"/>
      <c r="B23" s="75" t="n"/>
      <c r="C23" s="75" t="n"/>
      <c r="D23" s="75" t="n"/>
      <c r="E23" s="75" t="n"/>
      <c r="F23" s="75" t="n"/>
      <c r="G23" s="75" t="n"/>
      <c r="H23" s="75" t="n"/>
      <c r="I23" s="75" t="n"/>
      <c r="J23" s="75" t="n"/>
      <c r="K23" s="75" t="n"/>
      <c r="L23" s="75" t="n"/>
      <c r="M23" s="75" t="n"/>
      <c r="N23" s="75" t="n"/>
      <c r="O23" s="75" t="n"/>
      <c r="P23" s="75" t="n"/>
      <c r="Q23" s="75" t="n"/>
      <c r="R23" s="75" t="n"/>
      <c r="S23" s="75" t="n"/>
      <c r="T23" s="75" t="n"/>
      <c r="U23" s="75" t="n"/>
      <c r="V23" s="75" t="n"/>
    </row>
    <row r="24" ht="16.5" customFormat="1" customHeight="1" s="38">
      <c r="A24" s="75" t="n"/>
      <c r="B24" s="75" t="n"/>
      <c r="C24" s="75" t="n"/>
      <c r="D24" s="75" t="n"/>
      <c r="E24" s="75" t="n"/>
      <c r="F24" s="75" t="n"/>
      <c r="G24" s="75" t="n"/>
      <c r="H24" s="75" t="n"/>
      <c r="I24" s="75" t="n"/>
      <c r="J24" s="75" t="n"/>
      <c r="K24" s="75" t="n"/>
      <c r="L24" s="75" t="n"/>
      <c r="M24" s="75" t="n"/>
      <c r="N24" s="75" t="n"/>
      <c r="O24" s="75" t="n"/>
      <c r="P24" s="75" t="n"/>
      <c r="Q24" s="75" t="n"/>
      <c r="R24" s="75" t="n"/>
      <c r="S24" s="75" t="n"/>
      <c r="T24" s="75" t="n"/>
      <c r="U24" s="75" t="n"/>
      <c r="V24" s="75" t="n"/>
    </row>
    <row r="25" ht="16.5" customFormat="1" customHeight="1" s="38">
      <c r="A25" s="75" t="n"/>
      <c r="B25" s="75" t="n"/>
      <c r="C25" s="75" t="n"/>
      <c r="D25" s="75" t="n"/>
      <c r="E25" s="75" t="n"/>
      <c r="F25" s="75" t="n"/>
      <c r="G25" s="75" t="n"/>
      <c r="H25" s="75" t="n"/>
      <c r="I25" s="75" t="n"/>
      <c r="J25" s="75" t="n"/>
      <c r="K25" s="75" t="n"/>
      <c r="L25" s="75" t="n"/>
      <c r="M25" s="75" t="n"/>
      <c r="N25" s="75" t="n"/>
      <c r="O25" s="75" t="n"/>
      <c r="P25" s="75" t="n"/>
      <c r="Q25" s="75" t="n"/>
      <c r="R25" s="75" t="n"/>
      <c r="S25" s="75" t="n"/>
      <c r="T25" s="75" t="n"/>
      <c r="U25" s="75" t="n"/>
      <c r="V25" s="75" t="n"/>
    </row>
    <row r="26" ht="16.5" customFormat="1" customHeight="1" s="38">
      <c r="A26" s="75" t="n"/>
      <c r="B26" s="75" t="n"/>
      <c r="C26" s="75" t="n"/>
      <c r="D26" s="75" t="n"/>
      <c r="E26" s="75" t="n"/>
      <c r="F26" s="75" t="n"/>
      <c r="G26" s="75" t="n"/>
      <c r="H26" s="75" t="n"/>
      <c r="I26" s="75" t="n"/>
      <c r="J26" s="75" t="n"/>
      <c r="K26" s="75" t="n"/>
      <c r="L26" s="75" t="n"/>
      <c r="M26" s="75" t="n"/>
      <c r="N26" s="75" t="n"/>
      <c r="O26" s="75" t="n"/>
      <c r="P26" s="75" t="n"/>
      <c r="Q26" s="75" t="n"/>
      <c r="R26" s="75" t="n"/>
      <c r="S26" s="75" t="n"/>
      <c r="T26" s="75" t="n"/>
      <c r="U26" s="75" t="n"/>
      <c r="V26" s="75" t="n"/>
    </row>
    <row r="27" ht="16.5" customFormat="1" customHeight="1" s="38">
      <c r="A27" s="75" t="n"/>
      <c r="B27" s="75" t="n"/>
      <c r="C27" s="75" t="n"/>
      <c r="D27" s="75" t="n"/>
      <c r="E27" s="75" t="n"/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75" t="n"/>
      <c r="P27" s="75" t="n"/>
      <c r="Q27" s="75" t="n"/>
      <c r="R27" s="75" t="n"/>
      <c r="S27" s="75" t="n"/>
      <c r="T27" s="75" t="n"/>
      <c r="U27" s="75" t="n"/>
      <c r="V27" s="75" t="n"/>
    </row>
    <row r="28" ht="16.5" customFormat="1" customHeight="1" s="38">
      <c r="A28" s="75" t="n"/>
      <c r="B28" s="75" t="n"/>
      <c r="C28" s="75" t="n"/>
      <c r="D28" s="75" t="n"/>
      <c r="E28" s="75" t="n"/>
      <c r="F28" s="75" t="n"/>
      <c r="G28" s="75" t="n"/>
      <c r="H28" s="75" t="n"/>
      <c r="I28" s="75" t="n"/>
      <c r="J28" s="75" t="n"/>
      <c r="K28" s="75" t="n"/>
      <c r="L28" s="75" t="n"/>
      <c r="M28" s="75" t="n"/>
      <c r="N28" s="75" t="n"/>
      <c r="O28" s="75" t="n"/>
      <c r="P28" s="75" t="n"/>
      <c r="Q28" s="75" t="n"/>
      <c r="R28" s="75" t="n"/>
      <c r="S28" s="75" t="n"/>
      <c r="T28" s="75" t="n"/>
      <c r="U28" s="75" t="n"/>
      <c r="V28" s="75" t="n"/>
    </row>
    <row r="29" ht="16.5" customFormat="1" customHeight="1" s="38">
      <c r="A29" s="75" t="n"/>
      <c r="B29" s="75" t="n"/>
      <c r="C29" s="75" t="n"/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</row>
    <row r="30" ht="16.5" customFormat="1" customHeight="1" s="38">
      <c r="A30" s="75" t="n"/>
      <c r="B30" s="75" t="n"/>
      <c r="C30" s="75" t="n"/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</row>
    <row r="31" ht="16.5" customFormat="1" customHeight="1" s="38">
      <c r="A31" s="75" t="n"/>
      <c r="B31" s="75" t="n"/>
      <c r="C31" s="75" t="n"/>
      <c r="D31" s="75" t="n"/>
      <c r="E31" s="75" t="n"/>
      <c r="F31" s="75" t="n"/>
      <c r="G31" s="75" t="n"/>
      <c r="H31" s="75" t="n"/>
      <c r="I31" s="75" t="n"/>
      <c r="J31" s="75" t="n"/>
      <c r="K31" s="75" t="n"/>
      <c r="L31" s="75" t="n"/>
      <c r="M31" s="75" t="n"/>
      <c r="N31" s="75" t="n"/>
      <c r="O31" s="75" t="n"/>
      <c r="P31" s="75" t="n"/>
      <c r="Q31" s="75" t="n"/>
      <c r="R31" s="75" t="n"/>
      <c r="S31" s="75" t="n"/>
      <c r="T31" s="75" t="n"/>
      <c r="U31" s="75" t="n"/>
      <c r="V31" s="75" t="n"/>
    </row>
    <row r="32" ht="16.5" customFormat="1" customHeight="1" s="38">
      <c r="A32" s="75" t="n"/>
      <c r="B32" s="75" t="n"/>
      <c r="C32" s="75" t="n"/>
      <c r="D32" s="75" t="n"/>
      <c r="E32" s="75" t="n"/>
      <c r="F32" s="75" t="n"/>
      <c r="G32" s="75" t="n"/>
      <c r="H32" s="75" t="n"/>
      <c r="I32" s="75" t="n"/>
      <c r="J32" s="75" t="n"/>
      <c r="K32" s="75" t="n"/>
      <c r="L32" s="75" t="n"/>
      <c r="M32" s="75" t="n"/>
      <c r="N32" s="75" t="n"/>
      <c r="O32" s="75" t="n"/>
      <c r="P32" s="75" t="n"/>
      <c r="Q32" s="75" t="n"/>
      <c r="R32" s="75" t="n"/>
      <c r="S32" s="75" t="n"/>
      <c r="T32" s="75" t="n"/>
      <c r="U32" s="75" t="n"/>
      <c r="V32" s="75" t="n"/>
    </row>
    <row r="33" ht="16.5" customFormat="1" customHeight="1" s="38">
      <c r="A33" s="75" t="n"/>
      <c r="B33" s="75" t="n"/>
      <c r="C33" s="75" t="n"/>
      <c r="D33" s="75" t="n"/>
      <c r="E33" s="75" t="n"/>
      <c r="F33" s="75" t="n"/>
      <c r="G33" s="75" t="n"/>
      <c r="H33" s="75" t="n"/>
      <c r="I33" s="75" t="n"/>
      <c r="J33" s="75" t="n"/>
      <c r="K33" s="75" t="n"/>
      <c r="L33" s="75" t="n"/>
      <c r="M33" s="75" t="n"/>
      <c r="N33" s="75" t="n"/>
      <c r="O33" s="75" t="n"/>
      <c r="P33" s="75" t="n"/>
      <c r="Q33" s="75" t="n"/>
      <c r="R33" s="75" t="n"/>
      <c r="S33" s="75" t="n"/>
      <c r="T33" s="75" t="n"/>
      <c r="U33" s="75" t="n"/>
      <c r="V33" s="75" t="n"/>
    </row>
    <row r="34" ht="16.5" customFormat="1" customHeight="1" s="38">
      <c r="A34" s="75" t="n"/>
      <c r="B34" s="75" t="n"/>
      <c r="C34" s="75" t="n"/>
      <c r="D34" s="75" t="n"/>
      <c r="E34" s="75" t="n"/>
      <c r="F34" s="75" t="n"/>
      <c r="G34" s="75" t="n"/>
      <c r="H34" s="75" t="n"/>
      <c r="I34" s="75" t="n"/>
      <c r="J34" s="75" t="n"/>
      <c r="K34" s="75" t="n"/>
      <c r="L34" s="75" t="n"/>
      <c r="M34" s="75" t="n"/>
      <c r="N34" s="75" t="n"/>
      <c r="O34" s="75" t="n"/>
      <c r="P34" s="75" t="n"/>
      <c r="Q34" s="75" t="n"/>
      <c r="R34" s="75" t="n"/>
      <c r="S34" s="75" t="n"/>
      <c r="T34" s="75" t="n"/>
      <c r="U34" s="75" t="n"/>
      <c r="V34" s="75" t="n"/>
    </row>
    <row r="35" ht="16.5" customFormat="1" customHeight="1" s="38">
      <c r="A35" s="75" t="n"/>
      <c r="B35" s="75" t="n"/>
      <c r="C35" s="75" t="n"/>
      <c r="D35" s="75" t="n"/>
      <c r="E35" s="75" t="n"/>
      <c r="F35" s="75" t="n"/>
      <c r="G35" s="75" t="n"/>
      <c r="H35" s="75" t="n"/>
      <c r="I35" s="75" t="n"/>
      <c r="J35" s="75" t="n"/>
      <c r="K35" s="75" t="n"/>
      <c r="L35" s="75" t="n"/>
      <c r="M35" s="75" t="n"/>
      <c r="N35" s="75" t="n"/>
      <c r="O35" s="75" t="n"/>
      <c r="P35" s="75" t="n"/>
      <c r="Q35" s="75" t="n"/>
      <c r="R35" s="75" t="n"/>
      <c r="S35" s="75" t="n"/>
      <c r="T35" s="75" t="n"/>
      <c r="U35" s="75" t="n"/>
      <c r="V35" s="75" t="n"/>
    </row>
    <row r="36" ht="16.5" customFormat="1" customHeight="1" s="38">
      <c r="A36" s="75" t="n"/>
      <c r="B36" s="75" t="n"/>
      <c r="C36" s="75" t="n"/>
      <c r="D36" s="75" t="n"/>
      <c r="E36" s="75" t="n"/>
      <c r="F36" s="75" t="n"/>
      <c r="G36" s="75" t="n"/>
      <c r="H36" s="75" t="n"/>
      <c r="I36" s="75" t="n"/>
      <c r="J36" s="75" t="n"/>
      <c r="K36" s="75" t="n"/>
      <c r="L36" s="75" t="n"/>
      <c r="M36" s="75" t="n"/>
      <c r="N36" s="75" t="n"/>
      <c r="O36" s="75" t="n"/>
      <c r="P36" s="75" t="n"/>
      <c r="Q36" s="75" t="n"/>
      <c r="R36" s="75" t="n"/>
      <c r="S36" s="75" t="n"/>
      <c r="T36" s="75" t="n"/>
      <c r="U36" s="75" t="n"/>
      <c r="V36" s="75" t="n"/>
    </row>
    <row r="37" ht="16.5" customFormat="1" customHeight="1" s="38">
      <c r="A37" s="75" t="n"/>
      <c r="B37" s="75" t="n"/>
      <c r="C37" s="75" t="n"/>
      <c r="D37" s="75" t="n"/>
      <c r="E37" s="75" t="n"/>
      <c r="F37" s="75" t="n"/>
      <c r="G37" s="75" t="n"/>
      <c r="H37" s="75" t="n"/>
      <c r="I37" s="75" t="n"/>
      <c r="J37" s="75" t="n"/>
      <c r="K37" s="75" t="n"/>
      <c r="L37" s="75" t="n"/>
      <c r="M37" s="75" t="n"/>
      <c r="N37" s="75" t="n"/>
      <c r="O37" s="75" t="n"/>
      <c r="P37" s="75" t="n"/>
      <c r="Q37" s="75" t="n"/>
      <c r="R37" s="75" t="n"/>
      <c r="S37" s="75" t="n"/>
      <c r="T37" s="75" t="n"/>
      <c r="U37" s="75" t="n"/>
      <c r="V37" s="75" t="n"/>
    </row>
    <row r="38" ht="16.5" customFormat="1" customHeight="1" s="38">
      <c r="A38" s="75" t="n"/>
      <c r="B38" s="75" t="n"/>
      <c r="C38" s="75" t="n"/>
      <c r="D38" s="75" t="n"/>
      <c r="E38" s="75" t="n"/>
      <c r="F38" s="75" t="n"/>
      <c r="G38" s="75" t="n"/>
      <c r="H38" s="75" t="n"/>
      <c r="I38" s="75" t="n"/>
      <c r="J38" s="75" t="n"/>
      <c r="K38" s="75" t="n"/>
      <c r="L38" s="75" t="n"/>
      <c r="M38" s="75" t="n"/>
      <c r="N38" s="75" t="n"/>
      <c r="O38" s="75" t="n"/>
      <c r="P38" s="75" t="n"/>
      <c r="Q38" s="75" t="n"/>
      <c r="R38" s="75" t="n"/>
      <c r="S38" s="75" t="n"/>
      <c r="T38" s="75" t="n"/>
      <c r="U38" s="75" t="n"/>
      <c r="V38" s="75" t="n"/>
    </row>
    <row r="39" ht="16.5" customFormat="1" customHeight="1" s="38">
      <c r="A39" s="75" t="n"/>
      <c r="B39" s="75" t="n"/>
      <c r="C39" s="75" t="n"/>
      <c r="D39" s="75" t="n"/>
      <c r="E39" s="75" t="n"/>
      <c r="F39" s="75" t="n"/>
      <c r="G39" s="75" t="n"/>
      <c r="H39" s="75" t="n"/>
      <c r="I39" s="75" t="n"/>
      <c r="J39" s="75" t="n"/>
      <c r="K39" s="75" t="n"/>
      <c r="L39" s="75" t="n"/>
      <c r="M39" s="75" t="n"/>
      <c r="N39" s="75" t="n"/>
      <c r="O39" s="75" t="n"/>
      <c r="P39" s="75" t="n"/>
      <c r="Q39" s="75" t="n"/>
      <c r="R39" s="75" t="n"/>
      <c r="S39" s="75" t="n"/>
      <c r="T39" s="75" t="n"/>
      <c r="U39" s="75" t="n"/>
      <c r="V39" s="75" t="n"/>
    </row>
    <row r="40" ht="16.5" customFormat="1" customHeight="1" s="38">
      <c r="A40" s="75" t="n"/>
      <c r="B40" s="75" t="n"/>
      <c r="C40" s="75" t="n"/>
      <c r="D40" s="75" t="n"/>
      <c r="E40" s="75" t="n"/>
      <c r="F40" s="75" t="n"/>
      <c r="G40" s="75" t="n"/>
      <c r="H40" s="75" t="n"/>
      <c r="I40" s="75" t="n"/>
      <c r="J40" s="75" t="n"/>
      <c r="K40" s="75" t="n"/>
      <c r="L40" s="75" t="n"/>
      <c r="M40" s="75" t="n"/>
      <c r="N40" s="75" t="n"/>
      <c r="O40" s="75" t="n"/>
      <c r="P40" s="75" t="n"/>
      <c r="Q40" s="75" t="n"/>
      <c r="R40" s="75" t="n"/>
      <c r="S40" s="75" t="n"/>
      <c r="T40" s="75" t="n"/>
      <c r="U40" s="75" t="n"/>
      <c r="V40" s="75" t="n"/>
    </row>
    <row r="41" ht="16.5" customFormat="1" customHeight="1" s="38">
      <c r="A41" s="75" t="n"/>
      <c r="B41" s="75" t="n"/>
      <c r="C41" s="75" t="n"/>
      <c r="D41" s="75" t="n"/>
      <c r="E41" s="75" t="n"/>
      <c r="F41" s="75" t="n"/>
      <c r="G41" s="75" t="n"/>
      <c r="H41" s="75" t="n"/>
      <c r="I41" s="75" t="n"/>
      <c r="J41" s="75" t="n"/>
      <c r="K41" s="75" t="n"/>
      <c r="L41" s="75" t="n"/>
      <c r="M41" s="75" t="n"/>
      <c r="N41" s="75" t="n"/>
      <c r="O41" s="75" t="n"/>
      <c r="P41" s="75" t="n"/>
      <c r="Q41" s="75" t="n"/>
      <c r="R41" s="75" t="n"/>
      <c r="S41" s="75" t="n"/>
      <c r="T41" s="75" t="n"/>
      <c r="U41" s="75" t="n"/>
      <c r="V41" s="75" t="n"/>
    </row>
    <row r="42" ht="16.5" customFormat="1" customHeight="1" s="38">
      <c r="A42" s="75" t="n"/>
      <c r="B42" s="75" t="n"/>
      <c r="C42" s="75" t="n"/>
      <c r="D42" s="75" t="n"/>
      <c r="E42" s="75" t="n"/>
      <c r="F42" s="75" t="n"/>
      <c r="G42" s="75" t="n"/>
      <c r="H42" s="75" t="n"/>
      <c r="I42" s="75" t="n"/>
      <c r="J42" s="75" t="n"/>
      <c r="K42" s="75" t="n"/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</row>
    <row r="43" ht="16.5" customFormat="1" customHeight="1" s="38">
      <c r="A43" s="75" t="n"/>
      <c r="B43" s="75" t="n"/>
      <c r="C43" s="75" t="n"/>
      <c r="D43" s="75" t="n"/>
      <c r="E43" s="75" t="n"/>
      <c r="F43" s="75" t="n"/>
      <c r="G43" s="75" t="n"/>
      <c r="H43" s="75" t="n"/>
      <c r="I43" s="75" t="n"/>
      <c r="J43" s="75" t="n"/>
      <c r="K43" s="75" t="n"/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</row>
    <row r="44" ht="16.5" customFormat="1" customHeight="1" s="38">
      <c r="A44" s="75" t="n"/>
      <c r="B44" s="75" t="n"/>
      <c r="C44" s="75" t="n"/>
      <c r="D44" s="75" t="n"/>
      <c r="E44" s="75" t="n"/>
      <c r="F44" s="75" t="n"/>
      <c r="G44" s="75" t="n"/>
      <c r="H44" s="75" t="n"/>
      <c r="I44" s="75" t="n"/>
      <c r="J44" s="75" t="n"/>
      <c r="K44" s="75" t="n"/>
      <c r="L44" s="75" t="n"/>
      <c r="M44" s="75" t="n"/>
      <c r="N44" s="75" t="n"/>
      <c r="O44" s="75" t="n"/>
      <c r="P44" s="75" t="n"/>
      <c r="Q44" s="75" t="n"/>
      <c r="R44" s="75" t="n"/>
      <c r="S44" s="75" t="n"/>
      <c r="T44" s="75" t="n"/>
      <c r="U44" s="75" t="n"/>
      <c r="V44" s="75" t="n"/>
    </row>
    <row r="45" ht="16.5" customFormat="1" customHeight="1" s="38">
      <c r="A45" s="75" t="n"/>
      <c r="B45" s="75" t="n"/>
      <c r="C45" s="75" t="n"/>
      <c r="D45" s="75" t="n"/>
      <c r="E45" s="75" t="n"/>
      <c r="F45" s="75" t="n"/>
      <c r="G45" s="75" t="n"/>
      <c r="H45" s="75" t="n"/>
      <c r="I45" s="75" t="n"/>
      <c r="J45" s="75" t="n"/>
      <c r="K45" s="75" t="n"/>
      <c r="L45" s="75" t="n"/>
      <c r="M45" s="75" t="n"/>
      <c r="N45" s="75" t="n"/>
      <c r="O45" s="75" t="n"/>
      <c r="P45" s="75" t="n"/>
      <c r="Q45" s="75" t="n"/>
      <c r="R45" s="75" t="n"/>
      <c r="S45" s="75" t="n"/>
      <c r="T45" s="75" t="n"/>
      <c r="U45" s="75" t="n"/>
      <c r="V45" s="75" t="n"/>
    </row>
    <row r="46" ht="16.5" customFormat="1" customHeight="1" s="38">
      <c r="A46" s="75" t="n"/>
      <c r="B46" s="75" t="n"/>
      <c r="C46" s="75" t="n"/>
      <c r="D46" s="75" t="n"/>
      <c r="E46" s="75" t="n"/>
      <c r="F46" s="75" t="n"/>
      <c r="G46" s="75" t="n"/>
      <c r="H46" s="75" t="n"/>
      <c r="I46" s="75" t="n"/>
      <c r="J46" s="75" t="n"/>
      <c r="K46" s="75" t="n"/>
      <c r="L46" s="75" t="n"/>
      <c r="M46" s="75" t="n"/>
      <c r="N46" s="75" t="n"/>
      <c r="O46" s="75" t="n"/>
      <c r="P46" s="75" t="n"/>
      <c r="Q46" s="75" t="n"/>
      <c r="R46" s="75" t="n"/>
      <c r="S46" s="75" t="n"/>
      <c r="T46" s="75" t="n"/>
      <c r="U46" s="75" t="n"/>
      <c r="V46" s="75" t="n"/>
    </row>
    <row r="47" ht="16.5" customFormat="1" customHeight="1" s="38">
      <c r="A47" s="75" t="n"/>
      <c r="B47" s="75" t="n"/>
      <c r="C47" s="75" t="n"/>
      <c r="D47" s="75" t="n"/>
      <c r="E47" s="75" t="n"/>
      <c r="F47" s="75" t="n"/>
      <c r="G47" s="75" t="n"/>
      <c r="H47" s="75" t="n"/>
      <c r="I47" s="75" t="n"/>
      <c r="J47" s="75" t="n"/>
      <c r="K47" s="75" t="n"/>
      <c r="L47" s="75" t="n"/>
      <c r="M47" s="75" t="n"/>
      <c r="N47" s="75" t="n"/>
      <c r="O47" s="75" t="n"/>
      <c r="P47" s="75" t="n"/>
      <c r="Q47" s="75" t="n"/>
      <c r="R47" s="75" t="n"/>
      <c r="S47" s="75" t="n"/>
      <c r="T47" s="75" t="n"/>
      <c r="U47" s="75" t="n"/>
      <c r="V47" s="75" t="n"/>
    </row>
    <row r="48" ht="16.5" customFormat="1" customHeight="1" s="38">
      <c r="A48" s="75" t="n"/>
      <c r="B48" s="75" t="n"/>
      <c r="C48" s="75" t="n"/>
      <c r="D48" s="75" t="n"/>
      <c r="E48" s="75" t="n"/>
      <c r="F48" s="75" t="n"/>
      <c r="G48" s="75" t="n"/>
      <c r="H48" s="75" t="n"/>
      <c r="I48" s="75" t="n"/>
      <c r="J48" s="75" t="n"/>
      <c r="K48" s="75" t="n"/>
      <c r="L48" s="75" t="n"/>
      <c r="M48" s="75" t="n"/>
      <c r="N48" s="75" t="n"/>
      <c r="O48" s="75" t="n"/>
      <c r="P48" s="75" t="n"/>
      <c r="Q48" s="75" t="n"/>
      <c r="R48" s="75" t="n"/>
      <c r="S48" s="75" t="n"/>
      <c r="T48" s="75" t="n"/>
      <c r="U48" s="75" t="n"/>
      <c r="V48" s="75" t="n"/>
    </row>
    <row r="49" ht="16.5" customFormat="1" customHeight="1" s="38">
      <c r="A49" s="75" t="n"/>
      <c r="B49" s="75" t="n"/>
      <c r="C49" s="75" t="n"/>
      <c r="D49" s="75" t="n"/>
      <c r="E49" s="75" t="n"/>
      <c r="F49" s="75" t="n"/>
      <c r="G49" s="75" t="n"/>
      <c r="H49" s="75" t="n"/>
      <c r="I49" s="75" t="n"/>
      <c r="J49" s="75" t="n"/>
      <c r="K49" s="75" t="n"/>
      <c r="L49" s="75" t="n"/>
      <c r="M49" s="75" t="n"/>
      <c r="N49" s="75" t="n"/>
      <c r="O49" s="75" t="n"/>
      <c r="P49" s="75" t="n"/>
      <c r="Q49" s="75" t="n"/>
      <c r="R49" s="75" t="n"/>
      <c r="S49" s="75" t="n"/>
      <c r="T49" s="75" t="n"/>
      <c r="U49" s="75" t="n"/>
      <c r="V49" s="75" t="n"/>
    </row>
    <row r="50" ht="16.5" customFormat="1" customHeight="1" s="38">
      <c r="A50" s="75" t="n"/>
      <c r="B50" s="75" t="n"/>
      <c r="C50" s="75" t="n"/>
      <c r="D50" s="75" t="n"/>
      <c r="E50" s="75" t="n"/>
      <c r="F50" s="75" t="n"/>
      <c r="G50" s="75" t="n"/>
      <c r="H50" s="75" t="n"/>
      <c r="I50" s="75" t="n"/>
      <c r="J50" s="75" t="n"/>
      <c r="K50" s="75" t="n"/>
      <c r="L50" s="75" t="n"/>
      <c r="M50" s="75" t="n"/>
      <c r="N50" s="75" t="n"/>
      <c r="O50" s="75" t="n"/>
      <c r="P50" s="75" t="n"/>
      <c r="Q50" s="75" t="n"/>
      <c r="R50" s="75" t="n"/>
      <c r="S50" s="75" t="n"/>
      <c r="T50" s="75" t="n"/>
      <c r="U50" s="75" t="n"/>
      <c r="V50" s="75" t="n"/>
    </row>
    <row r="51" ht="16.5" customFormat="1" customHeight="1" s="38">
      <c r="A51" s="75" t="n"/>
      <c r="B51" s="75" t="n"/>
      <c r="C51" s="75" t="n"/>
      <c r="D51" s="75" t="n"/>
      <c r="E51" s="75" t="n"/>
      <c r="F51" s="75" t="n"/>
      <c r="G51" s="75" t="n"/>
      <c r="H51" s="75" t="n"/>
      <c r="I51" s="75" t="n"/>
      <c r="J51" s="75" t="n"/>
      <c r="K51" s="75" t="n"/>
      <c r="L51" s="75" t="n"/>
      <c r="M51" s="75" t="n"/>
      <c r="N51" s="75" t="n"/>
      <c r="O51" s="75" t="n"/>
      <c r="P51" s="75" t="n"/>
      <c r="Q51" s="75" t="n"/>
      <c r="R51" s="75" t="n"/>
      <c r="S51" s="75" t="n"/>
      <c r="T51" s="75" t="n"/>
      <c r="U51" s="75" t="n"/>
      <c r="V51" s="75" t="n"/>
    </row>
    <row r="52" ht="16.5" customFormat="1" customHeight="1" s="38">
      <c r="A52" s="75" t="n"/>
      <c r="B52" s="75" t="n"/>
      <c r="C52" s="75" t="n"/>
      <c r="D52" s="75" t="n"/>
      <c r="E52" s="75" t="n"/>
      <c r="F52" s="75" t="n"/>
      <c r="G52" s="75" t="n"/>
      <c r="H52" s="75" t="n"/>
      <c r="I52" s="75" t="n"/>
      <c r="J52" s="75" t="n"/>
      <c r="K52" s="75" t="n"/>
      <c r="L52" s="75" t="n"/>
      <c r="M52" s="75" t="n"/>
      <c r="N52" s="75" t="n"/>
      <c r="O52" s="75" t="n"/>
      <c r="P52" s="75" t="n"/>
      <c r="Q52" s="75" t="n"/>
      <c r="R52" s="75" t="n"/>
      <c r="S52" s="75" t="n"/>
      <c r="T52" s="75" t="n"/>
      <c r="U52" s="75" t="n"/>
      <c r="V52" s="75" t="n"/>
    </row>
    <row r="53" ht="16.5" customFormat="1" customHeight="1" s="38">
      <c r="A53" s="75" t="n"/>
      <c r="B53" s="75" t="n"/>
      <c r="C53" s="75" t="n"/>
      <c r="D53" s="75" t="n"/>
      <c r="E53" s="75" t="n"/>
      <c r="F53" s="75" t="n"/>
      <c r="G53" s="75" t="n"/>
      <c r="H53" s="75" t="n"/>
      <c r="I53" s="75" t="n"/>
      <c r="J53" s="75" t="n"/>
      <c r="K53" s="75" t="n"/>
      <c r="L53" s="75" t="n"/>
      <c r="M53" s="75" t="n"/>
      <c r="N53" s="75" t="n"/>
      <c r="O53" s="75" t="n"/>
      <c r="P53" s="75" t="n"/>
      <c r="Q53" s="75" t="n"/>
      <c r="R53" s="75" t="n"/>
      <c r="S53" s="75" t="n"/>
      <c r="T53" s="75" t="n"/>
      <c r="U53" s="75" t="n"/>
      <c r="V53" s="75" t="n"/>
    </row>
    <row r="54" ht="16.5" customFormat="1" customHeight="1" s="38">
      <c r="A54" s="75" t="n"/>
      <c r="B54" s="75" t="n"/>
      <c r="C54" s="75" t="n"/>
      <c r="D54" s="75" t="n"/>
      <c r="E54" s="75" t="n"/>
      <c r="F54" s="75" t="n"/>
      <c r="G54" s="75" t="n"/>
      <c r="H54" s="75" t="n"/>
      <c r="I54" s="75" t="n"/>
      <c r="J54" s="75" t="n"/>
      <c r="K54" s="75" t="n"/>
      <c r="L54" s="75" t="n"/>
      <c r="M54" s="75" t="n"/>
      <c r="N54" s="75" t="n"/>
      <c r="O54" s="75" t="n"/>
      <c r="P54" s="75" t="n"/>
      <c r="Q54" s="75" t="n"/>
      <c r="R54" s="75" t="n"/>
      <c r="S54" s="75" t="n"/>
      <c r="T54" s="75" t="n"/>
      <c r="U54" s="75" t="n"/>
      <c r="V54" s="75" t="n"/>
    </row>
    <row r="55" ht="16.5" customFormat="1" customHeight="1" s="38">
      <c r="A55" s="75" t="n"/>
      <c r="B55" s="75" t="n"/>
      <c r="C55" s="75" t="n"/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</row>
    <row r="56" ht="16.5" customFormat="1" customHeight="1" s="38">
      <c r="A56" s="75" t="n"/>
      <c r="B56" s="75" t="n"/>
      <c r="C56" s="75" t="n"/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</row>
    <row r="57" ht="16.5" customFormat="1" customHeight="1" s="38">
      <c r="A57" s="75" t="n"/>
      <c r="B57" s="75" t="n"/>
      <c r="C57" s="75" t="n"/>
      <c r="D57" s="75" t="n"/>
      <c r="E57" s="75" t="n"/>
      <c r="F57" s="75" t="n"/>
      <c r="G57" s="75" t="n"/>
      <c r="H57" s="75" t="n"/>
      <c r="I57" s="75" t="n"/>
      <c r="J57" s="75" t="n"/>
      <c r="K57" s="75" t="n"/>
      <c r="L57" s="75" t="n"/>
      <c r="M57" s="75" t="n"/>
      <c r="N57" s="75" t="n"/>
      <c r="O57" s="75" t="n"/>
      <c r="P57" s="75" t="n"/>
      <c r="Q57" s="75" t="n"/>
      <c r="R57" s="75" t="n"/>
      <c r="S57" s="75" t="n"/>
      <c r="T57" s="75" t="n"/>
      <c r="U57" s="75" t="n"/>
      <c r="V57" s="75" t="n"/>
    </row>
    <row r="58" ht="16.5" customFormat="1" customHeight="1" s="38">
      <c r="A58" s="75" t="n"/>
      <c r="B58" s="75" t="n"/>
      <c r="C58" s="75" t="n"/>
      <c r="D58" s="75" t="n"/>
      <c r="E58" s="75" t="n"/>
      <c r="F58" s="75" t="n"/>
      <c r="G58" s="75" t="n"/>
      <c r="H58" s="75" t="n"/>
      <c r="I58" s="75" t="n"/>
      <c r="J58" s="75" t="n"/>
      <c r="K58" s="75" t="n"/>
      <c r="L58" s="75" t="n"/>
      <c r="M58" s="75" t="n"/>
      <c r="N58" s="75" t="n"/>
      <c r="O58" s="75" t="n"/>
      <c r="P58" s="75" t="n"/>
      <c r="Q58" s="75" t="n"/>
      <c r="R58" s="75" t="n"/>
      <c r="S58" s="75" t="n"/>
      <c r="T58" s="75" t="n"/>
      <c r="U58" s="75" t="n"/>
      <c r="V58" s="75" t="n"/>
    </row>
    <row r="59" ht="16.5" customFormat="1" customHeight="1" s="38">
      <c r="A59" s="75" t="n"/>
      <c r="B59" s="75" t="n"/>
      <c r="C59" s="75" t="n"/>
      <c r="D59" s="75" t="n"/>
      <c r="E59" s="75" t="n"/>
      <c r="F59" s="75" t="n"/>
      <c r="G59" s="75" t="n"/>
      <c r="H59" s="75" t="n"/>
      <c r="I59" s="75" t="n"/>
      <c r="J59" s="75" t="n"/>
      <c r="K59" s="75" t="n"/>
      <c r="L59" s="75" t="n"/>
      <c r="M59" s="75" t="n"/>
      <c r="N59" s="75" t="n"/>
      <c r="O59" s="75" t="n"/>
      <c r="P59" s="75" t="n"/>
      <c r="Q59" s="75" t="n"/>
      <c r="R59" s="75" t="n"/>
      <c r="S59" s="75" t="n"/>
      <c r="T59" s="75" t="n"/>
      <c r="U59" s="75" t="n"/>
      <c r="V59" s="75" t="n"/>
    </row>
    <row r="60" ht="16.5" customFormat="1" customHeight="1" s="38">
      <c r="A60" s="75" t="n"/>
      <c r="B60" s="75" t="n"/>
      <c r="C60" s="75" t="n"/>
      <c r="D60" s="75" t="n"/>
      <c r="E60" s="75" t="n"/>
      <c r="F60" s="75" t="n"/>
      <c r="G60" s="75" t="n"/>
      <c r="H60" s="75" t="n"/>
      <c r="I60" s="75" t="n"/>
      <c r="J60" s="75" t="n"/>
      <c r="K60" s="75" t="n"/>
      <c r="L60" s="75" t="n"/>
      <c r="M60" s="75" t="n"/>
      <c r="N60" s="75" t="n"/>
      <c r="O60" s="75" t="n"/>
      <c r="P60" s="75" t="n"/>
      <c r="Q60" s="75" t="n"/>
      <c r="R60" s="75" t="n"/>
      <c r="S60" s="75" t="n"/>
      <c r="T60" s="75" t="n"/>
      <c r="U60" s="75" t="n"/>
      <c r="V60" s="75" t="n"/>
    </row>
    <row r="61" ht="16.5" customFormat="1" customHeight="1" s="38">
      <c r="A61" s="75" t="n"/>
      <c r="B61" s="75" t="n"/>
      <c r="C61" s="75" t="n"/>
      <c r="D61" s="75" t="n"/>
      <c r="E61" s="75" t="n"/>
      <c r="F61" s="75" t="n"/>
      <c r="G61" s="75" t="n"/>
      <c r="H61" s="75" t="n"/>
      <c r="I61" s="75" t="n"/>
      <c r="J61" s="75" t="n"/>
      <c r="K61" s="75" t="n"/>
      <c r="L61" s="75" t="n"/>
      <c r="M61" s="75" t="n"/>
      <c r="N61" s="75" t="n"/>
      <c r="O61" s="75" t="n"/>
      <c r="P61" s="75" t="n"/>
      <c r="Q61" s="75" t="n"/>
      <c r="R61" s="75" t="n"/>
      <c r="S61" s="75" t="n"/>
      <c r="T61" s="75" t="n"/>
      <c r="U61" s="75" t="n"/>
      <c r="V61" s="75" t="n"/>
    </row>
    <row r="62" ht="16.5" customFormat="1" customHeight="1" s="38">
      <c r="A62" s="75" t="n"/>
      <c r="B62" s="75" t="n"/>
      <c r="C62" s="75" t="n"/>
      <c r="D62" s="75" t="n"/>
      <c r="E62" s="75" t="n"/>
      <c r="F62" s="75" t="n"/>
      <c r="G62" s="75" t="n"/>
      <c r="H62" s="75" t="n"/>
      <c r="I62" s="75" t="n"/>
      <c r="J62" s="75" t="n"/>
      <c r="K62" s="75" t="n"/>
      <c r="L62" s="75" t="n"/>
      <c r="M62" s="75" t="n"/>
      <c r="N62" s="75" t="n"/>
      <c r="O62" s="75" t="n"/>
      <c r="P62" s="75" t="n"/>
      <c r="Q62" s="75" t="n"/>
      <c r="R62" s="75" t="n"/>
      <c r="S62" s="75" t="n"/>
      <c r="T62" s="75" t="n"/>
      <c r="U62" s="75" t="n"/>
      <c r="V62" s="75" t="n"/>
    </row>
    <row r="63" ht="16.5" customFormat="1" customHeight="1" s="38">
      <c r="A63" s="75" t="n"/>
      <c r="B63" s="75" t="n"/>
      <c r="C63" s="75" t="n"/>
      <c r="D63" s="75" t="n"/>
      <c r="E63" s="75" t="n"/>
      <c r="F63" s="75" t="n"/>
      <c r="G63" s="75" t="n"/>
      <c r="H63" s="75" t="n"/>
      <c r="I63" s="75" t="n"/>
      <c r="J63" s="75" t="n"/>
      <c r="K63" s="75" t="n"/>
      <c r="L63" s="75" t="n"/>
      <c r="M63" s="75" t="n"/>
      <c r="N63" s="75" t="n"/>
      <c r="O63" s="75" t="n"/>
      <c r="P63" s="75" t="n"/>
      <c r="Q63" s="75" t="n"/>
      <c r="R63" s="75" t="n"/>
      <c r="S63" s="75" t="n"/>
      <c r="T63" s="75" t="n"/>
      <c r="U63" s="75" t="n"/>
      <c r="V63" s="75" t="n"/>
    </row>
    <row r="64" ht="16.5" customFormat="1" customHeight="1" s="38">
      <c r="A64" s="75" t="n"/>
      <c r="B64" s="75" t="n"/>
      <c r="C64" s="75" t="n"/>
      <c r="D64" s="75" t="n"/>
      <c r="E64" s="75" t="n"/>
      <c r="F64" s="75" t="n"/>
      <c r="G64" s="75" t="n"/>
      <c r="H64" s="75" t="n"/>
      <c r="I64" s="75" t="n"/>
      <c r="J64" s="75" t="n"/>
      <c r="K64" s="75" t="n"/>
      <c r="L64" s="75" t="n"/>
      <c r="M64" s="75" t="n"/>
      <c r="N64" s="75" t="n"/>
      <c r="O64" s="75" t="n"/>
      <c r="P64" s="75" t="n"/>
      <c r="Q64" s="75" t="n"/>
      <c r="R64" s="75" t="n"/>
      <c r="S64" s="75" t="n"/>
      <c r="T64" s="75" t="n"/>
      <c r="U64" s="75" t="n"/>
      <c r="V64" s="75" t="n"/>
    </row>
    <row r="65" ht="16.5" customFormat="1" customHeight="1" s="38">
      <c r="A65" s="75" t="n"/>
      <c r="B65" s="75" t="n"/>
      <c r="C65" s="75" t="n"/>
      <c r="D65" s="75" t="n"/>
      <c r="E65" s="75" t="n"/>
      <c r="F65" s="75" t="n"/>
      <c r="G65" s="75" t="n"/>
      <c r="H65" s="75" t="n"/>
      <c r="I65" s="75" t="n"/>
      <c r="J65" s="75" t="n"/>
      <c r="K65" s="75" t="n"/>
      <c r="L65" s="75" t="n"/>
      <c r="M65" s="75" t="n"/>
      <c r="N65" s="75" t="n"/>
      <c r="O65" s="75" t="n"/>
      <c r="P65" s="75" t="n"/>
      <c r="Q65" s="75" t="n"/>
      <c r="R65" s="75" t="n"/>
      <c r="S65" s="75" t="n"/>
      <c r="T65" s="75" t="n"/>
      <c r="U65" s="75" t="n"/>
      <c r="V65" s="75" t="n"/>
    </row>
    <row r="66" ht="16.5" customFormat="1" customHeight="1" s="38">
      <c r="A66" s="75" t="n"/>
      <c r="B66" s="75" t="n"/>
      <c r="C66" s="75" t="n"/>
      <c r="D66" s="75" t="n"/>
      <c r="E66" s="75" t="n"/>
      <c r="F66" s="75" t="n"/>
      <c r="G66" s="75" t="n"/>
      <c r="H66" s="75" t="n"/>
      <c r="I66" s="75" t="n"/>
      <c r="J66" s="75" t="n"/>
      <c r="K66" s="75" t="n"/>
      <c r="L66" s="75" t="n"/>
      <c r="M66" s="75" t="n"/>
      <c r="N66" s="75" t="n"/>
      <c r="O66" s="75" t="n"/>
      <c r="P66" s="75" t="n"/>
      <c r="Q66" s="75" t="n"/>
      <c r="R66" s="75" t="n"/>
      <c r="S66" s="75" t="n"/>
      <c r="T66" s="75" t="n"/>
      <c r="U66" s="75" t="n"/>
      <c r="V66" s="75" t="n"/>
    </row>
    <row r="67" ht="16.5" customFormat="1" customHeight="1" s="38">
      <c r="A67" s="75" t="n"/>
      <c r="B67" s="75" t="n"/>
      <c r="C67" s="75" t="n"/>
      <c r="D67" s="75" t="n"/>
      <c r="E67" s="75" t="n"/>
      <c r="F67" s="75" t="n"/>
      <c r="G67" s="75" t="n"/>
      <c r="H67" s="75" t="n"/>
      <c r="I67" s="75" t="n"/>
      <c r="J67" s="75" t="n"/>
      <c r="K67" s="75" t="n"/>
      <c r="L67" s="75" t="n"/>
      <c r="M67" s="75" t="n"/>
      <c r="N67" s="75" t="n"/>
      <c r="O67" s="75" t="n"/>
      <c r="P67" s="75" t="n"/>
      <c r="Q67" s="75" t="n"/>
      <c r="R67" s="75" t="n"/>
      <c r="S67" s="75" t="n"/>
      <c r="T67" s="75" t="n"/>
      <c r="U67" s="75" t="n"/>
      <c r="V67" s="75" t="n"/>
    </row>
    <row r="68" ht="16.5" customFormat="1" customHeight="1" s="38">
      <c r="A68" s="75" t="n"/>
      <c r="B68" s="75" t="n"/>
      <c r="C68" s="75" t="n"/>
      <c r="D68" s="75" t="n"/>
      <c r="E68" s="75" t="n"/>
      <c r="F68" s="75" t="n"/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</row>
    <row r="69" ht="16.5" customFormat="1" customHeight="1" s="38">
      <c r="A69" s="75" t="n"/>
      <c r="B69" s="75" t="n"/>
      <c r="C69" s="75" t="n"/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</row>
    <row r="70" ht="16.5" customFormat="1" customHeight="1" s="38">
      <c r="A70" s="75" t="n"/>
      <c r="B70" s="75" t="n"/>
      <c r="C70" s="75" t="n"/>
      <c r="D70" s="75" t="n"/>
      <c r="E70" s="75" t="n"/>
      <c r="F70" s="75" t="n"/>
      <c r="G70" s="75" t="n"/>
      <c r="H70" s="75" t="n"/>
      <c r="I70" s="75" t="n"/>
      <c r="J70" s="75" t="n"/>
      <c r="K70" s="75" t="n"/>
      <c r="L70" s="75" t="n"/>
      <c r="M70" s="75" t="n"/>
      <c r="N70" s="75" t="n"/>
      <c r="O70" s="75" t="n"/>
      <c r="P70" s="75" t="n"/>
      <c r="Q70" s="75" t="n"/>
      <c r="R70" s="75" t="n"/>
      <c r="S70" s="75" t="n"/>
      <c r="T70" s="75" t="n"/>
      <c r="U70" s="75" t="n"/>
      <c r="V70" s="75" t="n"/>
    </row>
    <row r="71" ht="16.5" customFormat="1" customHeight="1" s="38">
      <c r="A71" s="75" t="n"/>
      <c r="B71" s="75" t="n"/>
      <c r="C71" s="75" t="n"/>
      <c r="D71" s="75" t="n"/>
      <c r="E71" s="75" t="n"/>
      <c r="F71" s="75" t="n"/>
      <c r="G71" s="75" t="n"/>
      <c r="H71" s="75" t="n"/>
      <c r="I71" s="75" t="n"/>
      <c r="J71" s="75" t="n"/>
      <c r="K71" s="75" t="n"/>
      <c r="L71" s="75" t="n"/>
      <c r="M71" s="75" t="n"/>
      <c r="N71" s="75" t="n"/>
      <c r="O71" s="75" t="n"/>
      <c r="P71" s="75" t="n"/>
      <c r="Q71" s="75" t="n"/>
      <c r="R71" s="75" t="n"/>
      <c r="S71" s="75" t="n"/>
      <c r="T71" s="75" t="n"/>
      <c r="U71" s="75" t="n"/>
      <c r="V71" s="75" t="n"/>
    </row>
    <row r="72" ht="16.5" customFormat="1" customHeight="1" s="38">
      <c r="A72" s="75" t="n"/>
      <c r="B72" s="75" t="n"/>
      <c r="C72" s="75" t="n"/>
      <c r="D72" s="75" t="n"/>
      <c r="E72" s="75" t="n"/>
      <c r="F72" s="75" t="n"/>
      <c r="G72" s="75" t="n"/>
      <c r="H72" s="75" t="n"/>
      <c r="I72" s="75" t="n"/>
      <c r="J72" s="75" t="n"/>
      <c r="K72" s="75" t="n"/>
      <c r="L72" s="75" t="n"/>
      <c r="M72" s="75" t="n"/>
      <c r="N72" s="75" t="n"/>
      <c r="O72" s="75" t="n"/>
      <c r="P72" s="75" t="n"/>
      <c r="Q72" s="75" t="n"/>
      <c r="R72" s="75" t="n"/>
      <c r="S72" s="75" t="n"/>
      <c r="T72" s="75" t="n"/>
      <c r="U72" s="75" t="n"/>
      <c r="V72" s="75" t="n"/>
    </row>
    <row r="73" ht="16.5" customFormat="1" customHeight="1" s="38">
      <c r="A73" s="75" t="n"/>
      <c r="B73" s="75" t="n"/>
      <c r="C73" s="75" t="n"/>
      <c r="D73" s="75" t="n"/>
      <c r="E73" s="75" t="n"/>
      <c r="F73" s="75" t="n"/>
      <c r="G73" s="75" t="n"/>
      <c r="H73" s="75" t="n"/>
      <c r="I73" s="75" t="n"/>
      <c r="J73" s="75" t="n"/>
      <c r="K73" s="75" t="n"/>
      <c r="L73" s="75" t="n"/>
      <c r="M73" s="75" t="n"/>
      <c r="N73" s="75" t="n"/>
      <c r="O73" s="75" t="n"/>
      <c r="P73" s="75" t="n"/>
      <c r="Q73" s="75" t="n"/>
      <c r="R73" s="75" t="n"/>
      <c r="S73" s="75" t="n"/>
      <c r="T73" s="75" t="n"/>
      <c r="U73" s="75" t="n"/>
      <c r="V73" s="75" t="n"/>
    </row>
    <row r="74" ht="16.5" customFormat="1" customHeight="1" s="38">
      <c r="A74" s="75" t="n"/>
      <c r="B74" s="75" t="n"/>
      <c r="C74" s="75" t="n"/>
      <c r="D74" s="75" t="n"/>
      <c r="E74" s="75" t="n"/>
      <c r="F74" s="75" t="n"/>
      <c r="G74" s="75" t="n"/>
      <c r="H74" s="75" t="n"/>
      <c r="I74" s="75" t="n"/>
      <c r="J74" s="75" t="n"/>
      <c r="K74" s="75" t="n"/>
      <c r="L74" s="75" t="n"/>
      <c r="M74" s="75" t="n"/>
      <c r="N74" s="75" t="n"/>
      <c r="O74" s="75" t="n"/>
      <c r="P74" s="75" t="n"/>
      <c r="Q74" s="75" t="n"/>
      <c r="R74" s="75" t="n"/>
      <c r="S74" s="75" t="n"/>
      <c r="T74" s="75" t="n"/>
      <c r="U74" s="75" t="n"/>
      <c r="V74" s="75" t="n"/>
    </row>
    <row r="75" ht="16.5" customFormat="1" customHeight="1" s="38">
      <c r="A75" s="75" t="n"/>
      <c r="B75" s="75" t="n"/>
      <c r="C75" s="75" t="n"/>
      <c r="D75" s="75" t="n"/>
      <c r="E75" s="75" t="n"/>
      <c r="F75" s="75" t="n"/>
      <c r="G75" s="75" t="n"/>
      <c r="H75" s="75" t="n"/>
      <c r="I75" s="75" t="n"/>
      <c r="J75" s="75" t="n"/>
      <c r="K75" s="75" t="n"/>
      <c r="L75" s="75" t="n"/>
      <c r="M75" s="75" t="n"/>
      <c r="N75" s="75" t="n"/>
      <c r="O75" s="75" t="n"/>
      <c r="P75" s="75" t="n"/>
      <c r="Q75" s="75" t="n"/>
      <c r="R75" s="75" t="n"/>
      <c r="S75" s="75" t="n"/>
      <c r="T75" s="75" t="n"/>
      <c r="U75" s="75" t="n"/>
      <c r="V75" s="75" t="n"/>
    </row>
    <row r="76" ht="16.5" customFormat="1" customHeight="1" s="38">
      <c r="A76" s="75" t="n"/>
      <c r="B76" s="75" t="n"/>
      <c r="C76" s="75" t="n"/>
      <c r="D76" s="75" t="n"/>
      <c r="E76" s="75" t="n"/>
      <c r="F76" s="75" t="n"/>
      <c r="G76" s="75" t="n"/>
      <c r="H76" s="75" t="n"/>
      <c r="I76" s="75" t="n"/>
      <c r="J76" s="75" t="n"/>
      <c r="K76" s="75" t="n"/>
      <c r="L76" s="75" t="n"/>
      <c r="M76" s="75" t="n"/>
      <c r="N76" s="75" t="n"/>
      <c r="O76" s="75" t="n"/>
      <c r="P76" s="75" t="n"/>
      <c r="Q76" s="75" t="n"/>
      <c r="R76" s="75" t="n"/>
      <c r="S76" s="75" t="n"/>
      <c r="T76" s="75" t="n"/>
      <c r="U76" s="75" t="n"/>
      <c r="V76" s="75" t="n"/>
    </row>
    <row r="77" ht="16.5" customFormat="1" customHeight="1" s="38">
      <c r="A77" s="75" t="n"/>
      <c r="B77" s="75" t="n"/>
      <c r="C77" s="75" t="n"/>
      <c r="D77" s="75" t="n"/>
      <c r="E77" s="75" t="n"/>
      <c r="F77" s="75" t="n"/>
      <c r="G77" s="75" t="n"/>
      <c r="H77" s="75" t="n"/>
      <c r="I77" s="75" t="n"/>
      <c r="J77" s="75" t="n"/>
      <c r="K77" s="75" t="n"/>
      <c r="L77" s="75" t="n"/>
      <c r="M77" s="75" t="n"/>
      <c r="N77" s="75" t="n"/>
      <c r="O77" s="75" t="n"/>
      <c r="P77" s="75" t="n"/>
      <c r="Q77" s="75" t="n"/>
      <c r="R77" s="75" t="n"/>
      <c r="S77" s="75" t="n"/>
      <c r="T77" s="75" t="n"/>
      <c r="U77" s="75" t="n"/>
      <c r="V77" s="75" t="n"/>
    </row>
    <row r="78" ht="16.5" customFormat="1" customHeight="1" s="38">
      <c r="A78" s="75" t="n"/>
      <c r="B78" s="75" t="n"/>
      <c r="C78" s="75" t="n"/>
      <c r="D78" s="75" t="n"/>
      <c r="E78" s="75" t="n"/>
      <c r="F78" s="75" t="n"/>
      <c r="G78" s="75" t="n"/>
      <c r="H78" s="75" t="n"/>
      <c r="I78" s="75" t="n"/>
      <c r="J78" s="75" t="n"/>
      <c r="K78" s="75" t="n"/>
      <c r="L78" s="75" t="n"/>
      <c r="M78" s="75" t="n"/>
      <c r="N78" s="75" t="n"/>
      <c r="O78" s="75" t="n"/>
      <c r="P78" s="75" t="n"/>
      <c r="Q78" s="75" t="n"/>
      <c r="R78" s="75" t="n"/>
      <c r="S78" s="75" t="n"/>
      <c r="T78" s="75" t="n"/>
      <c r="U78" s="75" t="n"/>
      <c r="V78" s="75" t="n"/>
    </row>
    <row r="79" ht="16.5" customFormat="1" customHeight="1" s="38">
      <c r="A79" s="75" t="n"/>
      <c r="B79" s="75" t="n"/>
      <c r="C79" s="75" t="n"/>
      <c r="D79" s="75" t="n"/>
      <c r="E79" s="75" t="n"/>
      <c r="F79" s="75" t="n"/>
      <c r="G79" s="75" t="n"/>
      <c r="H79" s="75" t="n"/>
      <c r="I79" s="75" t="n"/>
      <c r="J79" s="75" t="n"/>
      <c r="K79" s="75" t="n"/>
      <c r="L79" s="75" t="n"/>
      <c r="M79" s="75" t="n"/>
      <c r="N79" s="75" t="n"/>
      <c r="O79" s="75" t="n"/>
      <c r="P79" s="75" t="n"/>
      <c r="Q79" s="75" t="n"/>
      <c r="R79" s="75" t="n"/>
      <c r="S79" s="75" t="n"/>
      <c r="T79" s="75" t="n"/>
      <c r="U79" s="75" t="n"/>
      <c r="V79" s="75" t="n"/>
    </row>
    <row r="80" ht="16.5" customFormat="1" customHeight="1" s="38">
      <c r="A80" s="75" t="n"/>
      <c r="B80" s="75" t="n"/>
      <c r="C80" s="75" t="n"/>
      <c r="D80" s="75" t="n"/>
      <c r="E80" s="75" t="n"/>
      <c r="F80" s="75" t="n"/>
      <c r="G80" s="75" t="n"/>
      <c r="H80" s="75" t="n"/>
      <c r="I80" s="75" t="n"/>
      <c r="J80" s="75" t="n"/>
      <c r="K80" s="75" t="n"/>
      <c r="L80" s="75" t="n"/>
      <c r="M80" s="75" t="n"/>
      <c r="N80" s="75" t="n"/>
      <c r="O80" s="75" t="n"/>
      <c r="P80" s="75" t="n"/>
      <c r="Q80" s="75" t="n"/>
      <c r="R80" s="75" t="n"/>
      <c r="S80" s="75" t="n"/>
      <c r="T80" s="75" t="n"/>
      <c r="U80" s="75" t="n"/>
      <c r="V80" s="75" t="n"/>
    </row>
    <row r="81" ht="16.5" customFormat="1" customHeight="1" s="38">
      <c r="A81" s="75" t="n"/>
      <c r="B81" s="75" t="n"/>
      <c r="C81" s="75" t="n"/>
      <c r="D81" s="75" t="n"/>
      <c r="E81" s="75" t="n"/>
      <c r="F81" s="75" t="n"/>
      <c r="G81" s="75" t="n"/>
      <c r="H81" s="75" t="n"/>
      <c r="I81" s="75" t="n"/>
      <c r="J81" s="75" t="n"/>
      <c r="K81" s="75" t="n"/>
      <c r="L81" s="75" t="n"/>
      <c r="M81" s="75" t="n"/>
      <c r="N81" s="75" t="n"/>
      <c r="O81" s="75" t="n"/>
      <c r="P81" s="75" t="n"/>
      <c r="Q81" s="75" t="n"/>
      <c r="R81" s="75" t="n"/>
      <c r="S81" s="75" t="n"/>
      <c r="T81" s="75" t="n"/>
      <c r="U81" s="75" t="n"/>
      <c r="V81" s="75" t="n"/>
    </row>
    <row r="82" ht="16.5" customFormat="1" customHeight="1" s="38">
      <c r="A82" s="75" t="n"/>
      <c r="B82" s="75" t="n"/>
      <c r="C82" s="75" t="n"/>
      <c r="D82" s="75" t="n"/>
      <c r="E82" s="75" t="n"/>
      <c r="F82" s="75" t="n"/>
      <c r="G82" s="75" t="n"/>
      <c r="H82" s="75" t="n"/>
      <c r="I82" s="75" t="n"/>
      <c r="J82" s="75" t="n"/>
      <c r="K82" s="75" t="n"/>
      <c r="L82" s="75" t="n"/>
      <c r="M82" s="75" t="n"/>
      <c r="N82" s="75" t="n"/>
      <c r="O82" s="75" t="n"/>
      <c r="P82" s="75" t="n"/>
      <c r="Q82" s="75" t="n"/>
      <c r="R82" s="75" t="n"/>
      <c r="S82" s="75" t="n"/>
      <c r="T82" s="75" t="n"/>
      <c r="U82" s="75" t="n"/>
      <c r="V82" s="75" t="n"/>
    </row>
    <row r="83" ht="16.5" customFormat="1" customHeight="1" s="38">
      <c r="A83" s="75" t="n"/>
      <c r="B83" s="75" t="n"/>
      <c r="C83" s="75" t="n"/>
      <c r="D83" s="75" t="n"/>
      <c r="E83" s="75" t="n"/>
      <c r="F83" s="75" t="n"/>
      <c r="G83" s="75" t="n"/>
      <c r="H83" s="75" t="n"/>
      <c r="I83" s="75" t="n"/>
      <c r="J83" s="75" t="n"/>
      <c r="K83" s="75" t="n"/>
      <c r="L83" s="75" t="n"/>
      <c r="M83" s="75" t="n"/>
      <c r="N83" s="75" t="n"/>
      <c r="O83" s="75" t="n"/>
      <c r="P83" s="75" t="n"/>
      <c r="Q83" s="75" t="n"/>
      <c r="R83" s="75" t="n"/>
      <c r="S83" s="75" t="n"/>
      <c r="T83" s="75" t="n"/>
      <c r="U83" s="75" t="n"/>
      <c r="V83" s="75" t="n"/>
    </row>
    <row r="84" ht="16.5" customFormat="1" customHeight="1" s="38">
      <c r="A84" s="75" t="n"/>
      <c r="B84" s="75" t="n"/>
      <c r="C84" s="75" t="n"/>
      <c r="D84" s="75" t="n"/>
      <c r="E84" s="75" t="n"/>
      <c r="F84" s="75" t="n"/>
      <c r="G84" s="75" t="n"/>
      <c r="H84" s="75" t="n"/>
      <c r="I84" s="75" t="n"/>
      <c r="J84" s="75" t="n"/>
      <c r="K84" s="75" t="n"/>
      <c r="L84" s="75" t="n"/>
      <c r="M84" s="75" t="n"/>
      <c r="N84" s="75" t="n"/>
      <c r="O84" s="75" t="n"/>
      <c r="P84" s="75" t="n"/>
      <c r="Q84" s="75" t="n"/>
      <c r="R84" s="75" t="n"/>
      <c r="S84" s="75" t="n"/>
      <c r="T84" s="75" t="n"/>
      <c r="U84" s="75" t="n"/>
      <c r="V84" s="75" t="n"/>
    </row>
    <row r="85" ht="16.5" customFormat="1" customHeight="1" s="38">
      <c r="A85" s="75" t="n"/>
      <c r="B85" s="75" t="n"/>
      <c r="C85" s="75" t="n"/>
      <c r="D85" s="75" t="n"/>
      <c r="E85" s="75" t="n"/>
      <c r="F85" s="75" t="n"/>
      <c r="G85" s="75" t="n"/>
      <c r="H85" s="75" t="n"/>
      <c r="I85" s="75" t="n"/>
      <c r="J85" s="75" t="n"/>
      <c r="K85" s="75" t="n"/>
      <c r="L85" s="75" t="n"/>
      <c r="M85" s="75" t="n"/>
      <c r="N85" s="75" t="n"/>
      <c r="O85" s="75" t="n"/>
      <c r="P85" s="75" t="n"/>
      <c r="Q85" s="75" t="n"/>
      <c r="R85" s="75" t="n"/>
      <c r="S85" s="75" t="n"/>
      <c r="T85" s="75" t="n"/>
      <c r="U85" s="75" t="n"/>
      <c r="V85" s="75" t="n"/>
    </row>
    <row r="86" ht="16.5" customFormat="1" customHeight="1" s="38">
      <c r="A86" s="75" t="n"/>
      <c r="B86" s="75" t="n"/>
      <c r="C86" s="75" t="n"/>
      <c r="D86" s="75" t="n"/>
      <c r="E86" s="75" t="n"/>
      <c r="F86" s="75" t="n"/>
      <c r="G86" s="75" t="n"/>
      <c r="H86" s="75" t="n"/>
      <c r="I86" s="75" t="n"/>
      <c r="J86" s="75" t="n"/>
      <c r="K86" s="75" t="n"/>
      <c r="L86" s="75" t="n"/>
      <c r="M86" s="75" t="n"/>
      <c r="N86" s="75" t="n"/>
      <c r="O86" s="75" t="n"/>
      <c r="P86" s="75" t="n"/>
      <c r="Q86" s="75" t="n"/>
      <c r="R86" s="75" t="n"/>
      <c r="S86" s="75" t="n"/>
      <c r="T86" s="75" t="n"/>
      <c r="U86" s="75" t="n"/>
      <c r="V86" s="75" t="n"/>
    </row>
    <row r="87" ht="16.5" customFormat="1" customHeight="1" s="38">
      <c r="A87" s="75" t="n"/>
      <c r="B87" s="75" t="n"/>
      <c r="C87" s="75" t="n"/>
      <c r="D87" s="75" t="n"/>
      <c r="E87" s="75" t="n"/>
      <c r="F87" s="75" t="n"/>
      <c r="G87" s="75" t="n"/>
      <c r="H87" s="75" t="n"/>
      <c r="I87" s="75" t="n"/>
      <c r="J87" s="75" t="n"/>
      <c r="K87" s="75" t="n"/>
      <c r="L87" s="75" t="n"/>
      <c r="M87" s="75" t="n"/>
      <c r="N87" s="75" t="n"/>
      <c r="O87" s="75" t="n"/>
      <c r="P87" s="75" t="n"/>
      <c r="Q87" s="75" t="n"/>
      <c r="R87" s="75" t="n"/>
      <c r="S87" s="75" t="n"/>
      <c r="T87" s="75" t="n"/>
      <c r="U87" s="75" t="n"/>
      <c r="V87" s="75" t="n"/>
    </row>
    <row r="88" ht="16.5" customFormat="1" customHeight="1" s="38">
      <c r="A88" s="75" t="n"/>
      <c r="B88" s="75" t="n"/>
      <c r="C88" s="75" t="n"/>
      <c r="D88" s="75" t="n"/>
      <c r="E88" s="75" t="n"/>
      <c r="F88" s="75" t="n"/>
      <c r="G88" s="75" t="n"/>
      <c r="H88" s="75" t="n"/>
      <c r="I88" s="75" t="n"/>
      <c r="J88" s="75" t="n"/>
      <c r="K88" s="75" t="n"/>
      <c r="L88" s="75" t="n"/>
      <c r="M88" s="75" t="n"/>
      <c r="N88" s="75" t="n"/>
      <c r="O88" s="75" t="n"/>
      <c r="P88" s="75" t="n"/>
      <c r="Q88" s="75" t="n"/>
      <c r="R88" s="75" t="n"/>
      <c r="S88" s="75" t="n"/>
      <c r="T88" s="75" t="n"/>
      <c r="U88" s="75" t="n"/>
      <c r="V88" s="75" t="n"/>
    </row>
    <row r="89" ht="16.5" customFormat="1" customHeight="1" s="38">
      <c r="A89" s="75" t="n"/>
      <c r="B89" s="75" t="n"/>
      <c r="C89" s="75" t="n"/>
      <c r="D89" s="75" t="n"/>
      <c r="E89" s="75" t="n"/>
      <c r="F89" s="75" t="n"/>
      <c r="G89" s="75" t="n"/>
      <c r="H89" s="75" t="n"/>
      <c r="I89" s="75" t="n"/>
      <c r="J89" s="75" t="n"/>
      <c r="K89" s="75" t="n"/>
      <c r="L89" s="75" t="n"/>
      <c r="M89" s="75" t="n"/>
      <c r="N89" s="75" t="n"/>
      <c r="O89" s="75" t="n"/>
      <c r="P89" s="75" t="n"/>
      <c r="Q89" s="75" t="n"/>
      <c r="R89" s="75" t="n"/>
      <c r="S89" s="75" t="n"/>
      <c r="T89" s="75" t="n"/>
      <c r="U89" s="75" t="n"/>
      <c r="V89" s="75" t="n"/>
    </row>
    <row r="90" ht="16.5" customFormat="1" customHeight="1" s="38">
      <c r="A90" s="75" t="n"/>
      <c r="B90" s="75" t="n"/>
      <c r="C90" s="75" t="n"/>
      <c r="D90" s="75" t="n"/>
      <c r="E90" s="75" t="n"/>
      <c r="F90" s="75" t="n"/>
      <c r="G90" s="75" t="n"/>
      <c r="H90" s="75" t="n"/>
      <c r="I90" s="75" t="n"/>
      <c r="J90" s="75" t="n"/>
      <c r="K90" s="75" t="n"/>
      <c r="L90" s="75" t="n"/>
      <c r="M90" s="75" t="n"/>
      <c r="N90" s="75" t="n"/>
      <c r="O90" s="75" t="n"/>
      <c r="P90" s="75" t="n"/>
      <c r="Q90" s="75" t="n"/>
      <c r="R90" s="75" t="n"/>
      <c r="S90" s="75" t="n"/>
      <c r="T90" s="75" t="n"/>
      <c r="U90" s="75" t="n"/>
      <c r="V90" s="75" t="n"/>
    </row>
    <row r="91" ht="16.5" customFormat="1" customHeight="1" s="38">
      <c r="A91" s="75" t="n"/>
      <c r="B91" s="75" t="n"/>
      <c r="C91" s="75" t="n"/>
      <c r="D91" s="75" t="n"/>
      <c r="E91" s="75" t="n"/>
      <c r="F91" s="75" t="n"/>
      <c r="G91" s="75" t="n"/>
      <c r="H91" s="75" t="n"/>
      <c r="I91" s="75" t="n"/>
      <c r="J91" s="75" t="n"/>
      <c r="K91" s="75" t="n"/>
      <c r="L91" s="75" t="n"/>
      <c r="M91" s="75" t="n"/>
      <c r="N91" s="75" t="n"/>
      <c r="O91" s="75" t="n"/>
      <c r="P91" s="75" t="n"/>
      <c r="Q91" s="75" t="n"/>
      <c r="R91" s="75" t="n"/>
      <c r="S91" s="75" t="n"/>
      <c r="T91" s="75" t="n"/>
      <c r="U91" s="75" t="n"/>
      <c r="V91" s="75" t="n"/>
    </row>
    <row r="92" ht="16.5" customFormat="1" customHeight="1" s="38">
      <c r="A92" s="75" t="n"/>
      <c r="B92" s="75" t="n"/>
      <c r="C92" s="75" t="n"/>
      <c r="D92" s="75" t="n"/>
      <c r="E92" s="75" t="n"/>
      <c r="F92" s="75" t="n"/>
      <c r="G92" s="75" t="n"/>
      <c r="H92" s="75" t="n"/>
      <c r="I92" s="75" t="n"/>
      <c r="J92" s="75" t="n"/>
      <c r="K92" s="75" t="n"/>
      <c r="L92" s="75" t="n"/>
      <c r="M92" s="75" t="n"/>
      <c r="N92" s="75" t="n"/>
      <c r="O92" s="75" t="n"/>
      <c r="P92" s="75" t="n"/>
      <c r="Q92" s="75" t="n"/>
      <c r="R92" s="75" t="n"/>
      <c r="S92" s="75" t="n"/>
      <c r="T92" s="75" t="n"/>
      <c r="U92" s="75" t="n"/>
      <c r="V92" s="75" t="n"/>
    </row>
    <row r="93" ht="16.5" customFormat="1" customHeight="1" s="38">
      <c r="A93" s="75" t="n"/>
      <c r="B93" s="75" t="n"/>
      <c r="C93" s="75" t="n"/>
      <c r="D93" s="75" t="n"/>
      <c r="E93" s="75" t="n"/>
      <c r="F93" s="75" t="n"/>
      <c r="G93" s="75" t="n"/>
      <c r="H93" s="75" t="n"/>
      <c r="I93" s="75" t="n"/>
      <c r="J93" s="75" t="n"/>
      <c r="K93" s="75" t="n"/>
      <c r="L93" s="75" t="n"/>
      <c r="M93" s="75" t="n"/>
      <c r="N93" s="75" t="n"/>
      <c r="O93" s="75" t="n"/>
      <c r="P93" s="75" t="n"/>
      <c r="Q93" s="75" t="n"/>
      <c r="R93" s="75" t="n"/>
      <c r="S93" s="75" t="n"/>
      <c r="T93" s="75" t="n"/>
      <c r="U93" s="75" t="n"/>
      <c r="V93" s="75" t="n"/>
    </row>
    <row r="94" ht="16.5" customFormat="1" customHeight="1" s="38">
      <c r="A94" s="75" t="n"/>
      <c r="B94" s="75" t="n"/>
      <c r="C94" s="75" t="n"/>
      <c r="D94" s="75" t="n"/>
      <c r="E94" s="75" t="n"/>
      <c r="F94" s="75" t="n"/>
      <c r="G94" s="75" t="n"/>
      <c r="H94" s="75" t="n"/>
      <c r="I94" s="75" t="n"/>
      <c r="J94" s="75" t="n"/>
      <c r="K94" s="75" t="n"/>
      <c r="L94" s="75" t="n"/>
      <c r="M94" s="75" t="n"/>
      <c r="N94" s="75" t="n"/>
      <c r="O94" s="75" t="n"/>
      <c r="P94" s="75" t="n"/>
      <c r="Q94" s="75" t="n"/>
      <c r="R94" s="75" t="n"/>
      <c r="S94" s="75" t="n"/>
      <c r="T94" s="75" t="n"/>
      <c r="U94" s="75" t="n"/>
      <c r="V94" s="75" t="n"/>
    </row>
    <row r="95" ht="16.5" customFormat="1" customHeight="1" s="38">
      <c r="A95" s="75" t="n"/>
      <c r="B95" s="75" t="n"/>
      <c r="C95" s="75" t="n"/>
      <c r="D95" s="75" t="n"/>
      <c r="E95" s="75" t="n"/>
      <c r="F95" s="75" t="n"/>
      <c r="G95" s="75" t="n"/>
      <c r="H95" s="75" t="n"/>
      <c r="I95" s="75" t="n"/>
      <c r="J95" s="75" t="n"/>
      <c r="K95" s="75" t="n"/>
      <c r="L95" s="75" t="n"/>
      <c r="M95" s="75" t="n"/>
      <c r="N95" s="75" t="n"/>
      <c r="O95" s="75" t="n"/>
      <c r="P95" s="75" t="n"/>
      <c r="Q95" s="75" t="n"/>
      <c r="R95" s="75" t="n"/>
      <c r="S95" s="75" t="n"/>
      <c r="T95" s="75" t="n"/>
      <c r="U95" s="75" t="n"/>
      <c r="V95" s="75" t="n"/>
    </row>
    <row r="96" ht="16.5" customFormat="1" customHeight="1" s="38">
      <c r="A96" s="75" t="n"/>
      <c r="B96" s="75" t="n"/>
      <c r="C96" s="75" t="n"/>
      <c r="D96" s="75" t="n"/>
      <c r="E96" s="75" t="n"/>
      <c r="F96" s="75" t="n"/>
      <c r="G96" s="75" t="n"/>
      <c r="H96" s="75" t="n"/>
      <c r="I96" s="75" t="n"/>
      <c r="J96" s="75" t="n"/>
      <c r="K96" s="75" t="n"/>
      <c r="L96" s="75" t="n"/>
      <c r="M96" s="75" t="n"/>
      <c r="N96" s="75" t="n"/>
      <c r="O96" s="75" t="n"/>
      <c r="P96" s="75" t="n"/>
      <c r="Q96" s="75" t="n"/>
      <c r="R96" s="75" t="n"/>
      <c r="S96" s="75" t="n"/>
      <c r="T96" s="75" t="n"/>
      <c r="U96" s="75" t="n"/>
      <c r="V96" s="75" t="n"/>
    </row>
    <row r="97" ht="16.5" customFormat="1" customHeight="1" s="38">
      <c r="A97" s="75" t="n"/>
      <c r="B97" s="75" t="n"/>
      <c r="C97" s="75" t="n"/>
      <c r="D97" s="75" t="n"/>
      <c r="E97" s="75" t="n"/>
      <c r="F97" s="75" t="n"/>
      <c r="G97" s="75" t="n"/>
      <c r="H97" s="75" t="n"/>
      <c r="I97" s="75" t="n"/>
      <c r="J97" s="75" t="n"/>
      <c r="K97" s="75" t="n"/>
      <c r="L97" s="75" t="n"/>
      <c r="M97" s="75" t="n"/>
      <c r="N97" s="75" t="n"/>
      <c r="O97" s="75" t="n"/>
      <c r="P97" s="75" t="n"/>
      <c r="Q97" s="75" t="n"/>
      <c r="R97" s="75" t="n"/>
      <c r="S97" s="75" t="n"/>
      <c r="T97" s="75" t="n"/>
      <c r="U97" s="75" t="n"/>
      <c r="V97" s="75" t="n"/>
    </row>
    <row r="98" ht="16.5" customFormat="1" customHeight="1" s="38">
      <c r="A98" s="75" t="n"/>
      <c r="B98" s="75" t="n"/>
      <c r="C98" s="75" t="n"/>
      <c r="D98" s="75" t="n"/>
      <c r="E98" s="75" t="n"/>
      <c r="F98" s="75" t="n"/>
      <c r="G98" s="75" t="n"/>
      <c r="H98" s="75" t="n"/>
      <c r="I98" s="75" t="n"/>
      <c r="J98" s="75" t="n"/>
      <c r="K98" s="75" t="n"/>
      <c r="L98" s="75" t="n"/>
      <c r="M98" s="75" t="n"/>
      <c r="N98" s="75" t="n"/>
      <c r="O98" s="75" t="n"/>
      <c r="P98" s="75" t="n"/>
      <c r="Q98" s="75" t="n"/>
      <c r="R98" s="75" t="n"/>
      <c r="S98" s="75" t="n"/>
      <c r="T98" s="75" t="n"/>
      <c r="U98" s="75" t="n"/>
      <c r="V98" s="75" t="n"/>
    </row>
    <row r="99" ht="16.5" customFormat="1" customHeight="1" s="38">
      <c r="A99" s="75" t="n"/>
      <c r="B99" s="75" t="n"/>
      <c r="C99" s="75" t="n"/>
      <c r="D99" s="75" t="n"/>
      <c r="E99" s="75" t="n"/>
      <c r="F99" s="75" t="n"/>
      <c r="G99" s="75" t="n"/>
      <c r="H99" s="75" t="n"/>
      <c r="I99" s="75" t="n"/>
      <c r="J99" s="75" t="n"/>
      <c r="K99" s="75" t="n"/>
      <c r="L99" s="75" t="n"/>
      <c r="M99" s="75" t="n"/>
      <c r="N99" s="75" t="n"/>
      <c r="O99" s="75" t="n"/>
      <c r="P99" s="75" t="n"/>
      <c r="Q99" s="75" t="n"/>
      <c r="R99" s="75" t="n"/>
      <c r="S99" s="75" t="n"/>
      <c r="T99" s="75" t="n"/>
      <c r="U99" s="75" t="n"/>
      <c r="V99" s="75" t="n"/>
    </row>
    <row r="100" ht="16.5" customFormat="1" customHeight="1" s="38">
      <c r="A100" s="75" t="n"/>
      <c r="B100" s="75" t="n"/>
      <c r="C100" s="75" t="n"/>
      <c r="D100" s="75" t="n"/>
      <c r="E100" s="75" t="n"/>
      <c r="F100" s="75" t="n"/>
      <c r="G100" s="75" t="n"/>
      <c r="H100" s="75" t="n"/>
      <c r="I100" s="75" t="n"/>
      <c r="J100" s="75" t="n"/>
      <c r="K100" s="75" t="n"/>
      <c r="L100" s="75" t="n"/>
      <c r="M100" s="75" t="n"/>
      <c r="N100" s="75" t="n"/>
      <c r="O100" s="75" t="n"/>
      <c r="P100" s="75" t="n"/>
      <c r="Q100" s="75" t="n"/>
      <c r="R100" s="75" t="n"/>
      <c r="S100" s="75" t="n"/>
      <c r="T100" s="75" t="n"/>
      <c r="U100" s="75" t="n"/>
      <c r="V100" s="75" t="n"/>
    </row>
    <row r="101" ht="16.5" customFormat="1" customHeight="1" s="38">
      <c r="A101" s="75" t="n"/>
      <c r="B101" s="75" t="n"/>
      <c r="C101" s="75" t="n"/>
      <c r="D101" s="75" t="n"/>
      <c r="E101" s="75" t="n"/>
      <c r="F101" s="75" t="n"/>
      <c r="G101" s="75" t="n"/>
      <c r="H101" s="75" t="n"/>
      <c r="I101" s="75" t="n"/>
      <c r="J101" s="75" t="n"/>
      <c r="K101" s="75" t="n"/>
      <c r="L101" s="75" t="n"/>
      <c r="M101" s="75" t="n"/>
      <c r="N101" s="75" t="n"/>
      <c r="O101" s="75" t="n"/>
      <c r="P101" s="75" t="n"/>
      <c r="Q101" s="75" t="n"/>
      <c r="R101" s="75" t="n"/>
      <c r="S101" s="75" t="n"/>
      <c r="T101" s="75" t="n"/>
      <c r="U101" s="75" t="n"/>
      <c r="V101" s="75" t="n"/>
    </row>
    <row r="102" ht="16.5" customFormat="1" customHeight="1" s="38">
      <c r="A102" s="75" t="n"/>
      <c r="B102" s="75" t="n"/>
      <c r="C102" s="75" t="n"/>
      <c r="D102" s="75" t="n"/>
      <c r="E102" s="75" t="n"/>
      <c r="F102" s="75" t="n"/>
      <c r="G102" s="7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5" t="n"/>
      <c r="R102" s="75" t="n"/>
      <c r="S102" s="75" t="n"/>
      <c r="T102" s="75" t="n"/>
      <c r="U102" s="75" t="n"/>
      <c r="V102" s="75" t="n"/>
    </row>
    <row r="103" ht="16.5" customFormat="1" customHeight="1" s="38">
      <c r="A103" s="75" t="n"/>
      <c r="B103" s="75" t="n"/>
      <c r="C103" s="75" t="n"/>
      <c r="D103" s="75" t="n"/>
      <c r="E103" s="75" t="n"/>
      <c r="F103" s="75" t="n"/>
      <c r="G103" s="75" t="n"/>
      <c r="H103" s="75" t="n"/>
      <c r="I103" s="75" t="n"/>
      <c r="J103" s="75" t="n"/>
      <c r="K103" s="75" t="n"/>
      <c r="L103" s="75" t="n"/>
      <c r="M103" s="75" t="n"/>
      <c r="N103" s="75" t="n"/>
      <c r="O103" s="75" t="n"/>
      <c r="P103" s="75" t="n"/>
      <c r="Q103" s="75" t="n"/>
      <c r="R103" s="75" t="n"/>
      <c r="S103" s="75" t="n"/>
      <c r="T103" s="75" t="n"/>
      <c r="U103" s="75" t="n"/>
      <c r="V103" s="75" t="n"/>
    </row>
    <row r="104" ht="16.5" customFormat="1" customHeight="1" s="38">
      <c r="A104" s="75" t="n"/>
      <c r="B104" s="75" t="n"/>
      <c r="C104" s="75" t="n"/>
      <c r="D104" s="75" t="n"/>
      <c r="E104" s="75" t="n"/>
      <c r="F104" s="75" t="n"/>
      <c r="G104" s="75" t="n"/>
      <c r="H104" s="75" t="n"/>
      <c r="I104" s="75" t="n"/>
      <c r="J104" s="75" t="n"/>
      <c r="K104" s="75" t="n"/>
      <c r="L104" s="75" t="n"/>
      <c r="M104" s="75" t="n"/>
      <c r="N104" s="75" t="n"/>
      <c r="O104" s="75" t="n"/>
      <c r="P104" s="75" t="n"/>
      <c r="Q104" s="75" t="n"/>
      <c r="R104" s="75" t="n"/>
      <c r="S104" s="75" t="n"/>
      <c r="T104" s="75" t="n"/>
      <c r="U104" s="75" t="n"/>
      <c r="V104" s="75" t="n"/>
    </row>
    <row r="105" ht="16.5" customFormat="1" customHeight="1" s="38">
      <c r="A105" s="75" t="n"/>
      <c r="B105" s="75" t="n"/>
      <c r="C105" s="75" t="n"/>
      <c r="D105" s="75" t="n"/>
      <c r="E105" s="75" t="n"/>
      <c r="F105" s="75" t="n"/>
      <c r="G105" s="75" t="n"/>
      <c r="H105" s="75" t="n"/>
      <c r="I105" s="75" t="n"/>
      <c r="J105" s="75" t="n"/>
      <c r="K105" s="75" t="n"/>
      <c r="L105" s="75" t="n"/>
      <c r="M105" s="75" t="n"/>
      <c r="N105" s="75" t="n"/>
      <c r="O105" s="75" t="n"/>
      <c r="P105" s="75" t="n"/>
      <c r="Q105" s="75" t="n"/>
      <c r="R105" s="75" t="n"/>
      <c r="S105" s="75" t="n"/>
      <c r="T105" s="75" t="n"/>
      <c r="U105" s="75" t="n"/>
      <c r="V105" s="75" t="n"/>
    </row>
    <row r="106" ht="16.5" customFormat="1" customHeight="1" s="38">
      <c r="A106" s="75" t="n"/>
      <c r="B106" s="75" t="n"/>
      <c r="C106" s="75" t="n"/>
      <c r="D106" s="75" t="n"/>
      <c r="E106" s="75" t="n"/>
      <c r="F106" s="75" t="n"/>
      <c r="G106" s="75" t="n"/>
      <c r="H106" s="75" t="n"/>
      <c r="I106" s="75" t="n"/>
      <c r="J106" s="75" t="n"/>
      <c r="K106" s="75" t="n"/>
      <c r="L106" s="75" t="n"/>
      <c r="M106" s="75" t="n"/>
      <c r="N106" s="75" t="n"/>
      <c r="O106" s="75" t="n"/>
      <c r="P106" s="75" t="n"/>
      <c r="Q106" s="75" t="n"/>
      <c r="R106" s="75" t="n"/>
      <c r="S106" s="75" t="n"/>
      <c r="T106" s="75" t="n"/>
      <c r="U106" s="75" t="n"/>
      <c r="V106" s="75" t="n"/>
    </row>
    <row r="107" ht="16.5" customFormat="1" customHeight="1" s="38">
      <c r="A107" s="75" t="n"/>
      <c r="B107" s="75" t="n"/>
      <c r="C107" s="75" t="n"/>
      <c r="D107" s="75" t="n"/>
      <c r="E107" s="75" t="n"/>
      <c r="F107" s="75" t="n"/>
      <c r="G107" s="75" t="n"/>
      <c r="H107" s="75" t="n"/>
      <c r="I107" s="75" t="n"/>
      <c r="J107" s="75" t="n"/>
      <c r="K107" s="75" t="n"/>
      <c r="L107" s="75" t="n"/>
      <c r="M107" s="75" t="n"/>
      <c r="N107" s="75" t="n"/>
      <c r="O107" s="75" t="n"/>
      <c r="P107" s="75" t="n"/>
      <c r="Q107" s="75" t="n"/>
      <c r="R107" s="75" t="n"/>
      <c r="S107" s="75" t="n"/>
      <c r="T107" s="75" t="n"/>
      <c r="U107" s="75" t="n"/>
      <c r="V107" s="75" t="n"/>
    </row>
    <row r="108" ht="16.5" customFormat="1" customHeight="1" s="38">
      <c r="A108" s="75" t="n"/>
      <c r="B108" s="75" t="n"/>
      <c r="C108" s="75" t="n"/>
      <c r="D108" s="75" t="n"/>
      <c r="E108" s="75" t="n"/>
      <c r="F108" s="75" t="n"/>
      <c r="G108" s="75" t="n"/>
      <c r="H108" s="75" t="n"/>
      <c r="I108" s="75" t="n"/>
      <c r="J108" s="75" t="n"/>
      <c r="K108" s="75" t="n"/>
      <c r="L108" s="75" t="n"/>
      <c r="M108" s="75" t="n"/>
      <c r="N108" s="75" t="n"/>
      <c r="O108" s="75" t="n"/>
      <c r="P108" s="75" t="n"/>
      <c r="Q108" s="75" t="n"/>
      <c r="R108" s="75" t="n"/>
      <c r="S108" s="75" t="n"/>
      <c r="T108" s="75" t="n"/>
      <c r="U108" s="75" t="n"/>
      <c r="V108" s="75" t="n"/>
    </row>
    <row r="109" ht="16.5" customFormat="1" customHeight="1" s="38">
      <c r="A109" s="75" t="n"/>
      <c r="B109" s="75" t="n"/>
      <c r="C109" s="75" t="n"/>
      <c r="D109" s="75" t="n"/>
      <c r="E109" s="75" t="n"/>
      <c r="F109" s="75" t="n"/>
      <c r="G109" s="75" t="n"/>
      <c r="H109" s="75" t="n"/>
      <c r="I109" s="75" t="n"/>
      <c r="J109" s="75" t="n"/>
      <c r="K109" s="75" t="n"/>
      <c r="L109" s="75" t="n"/>
      <c r="M109" s="75" t="n"/>
      <c r="N109" s="75" t="n"/>
      <c r="O109" s="75" t="n"/>
      <c r="P109" s="75" t="n"/>
      <c r="Q109" s="75" t="n"/>
      <c r="R109" s="75" t="n"/>
      <c r="S109" s="75" t="n"/>
      <c r="T109" s="75" t="n"/>
      <c r="U109" s="75" t="n"/>
      <c r="V109" s="75" t="n"/>
    </row>
    <row r="110" ht="16.5" customFormat="1" customHeight="1" s="38">
      <c r="A110" s="75" t="n"/>
      <c r="B110" s="75" t="n"/>
      <c r="C110" s="75" t="n"/>
      <c r="D110" s="75" t="n"/>
      <c r="E110" s="75" t="n"/>
      <c r="F110" s="75" t="n"/>
      <c r="G110" s="75" t="n"/>
      <c r="H110" s="75" t="n"/>
      <c r="I110" s="75" t="n"/>
      <c r="J110" s="75" t="n"/>
      <c r="K110" s="75" t="n"/>
      <c r="L110" s="75" t="n"/>
      <c r="M110" s="75" t="n"/>
      <c r="N110" s="75" t="n"/>
      <c r="O110" s="75" t="n"/>
      <c r="P110" s="75" t="n"/>
      <c r="Q110" s="75" t="n"/>
      <c r="R110" s="75" t="n"/>
      <c r="S110" s="75" t="n"/>
      <c r="T110" s="75" t="n"/>
      <c r="U110" s="75" t="n"/>
      <c r="V110" s="75" t="n"/>
    </row>
    <row r="111" ht="16.5" customFormat="1" customHeight="1" s="38">
      <c r="A111" s="75" t="n"/>
      <c r="B111" s="75" t="n"/>
      <c r="C111" s="75" t="n"/>
      <c r="D111" s="75" t="n"/>
      <c r="E111" s="75" t="n"/>
      <c r="F111" s="75" t="n"/>
      <c r="G111" s="75" t="n"/>
      <c r="H111" s="75" t="n"/>
      <c r="I111" s="75" t="n"/>
      <c r="J111" s="75" t="n"/>
      <c r="K111" s="75" t="n"/>
      <c r="L111" s="75" t="n"/>
      <c r="M111" s="75" t="n"/>
      <c r="N111" s="75" t="n"/>
      <c r="O111" s="75" t="n"/>
      <c r="P111" s="75" t="n"/>
      <c r="Q111" s="75" t="n"/>
      <c r="R111" s="75" t="n"/>
      <c r="S111" s="75" t="n"/>
      <c r="T111" s="75" t="n"/>
      <c r="U111" s="75" t="n"/>
      <c r="V111" s="75" t="n"/>
    </row>
    <row r="112" ht="16.5" customFormat="1" customHeight="1" s="38">
      <c r="A112" s="75" t="n"/>
      <c r="B112" s="75" t="n"/>
      <c r="C112" s="75" t="n"/>
      <c r="D112" s="75" t="n"/>
      <c r="E112" s="75" t="n"/>
      <c r="F112" s="75" t="n"/>
      <c r="G112" s="75" t="n"/>
      <c r="H112" s="75" t="n"/>
      <c r="I112" s="75" t="n"/>
      <c r="J112" s="75" t="n"/>
      <c r="K112" s="75" t="n"/>
      <c r="L112" s="75" t="n"/>
      <c r="M112" s="75" t="n"/>
      <c r="N112" s="75" t="n"/>
      <c r="O112" s="75" t="n"/>
      <c r="P112" s="75" t="n"/>
      <c r="Q112" s="75" t="n"/>
      <c r="R112" s="75" t="n"/>
      <c r="S112" s="75" t="n"/>
      <c r="T112" s="75" t="n"/>
      <c r="U112" s="75" t="n"/>
      <c r="V112" s="75" t="n"/>
    </row>
    <row r="113" ht="16.5" customFormat="1" customHeight="1" s="38">
      <c r="A113" s="75" t="n"/>
      <c r="B113" s="75" t="n"/>
      <c r="C113" s="75" t="n"/>
      <c r="D113" s="75" t="n"/>
      <c r="E113" s="75" t="n"/>
      <c r="F113" s="75" t="n"/>
      <c r="G113" s="75" t="n"/>
      <c r="H113" s="75" t="n"/>
      <c r="I113" s="75" t="n"/>
      <c r="J113" s="75" t="n"/>
      <c r="K113" s="75" t="n"/>
      <c r="L113" s="75" t="n"/>
      <c r="M113" s="75" t="n"/>
      <c r="N113" s="75" t="n"/>
      <c r="O113" s="75" t="n"/>
      <c r="P113" s="75" t="n"/>
      <c r="Q113" s="75" t="n"/>
      <c r="R113" s="75" t="n"/>
      <c r="S113" s="75" t="n"/>
      <c r="T113" s="75" t="n"/>
      <c r="U113" s="75" t="n"/>
      <c r="V113" s="75" t="n"/>
    </row>
    <row r="114" ht="16.5" customFormat="1" customHeight="1" s="38">
      <c r="A114" s="75" t="n"/>
      <c r="B114" s="75" t="n"/>
      <c r="C114" s="75" t="n"/>
      <c r="D114" s="75" t="n"/>
      <c r="E114" s="75" t="n"/>
      <c r="F114" s="75" t="n"/>
      <c r="G114" s="75" t="n"/>
      <c r="H114" s="75" t="n"/>
      <c r="I114" s="75" t="n"/>
      <c r="J114" s="75" t="n"/>
      <c r="K114" s="75" t="n"/>
      <c r="L114" s="75" t="n"/>
      <c r="M114" s="75" t="n"/>
      <c r="N114" s="75" t="n"/>
      <c r="O114" s="75" t="n"/>
      <c r="P114" s="75" t="n"/>
      <c r="Q114" s="75" t="n"/>
      <c r="R114" s="75" t="n"/>
      <c r="S114" s="75" t="n"/>
      <c r="T114" s="75" t="n"/>
      <c r="U114" s="75" t="n"/>
      <c r="V114" s="75" t="n"/>
    </row>
    <row r="115" ht="16.5" customFormat="1" customHeight="1" s="38">
      <c r="A115" s="75" t="n"/>
      <c r="B115" s="75" t="n"/>
      <c r="C115" s="75" t="n"/>
      <c r="D115" s="75" t="n"/>
      <c r="E115" s="75" t="n"/>
      <c r="F115" s="75" t="n"/>
      <c r="G115" s="75" t="n"/>
      <c r="H115" s="75" t="n"/>
      <c r="I115" s="75" t="n"/>
      <c r="J115" s="75" t="n"/>
      <c r="K115" s="75" t="n"/>
      <c r="L115" s="75" t="n"/>
      <c r="M115" s="75" t="n"/>
      <c r="N115" s="75" t="n"/>
      <c r="O115" s="75" t="n"/>
      <c r="P115" s="75" t="n"/>
      <c r="Q115" s="75" t="n"/>
      <c r="R115" s="75" t="n"/>
      <c r="S115" s="75" t="n"/>
      <c r="T115" s="75" t="n"/>
      <c r="U115" s="75" t="n"/>
      <c r="V115" s="75" t="n"/>
    </row>
    <row r="116" ht="16.5" customFormat="1" customHeight="1" s="38">
      <c r="A116" s="75" t="n"/>
      <c r="B116" s="75" t="n"/>
      <c r="C116" s="75" t="n"/>
      <c r="D116" s="75" t="n"/>
      <c r="E116" s="75" t="n"/>
      <c r="F116" s="75" t="n"/>
      <c r="G116" s="75" t="n"/>
      <c r="H116" s="75" t="n"/>
      <c r="I116" s="75" t="n"/>
      <c r="J116" s="75" t="n"/>
      <c r="K116" s="75" t="n"/>
      <c r="L116" s="75" t="n"/>
      <c r="M116" s="75" t="n"/>
      <c r="N116" s="75" t="n"/>
      <c r="O116" s="75" t="n"/>
      <c r="P116" s="75" t="n"/>
      <c r="Q116" s="75" t="n"/>
      <c r="R116" s="75" t="n"/>
      <c r="S116" s="75" t="n"/>
      <c r="T116" s="75" t="n"/>
      <c r="U116" s="75" t="n"/>
      <c r="V116" s="75" t="n"/>
    </row>
    <row r="117" ht="16.5" customFormat="1" customHeight="1" s="38">
      <c r="A117" s="75" t="n"/>
      <c r="B117" s="75" t="n"/>
      <c r="C117" s="75" t="n"/>
      <c r="D117" s="75" t="n"/>
      <c r="E117" s="75" t="n"/>
      <c r="F117" s="75" t="n"/>
      <c r="G117" s="75" t="n"/>
      <c r="H117" s="75" t="n"/>
      <c r="I117" s="75" t="n"/>
      <c r="J117" s="75" t="n"/>
      <c r="K117" s="75" t="n"/>
      <c r="L117" s="75" t="n"/>
      <c r="M117" s="75" t="n"/>
      <c r="N117" s="75" t="n"/>
      <c r="O117" s="75" t="n"/>
      <c r="P117" s="75" t="n"/>
      <c r="Q117" s="75" t="n"/>
      <c r="R117" s="75" t="n"/>
      <c r="S117" s="75" t="n"/>
      <c r="T117" s="75" t="n"/>
      <c r="U117" s="75" t="n"/>
      <c r="V117" s="75" t="n"/>
    </row>
    <row r="118" ht="16.5" customFormat="1" customHeight="1" s="38">
      <c r="A118" s="75" t="n"/>
      <c r="B118" s="75" t="n"/>
      <c r="C118" s="75" t="n"/>
      <c r="D118" s="75" t="n"/>
      <c r="E118" s="75" t="n"/>
      <c r="F118" s="75" t="n"/>
      <c r="G118" s="75" t="n"/>
      <c r="H118" s="75" t="n"/>
      <c r="I118" s="75" t="n"/>
      <c r="J118" s="75" t="n"/>
      <c r="K118" s="75" t="n"/>
      <c r="L118" s="75" t="n"/>
      <c r="M118" s="75" t="n"/>
      <c r="N118" s="75" t="n"/>
      <c r="O118" s="75" t="n"/>
      <c r="P118" s="75" t="n"/>
      <c r="Q118" s="75" t="n"/>
      <c r="R118" s="75" t="n"/>
      <c r="S118" s="75" t="n"/>
      <c r="T118" s="75" t="n"/>
      <c r="U118" s="75" t="n"/>
      <c r="V118" s="75" t="n"/>
    </row>
    <row r="119" ht="16.5" customFormat="1" customHeight="1" s="38">
      <c r="A119" s="75" t="n"/>
      <c r="B119" s="75" t="n"/>
      <c r="C119" s="75" t="n"/>
      <c r="D119" s="75" t="n"/>
      <c r="E119" s="75" t="n"/>
      <c r="F119" s="75" t="n"/>
      <c r="G119" s="75" t="n"/>
      <c r="H119" s="75" t="n"/>
      <c r="I119" s="75" t="n"/>
      <c r="J119" s="75" t="n"/>
      <c r="K119" s="75" t="n"/>
      <c r="L119" s="75" t="n"/>
      <c r="M119" s="75" t="n"/>
      <c r="N119" s="75" t="n"/>
      <c r="O119" s="75" t="n"/>
      <c r="P119" s="75" t="n"/>
      <c r="Q119" s="75" t="n"/>
      <c r="R119" s="75" t="n"/>
      <c r="S119" s="75" t="n"/>
      <c r="T119" s="75" t="n"/>
      <c r="U119" s="75" t="n"/>
      <c r="V119" s="75" t="n"/>
    </row>
    <row r="120" ht="16.5" customFormat="1" customHeight="1" s="38">
      <c r="A120" s="75" t="n"/>
      <c r="B120" s="75" t="n"/>
      <c r="C120" s="75" t="n"/>
      <c r="D120" s="75" t="n"/>
      <c r="E120" s="75" t="n"/>
      <c r="F120" s="75" t="n"/>
      <c r="G120" s="75" t="n"/>
      <c r="H120" s="75" t="n"/>
      <c r="I120" s="75" t="n"/>
      <c r="J120" s="75" t="n"/>
      <c r="K120" s="75" t="n"/>
      <c r="L120" s="75" t="n"/>
      <c r="M120" s="75" t="n"/>
      <c r="N120" s="75" t="n"/>
      <c r="O120" s="75" t="n"/>
      <c r="P120" s="75" t="n"/>
      <c r="Q120" s="75" t="n"/>
      <c r="R120" s="75" t="n"/>
      <c r="S120" s="75" t="n"/>
      <c r="T120" s="75" t="n"/>
      <c r="U120" s="75" t="n"/>
      <c r="V120" s="75" t="n"/>
    </row>
    <row r="121" ht="16.5" customFormat="1" customHeight="1" s="38">
      <c r="A121" s="75" t="n"/>
      <c r="B121" s="75" t="n"/>
      <c r="C121" s="75" t="n"/>
      <c r="D121" s="75" t="n"/>
      <c r="E121" s="75" t="n"/>
      <c r="F121" s="75" t="n"/>
      <c r="G121" s="75" t="n"/>
      <c r="H121" s="75" t="n"/>
      <c r="I121" s="75" t="n"/>
      <c r="J121" s="75" t="n"/>
      <c r="K121" s="75" t="n"/>
      <c r="L121" s="75" t="n"/>
      <c r="M121" s="75" t="n"/>
      <c r="N121" s="75" t="n"/>
      <c r="O121" s="75" t="n"/>
      <c r="P121" s="75" t="n"/>
      <c r="Q121" s="75" t="n"/>
      <c r="R121" s="75" t="n"/>
      <c r="S121" s="75" t="n"/>
      <c r="T121" s="75" t="n"/>
      <c r="U121" s="75" t="n"/>
      <c r="V121" s="75" t="n"/>
    </row>
    <row r="122" ht="16.5" customFormat="1" customHeight="1" s="38">
      <c r="A122" s="75" t="n"/>
      <c r="B122" s="75" t="n"/>
      <c r="C122" s="75" t="n"/>
      <c r="D122" s="75" t="n"/>
      <c r="E122" s="75" t="n"/>
      <c r="F122" s="75" t="n"/>
      <c r="G122" s="75" t="n"/>
      <c r="H122" s="75" t="n"/>
      <c r="I122" s="75" t="n"/>
      <c r="J122" s="75" t="n"/>
      <c r="K122" s="75" t="n"/>
      <c r="L122" s="75" t="n"/>
      <c r="M122" s="75" t="n"/>
      <c r="N122" s="75" t="n"/>
      <c r="O122" s="75" t="n"/>
      <c r="P122" s="75" t="n"/>
      <c r="Q122" s="75" t="n"/>
      <c r="R122" s="75" t="n"/>
      <c r="S122" s="75" t="n"/>
      <c r="T122" s="75" t="n"/>
      <c r="U122" s="75" t="n"/>
      <c r="V122" s="75" t="n"/>
    </row>
    <row r="123" ht="16.5" customFormat="1" customHeight="1" s="38">
      <c r="A123" s="75" t="n"/>
      <c r="B123" s="75" t="n"/>
      <c r="C123" s="75" t="n"/>
      <c r="D123" s="75" t="n"/>
      <c r="E123" s="75" t="n"/>
      <c r="F123" s="75" t="n"/>
      <c r="G123" s="75" t="n"/>
      <c r="H123" s="75" t="n"/>
      <c r="I123" s="75" t="n"/>
      <c r="J123" s="75" t="n"/>
      <c r="K123" s="75" t="n"/>
      <c r="L123" s="75" t="n"/>
      <c r="M123" s="75" t="n"/>
      <c r="N123" s="75" t="n"/>
      <c r="O123" s="75" t="n"/>
      <c r="P123" s="75" t="n"/>
      <c r="Q123" s="75" t="n"/>
      <c r="R123" s="75" t="n"/>
      <c r="S123" s="75" t="n"/>
      <c r="T123" s="75" t="n"/>
      <c r="U123" s="75" t="n"/>
      <c r="V123" s="75" t="n"/>
    </row>
    <row r="124" ht="16.5" customFormat="1" customHeight="1" s="38">
      <c r="A124" s="75" t="n"/>
      <c r="B124" s="75" t="n"/>
      <c r="C124" s="75" t="n"/>
      <c r="D124" s="75" t="n"/>
      <c r="E124" s="75" t="n"/>
      <c r="F124" s="75" t="n"/>
      <c r="G124" s="75" t="n"/>
      <c r="H124" s="75" t="n"/>
      <c r="I124" s="75" t="n"/>
      <c r="J124" s="75" t="n"/>
      <c r="K124" s="75" t="n"/>
      <c r="L124" s="75" t="n"/>
      <c r="M124" s="75" t="n"/>
      <c r="N124" s="75" t="n"/>
      <c r="O124" s="75" t="n"/>
      <c r="P124" s="75" t="n"/>
      <c r="Q124" s="75" t="n"/>
      <c r="R124" s="75" t="n"/>
      <c r="S124" s="75" t="n"/>
      <c r="T124" s="75" t="n"/>
      <c r="U124" s="75" t="n"/>
      <c r="V124" s="75" t="n"/>
    </row>
    <row r="125" ht="16.5" customFormat="1" customHeight="1" s="38">
      <c r="A125" s="75" t="n"/>
      <c r="B125" s="75" t="n"/>
      <c r="C125" s="75" t="n"/>
      <c r="D125" s="75" t="n"/>
      <c r="E125" s="75" t="n"/>
      <c r="F125" s="75" t="n"/>
      <c r="G125" s="75" t="n"/>
      <c r="H125" s="75" t="n"/>
      <c r="I125" s="75" t="n"/>
      <c r="J125" s="75" t="n"/>
      <c r="K125" s="75" t="n"/>
      <c r="L125" s="75" t="n"/>
      <c r="M125" s="75" t="n"/>
      <c r="N125" s="75" t="n"/>
      <c r="O125" s="75" t="n"/>
      <c r="P125" s="75" t="n"/>
      <c r="Q125" s="75" t="n"/>
      <c r="R125" s="75" t="n"/>
      <c r="S125" s="75" t="n"/>
      <c r="T125" s="75" t="n"/>
      <c r="U125" s="75" t="n"/>
      <c r="V125" s="75" t="n"/>
    </row>
    <row r="126" ht="16.5" customFormat="1" customHeight="1" s="38">
      <c r="A126" s="75" t="n"/>
      <c r="B126" s="75" t="n"/>
      <c r="C126" s="75" t="n"/>
      <c r="D126" s="75" t="n"/>
      <c r="E126" s="75" t="n"/>
      <c r="F126" s="75" t="n"/>
      <c r="G126" s="75" t="n"/>
      <c r="H126" s="75" t="n"/>
      <c r="I126" s="75" t="n"/>
      <c r="J126" s="75" t="n"/>
      <c r="K126" s="75" t="n"/>
      <c r="L126" s="75" t="n"/>
      <c r="M126" s="75" t="n"/>
      <c r="N126" s="75" t="n"/>
      <c r="O126" s="75" t="n"/>
      <c r="P126" s="75" t="n"/>
      <c r="Q126" s="75" t="n"/>
      <c r="R126" s="75" t="n"/>
      <c r="S126" s="75" t="n"/>
      <c r="T126" s="75" t="n"/>
      <c r="U126" s="75" t="n"/>
      <c r="V126" s="75" t="n"/>
    </row>
    <row r="127" ht="16.5" customFormat="1" customHeight="1" s="38">
      <c r="A127" s="75" t="n"/>
      <c r="B127" s="75" t="n"/>
      <c r="C127" s="75" t="n"/>
      <c r="D127" s="75" t="n"/>
      <c r="E127" s="75" t="n"/>
      <c r="F127" s="75" t="n"/>
      <c r="G127" s="75" t="n"/>
      <c r="H127" s="75" t="n"/>
      <c r="I127" s="75" t="n"/>
      <c r="J127" s="75" t="n"/>
      <c r="K127" s="75" t="n"/>
      <c r="L127" s="75" t="n"/>
      <c r="M127" s="75" t="n"/>
      <c r="N127" s="75" t="n"/>
      <c r="O127" s="75" t="n"/>
      <c r="P127" s="75" t="n"/>
      <c r="Q127" s="75" t="n"/>
      <c r="R127" s="75" t="n"/>
      <c r="S127" s="75" t="n"/>
      <c r="T127" s="75" t="n"/>
      <c r="U127" s="75" t="n"/>
      <c r="V127" s="75" t="n"/>
    </row>
    <row r="128" ht="16.5" customFormat="1" customHeight="1" s="38">
      <c r="A128" s="75" t="n"/>
      <c r="B128" s="75" t="n"/>
      <c r="C128" s="75" t="n"/>
      <c r="D128" s="75" t="n"/>
      <c r="E128" s="75" t="n"/>
      <c r="F128" s="75" t="n"/>
      <c r="G128" s="75" t="n"/>
      <c r="H128" s="75" t="n"/>
      <c r="I128" s="75" t="n"/>
      <c r="J128" s="75" t="n"/>
      <c r="K128" s="75" t="n"/>
      <c r="L128" s="75" t="n"/>
      <c r="M128" s="75" t="n"/>
      <c r="N128" s="75" t="n"/>
      <c r="O128" s="75" t="n"/>
      <c r="P128" s="75" t="n"/>
      <c r="Q128" s="75" t="n"/>
      <c r="R128" s="75" t="n"/>
      <c r="S128" s="75" t="n"/>
      <c r="T128" s="75" t="n"/>
      <c r="U128" s="75" t="n"/>
      <c r="V128" s="75" t="n"/>
    </row>
    <row r="129" ht="16.5" customFormat="1" customHeight="1" s="38">
      <c r="A129" s="75" t="n"/>
      <c r="B129" s="75" t="n"/>
      <c r="C129" s="75" t="n"/>
      <c r="D129" s="75" t="n"/>
      <c r="E129" s="75" t="n"/>
      <c r="F129" s="75" t="n"/>
      <c r="G129" s="75" t="n"/>
      <c r="H129" s="75" t="n"/>
      <c r="I129" s="75" t="n"/>
      <c r="J129" s="75" t="n"/>
      <c r="K129" s="75" t="n"/>
      <c r="L129" s="75" t="n"/>
      <c r="M129" s="75" t="n"/>
      <c r="N129" s="75" t="n"/>
      <c r="O129" s="75" t="n"/>
      <c r="P129" s="75" t="n"/>
      <c r="Q129" s="75" t="n"/>
      <c r="R129" s="75" t="n"/>
      <c r="S129" s="75" t="n"/>
      <c r="T129" s="75" t="n"/>
      <c r="U129" s="75" t="n"/>
      <c r="V129" s="75" t="n"/>
    </row>
    <row r="130" ht="16.5" customFormat="1" customHeight="1" s="38">
      <c r="A130" s="75" t="n"/>
      <c r="B130" s="75" t="n"/>
      <c r="C130" s="75" t="n"/>
      <c r="D130" s="75" t="n"/>
      <c r="E130" s="75" t="n"/>
      <c r="F130" s="75" t="n"/>
      <c r="G130" s="75" t="n"/>
      <c r="H130" s="75" t="n"/>
      <c r="I130" s="75" t="n"/>
      <c r="J130" s="75" t="n"/>
      <c r="K130" s="75" t="n"/>
      <c r="L130" s="75" t="n"/>
      <c r="M130" s="75" t="n"/>
      <c r="N130" s="75" t="n"/>
      <c r="O130" s="75" t="n"/>
      <c r="P130" s="75" t="n"/>
      <c r="Q130" s="75" t="n"/>
      <c r="R130" s="75" t="n"/>
      <c r="S130" s="75" t="n"/>
      <c r="T130" s="75" t="n"/>
      <c r="U130" s="75" t="n"/>
      <c r="V130" s="75" t="n"/>
    </row>
    <row r="131" ht="16.5" customFormat="1" customHeight="1" s="38">
      <c r="A131" s="75" t="n"/>
      <c r="B131" s="75" t="n"/>
      <c r="C131" s="75" t="n"/>
      <c r="D131" s="75" t="n"/>
      <c r="E131" s="75" t="n"/>
      <c r="F131" s="75" t="n"/>
      <c r="G131" s="75" t="n"/>
      <c r="H131" s="75" t="n"/>
      <c r="I131" s="75" t="n"/>
      <c r="J131" s="75" t="n"/>
      <c r="K131" s="75" t="n"/>
      <c r="L131" s="75" t="n"/>
      <c r="M131" s="75" t="n"/>
      <c r="N131" s="75" t="n"/>
      <c r="O131" s="75" t="n"/>
      <c r="P131" s="75" t="n"/>
      <c r="Q131" s="75" t="n"/>
      <c r="R131" s="75" t="n"/>
      <c r="S131" s="75" t="n"/>
      <c r="T131" s="75" t="n"/>
      <c r="U131" s="75" t="n"/>
      <c r="V131" s="75" t="n"/>
    </row>
    <row r="132" ht="16.5" customFormat="1" customHeight="1" s="38">
      <c r="A132" s="75" t="n"/>
      <c r="B132" s="75" t="n"/>
      <c r="C132" s="75" t="n"/>
      <c r="D132" s="75" t="n"/>
      <c r="E132" s="75" t="n"/>
      <c r="F132" s="75" t="n"/>
      <c r="G132" s="75" t="n"/>
      <c r="H132" s="75" t="n"/>
      <c r="I132" s="75" t="n"/>
      <c r="J132" s="75" t="n"/>
      <c r="K132" s="75" t="n"/>
      <c r="L132" s="75" t="n"/>
      <c r="M132" s="75" t="n"/>
      <c r="N132" s="75" t="n"/>
      <c r="O132" s="75" t="n"/>
      <c r="P132" s="75" t="n"/>
      <c r="Q132" s="75" t="n"/>
      <c r="R132" s="75" t="n"/>
      <c r="S132" s="75" t="n"/>
      <c r="T132" s="75" t="n"/>
      <c r="U132" s="75" t="n"/>
      <c r="V132" s="75" t="n"/>
    </row>
    <row r="133" ht="16.5" customFormat="1" customHeight="1" s="38">
      <c r="A133" s="75" t="n"/>
      <c r="B133" s="75" t="n"/>
      <c r="C133" s="75" t="n"/>
      <c r="D133" s="75" t="n"/>
      <c r="E133" s="75" t="n"/>
      <c r="F133" s="75" t="n"/>
      <c r="G133" s="75" t="n"/>
      <c r="H133" s="75" t="n"/>
      <c r="I133" s="75" t="n"/>
      <c r="J133" s="75" t="n"/>
      <c r="K133" s="75" t="n"/>
      <c r="L133" s="75" t="n"/>
      <c r="M133" s="75" t="n"/>
      <c r="N133" s="75" t="n"/>
      <c r="O133" s="75" t="n"/>
      <c r="P133" s="75" t="n"/>
      <c r="Q133" s="75" t="n"/>
      <c r="R133" s="75" t="n"/>
      <c r="S133" s="75" t="n"/>
      <c r="T133" s="75" t="n"/>
      <c r="U133" s="75" t="n"/>
      <c r="V133" s="75" t="n"/>
    </row>
    <row r="134" ht="16.5" customFormat="1" customHeight="1" s="38">
      <c r="A134" s="75" t="n"/>
      <c r="B134" s="75" t="n"/>
      <c r="C134" s="75" t="n"/>
      <c r="D134" s="75" t="n"/>
      <c r="E134" s="75" t="n"/>
      <c r="F134" s="75" t="n"/>
      <c r="G134" s="75" t="n"/>
      <c r="H134" s="75" t="n"/>
      <c r="I134" s="75" t="n"/>
      <c r="J134" s="75" t="n"/>
      <c r="K134" s="75" t="n"/>
      <c r="L134" s="75" t="n"/>
      <c r="M134" s="75" t="n"/>
      <c r="N134" s="75" t="n"/>
      <c r="O134" s="75" t="n"/>
      <c r="P134" s="75" t="n"/>
      <c r="Q134" s="75" t="n"/>
      <c r="R134" s="75" t="n"/>
      <c r="S134" s="75" t="n"/>
      <c r="T134" s="75" t="n"/>
      <c r="U134" s="75" t="n"/>
      <c r="V134" s="75" t="n"/>
    </row>
    <row r="135" ht="16.5" customFormat="1" customHeight="1" s="38">
      <c r="A135" s="75" t="n"/>
      <c r="B135" s="75" t="n"/>
      <c r="C135" s="75" t="n"/>
      <c r="D135" s="75" t="n"/>
      <c r="E135" s="75" t="n"/>
      <c r="F135" s="75" t="n"/>
      <c r="G135" s="75" t="n"/>
      <c r="H135" s="75" t="n"/>
      <c r="I135" s="75" t="n"/>
      <c r="J135" s="75" t="n"/>
      <c r="K135" s="75" t="n"/>
      <c r="L135" s="75" t="n"/>
      <c r="M135" s="75" t="n"/>
      <c r="N135" s="75" t="n"/>
      <c r="O135" s="75" t="n"/>
      <c r="P135" s="75" t="n"/>
      <c r="Q135" s="75" t="n"/>
      <c r="R135" s="75" t="n"/>
      <c r="S135" s="75" t="n"/>
      <c r="T135" s="75" t="n"/>
      <c r="U135" s="75" t="n"/>
      <c r="V135" s="75" t="n"/>
    </row>
    <row r="136" ht="16.5" customFormat="1" customHeight="1" s="38">
      <c r="A136" s="75" t="n"/>
      <c r="B136" s="75" t="n"/>
      <c r="C136" s="75" t="n"/>
      <c r="D136" s="75" t="n"/>
      <c r="E136" s="75" t="n"/>
      <c r="F136" s="75" t="n"/>
      <c r="G136" s="75" t="n"/>
      <c r="H136" s="75" t="n"/>
      <c r="I136" s="75" t="n"/>
      <c r="J136" s="75" t="n"/>
      <c r="K136" s="75" t="n"/>
      <c r="L136" s="75" t="n"/>
      <c r="M136" s="75" t="n"/>
      <c r="N136" s="75" t="n"/>
      <c r="O136" s="75" t="n"/>
      <c r="P136" s="75" t="n"/>
      <c r="Q136" s="75" t="n"/>
      <c r="R136" s="75" t="n"/>
      <c r="S136" s="75" t="n"/>
      <c r="T136" s="75" t="n"/>
      <c r="U136" s="75" t="n"/>
      <c r="V136" s="75" t="n"/>
    </row>
    <row r="137" ht="16.5" customFormat="1" customHeight="1" s="38">
      <c r="A137" s="75" t="n"/>
      <c r="B137" s="75" t="n"/>
      <c r="C137" s="75" t="n"/>
      <c r="D137" s="75" t="n"/>
      <c r="E137" s="75" t="n"/>
      <c r="F137" s="75" t="n"/>
      <c r="G137" s="75" t="n"/>
      <c r="H137" s="75" t="n"/>
      <c r="I137" s="75" t="n"/>
      <c r="J137" s="75" t="n"/>
      <c r="K137" s="75" t="n"/>
      <c r="L137" s="75" t="n"/>
      <c r="M137" s="75" t="n"/>
      <c r="N137" s="75" t="n"/>
      <c r="O137" s="75" t="n"/>
      <c r="P137" s="75" t="n"/>
      <c r="Q137" s="75" t="n"/>
      <c r="R137" s="75" t="n"/>
      <c r="S137" s="75" t="n"/>
      <c r="T137" s="75" t="n"/>
      <c r="U137" s="75" t="n"/>
      <c r="V137" s="75" t="n"/>
    </row>
    <row r="138" ht="16.5" customFormat="1" customHeight="1" s="38">
      <c r="A138" s="75" t="n"/>
      <c r="B138" s="75" t="n"/>
      <c r="C138" s="75" t="n"/>
      <c r="D138" s="75" t="n"/>
      <c r="E138" s="75" t="n"/>
      <c r="F138" s="75" t="n"/>
      <c r="G138" s="75" t="n"/>
      <c r="H138" s="75" t="n"/>
      <c r="I138" s="75" t="n"/>
      <c r="J138" s="75" t="n"/>
      <c r="K138" s="75" t="n"/>
      <c r="L138" s="75" t="n"/>
      <c r="M138" s="75" t="n"/>
      <c r="N138" s="75" t="n"/>
      <c r="O138" s="75" t="n"/>
      <c r="P138" s="75" t="n"/>
      <c r="Q138" s="75" t="n"/>
      <c r="R138" s="75" t="n"/>
      <c r="S138" s="75" t="n"/>
      <c r="T138" s="75" t="n"/>
      <c r="U138" s="75" t="n"/>
      <c r="V138" s="75" t="n"/>
    </row>
    <row r="139" ht="16.5" customFormat="1" customHeight="1" s="38">
      <c r="A139" s="75" t="n"/>
      <c r="B139" s="75" t="n"/>
      <c r="C139" s="75" t="n"/>
      <c r="D139" s="75" t="n"/>
      <c r="E139" s="75" t="n"/>
      <c r="F139" s="75" t="n"/>
      <c r="G139" s="75" t="n"/>
      <c r="H139" s="75" t="n"/>
      <c r="I139" s="75" t="n"/>
      <c r="J139" s="75" t="n"/>
      <c r="K139" s="75" t="n"/>
      <c r="L139" s="75" t="n"/>
      <c r="M139" s="75" t="n"/>
      <c r="N139" s="75" t="n"/>
      <c r="O139" s="75" t="n"/>
      <c r="P139" s="75" t="n"/>
      <c r="Q139" s="75" t="n"/>
      <c r="R139" s="75" t="n"/>
      <c r="S139" s="75" t="n"/>
      <c r="T139" s="75" t="n"/>
      <c r="U139" s="75" t="n"/>
      <c r="V139" s="75" t="n"/>
    </row>
    <row r="140" ht="16.5" customFormat="1" customHeight="1" s="38">
      <c r="A140" s="75" t="n"/>
      <c r="B140" s="75" t="n"/>
      <c r="C140" s="75" t="n"/>
      <c r="D140" s="75" t="n"/>
      <c r="E140" s="75" t="n"/>
      <c r="F140" s="75" t="n"/>
      <c r="G140" s="75" t="n"/>
      <c r="H140" s="75" t="n"/>
      <c r="I140" s="75" t="n"/>
      <c r="J140" s="75" t="n"/>
      <c r="K140" s="75" t="n"/>
      <c r="L140" s="75" t="n"/>
      <c r="M140" s="75" t="n"/>
      <c r="N140" s="75" t="n"/>
      <c r="O140" s="75" t="n"/>
      <c r="P140" s="75" t="n"/>
      <c r="Q140" s="75" t="n"/>
      <c r="R140" s="75" t="n"/>
      <c r="S140" s="75" t="n"/>
      <c r="T140" s="75" t="n"/>
      <c r="U140" s="75" t="n"/>
      <c r="V140" s="75" t="n"/>
    </row>
    <row r="141" ht="16.5" customFormat="1" customHeight="1" s="38">
      <c r="A141" s="75" t="n"/>
      <c r="B141" s="75" t="n"/>
      <c r="C141" s="75" t="n"/>
      <c r="D141" s="75" t="n"/>
      <c r="E141" s="75" t="n"/>
      <c r="F141" s="75" t="n"/>
      <c r="G141" s="75" t="n"/>
      <c r="H141" s="75" t="n"/>
      <c r="I141" s="75" t="n"/>
      <c r="J141" s="75" t="n"/>
      <c r="K141" s="75" t="n"/>
      <c r="L141" s="75" t="n"/>
      <c r="M141" s="75" t="n"/>
      <c r="N141" s="75" t="n"/>
      <c r="O141" s="75" t="n"/>
      <c r="P141" s="75" t="n"/>
      <c r="Q141" s="75" t="n"/>
      <c r="R141" s="75" t="n"/>
      <c r="S141" s="75" t="n"/>
      <c r="T141" s="75" t="n"/>
      <c r="U141" s="75" t="n"/>
      <c r="V141" s="75" t="n"/>
    </row>
    <row r="142" ht="16.5" customFormat="1" customHeight="1" s="38">
      <c r="A142" s="75" t="n"/>
      <c r="B142" s="75" t="n"/>
      <c r="C142" s="75" t="n"/>
      <c r="D142" s="75" t="n"/>
      <c r="E142" s="75" t="n"/>
      <c r="F142" s="75" t="n"/>
      <c r="G142" s="75" t="n"/>
      <c r="H142" s="75" t="n"/>
      <c r="I142" s="75" t="n"/>
      <c r="J142" s="75" t="n"/>
      <c r="K142" s="75" t="n"/>
      <c r="L142" s="75" t="n"/>
      <c r="M142" s="75" t="n"/>
      <c r="N142" s="75" t="n"/>
      <c r="O142" s="75" t="n"/>
      <c r="P142" s="75" t="n"/>
      <c r="Q142" s="75" t="n"/>
      <c r="R142" s="75" t="n"/>
      <c r="S142" s="75" t="n"/>
      <c r="T142" s="75" t="n"/>
      <c r="U142" s="75" t="n"/>
      <c r="V142" s="75" t="n"/>
    </row>
    <row r="143" ht="16.5" customFormat="1" customHeight="1" s="38">
      <c r="A143" s="75" t="n"/>
      <c r="B143" s="75" t="n"/>
      <c r="C143" s="75" t="n"/>
      <c r="D143" s="75" t="n"/>
      <c r="E143" s="75" t="n"/>
      <c r="F143" s="75" t="n"/>
      <c r="G143" s="75" t="n"/>
      <c r="H143" s="75" t="n"/>
      <c r="I143" s="75" t="n"/>
      <c r="J143" s="75" t="n"/>
      <c r="K143" s="75" t="n"/>
      <c r="L143" s="75" t="n"/>
      <c r="M143" s="75" t="n"/>
      <c r="N143" s="75" t="n"/>
      <c r="O143" s="75" t="n"/>
      <c r="P143" s="75" t="n"/>
      <c r="Q143" s="75" t="n"/>
      <c r="R143" s="75" t="n"/>
      <c r="S143" s="75" t="n"/>
      <c r="T143" s="75" t="n"/>
      <c r="U143" s="75" t="n"/>
      <c r="V143" s="75" t="n"/>
    </row>
    <row r="144" ht="16.5" customFormat="1" customHeight="1" s="38">
      <c r="A144" s="75" t="n"/>
      <c r="B144" s="75" t="n"/>
      <c r="C144" s="75" t="n"/>
      <c r="D144" s="75" t="n"/>
      <c r="E144" s="75" t="n"/>
      <c r="F144" s="75" t="n"/>
      <c r="G144" s="75" t="n"/>
      <c r="H144" s="75" t="n"/>
      <c r="I144" s="75" t="n"/>
      <c r="J144" s="75" t="n"/>
      <c r="K144" s="75" t="n"/>
      <c r="L144" s="75" t="n"/>
      <c r="M144" s="75" t="n"/>
      <c r="N144" s="75" t="n"/>
      <c r="O144" s="75" t="n"/>
      <c r="P144" s="75" t="n"/>
      <c r="Q144" s="75" t="n"/>
      <c r="R144" s="75" t="n"/>
      <c r="S144" s="75" t="n"/>
      <c r="T144" s="75" t="n"/>
      <c r="U144" s="75" t="n"/>
      <c r="V144" s="75" t="n"/>
    </row>
    <row r="145" ht="16.5" customFormat="1" customHeight="1" s="38">
      <c r="A145" s="75" t="n"/>
      <c r="B145" s="75" t="n"/>
      <c r="C145" s="75" t="n"/>
      <c r="D145" s="75" t="n"/>
      <c r="E145" s="75" t="n"/>
      <c r="F145" s="75" t="n"/>
      <c r="G145" s="75" t="n"/>
      <c r="H145" s="75" t="n"/>
      <c r="I145" s="75" t="n"/>
      <c r="J145" s="75" t="n"/>
      <c r="K145" s="75" t="n"/>
      <c r="L145" s="75" t="n"/>
      <c r="M145" s="75" t="n"/>
      <c r="N145" s="75" t="n"/>
      <c r="O145" s="75" t="n"/>
      <c r="P145" s="75" t="n"/>
      <c r="Q145" s="75" t="n"/>
      <c r="R145" s="75" t="n"/>
      <c r="S145" s="75" t="n"/>
      <c r="T145" s="75" t="n"/>
      <c r="U145" s="75" t="n"/>
      <c r="V145" s="75" t="n"/>
    </row>
    <row r="146" ht="16.5" customFormat="1" customHeight="1" s="38">
      <c r="A146" s="75" t="n"/>
      <c r="B146" s="75" t="n"/>
      <c r="C146" s="75" t="n"/>
      <c r="D146" s="75" t="n"/>
      <c r="E146" s="75" t="n"/>
      <c r="F146" s="75" t="n"/>
      <c r="G146" s="75" t="n"/>
      <c r="H146" s="75" t="n"/>
      <c r="I146" s="75" t="n"/>
      <c r="J146" s="75" t="n"/>
      <c r="K146" s="75" t="n"/>
      <c r="L146" s="75" t="n"/>
      <c r="M146" s="75" t="n"/>
      <c r="N146" s="75" t="n"/>
      <c r="O146" s="75" t="n"/>
      <c r="P146" s="75" t="n"/>
      <c r="Q146" s="75" t="n"/>
      <c r="R146" s="75" t="n"/>
      <c r="S146" s="75" t="n"/>
      <c r="T146" s="75" t="n"/>
      <c r="U146" s="75" t="n"/>
      <c r="V146" s="75" t="n"/>
    </row>
    <row r="147" ht="16.5" customFormat="1" customHeight="1" s="38">
      <c r="A147" s="75" t="n"/>
      <c r="B147" s="75" t="n"/>
      <c r="C147" s="75" t="n"/>
      <c r="D147" s="75" t="n"/>
      <c r="E147" s="75" t="n"/>
      <c r="F147" s="75" t="n"/>
      <c r="G147" s="75" t="n"/>
      <c r="H147" s="75" t="n"/>
      <c r="I147" s="75" t="n"/>
      <c r="J147" s="75" t="n"/>
      <c r="K147" s="75" t="n"/>
      <c r="L147" s="75" t="n"/>
      <c r="M147" s="75" t="n"/>
      <c r="N147" s="75" t="n"/>
      <c r="O147" s="75" t="n"/>
      <c r="P147" s="75" t="n"/>
      <c r="Q147" s="75" t="n"/>
      <c r="R147" s="75" t="n"/>
      <c r="S147" s="75" t="n"/>
      <c r="T147" s="75" t="n"/>
      <c r="U147" s="75" t="n"/>
      <c r="V147" s="75" t="n"/>
    </row>
    <row r="148" ht="16.5" customFormat="1" customHeight="1" s="38">
      <c r="A148" s="75" t="n"/>
      <c r="B148" s="75" t="n"/>
      <c r="C148" s="75" t="n"/>
      <c r="D148" s="75" t="n"/>
      <c r="E148" s="75" t="n"/>
      <c r="F148" s="75" t="n"/>
      <c r="G148" s="75" t="n"/>
      <c r="H148" s="75" t="n"/>
      <c r="I148" s="75" t="n"/>
      <c r="J148" s="75" t="n"/>
      <c r="K148" s="75" t="n"/>
      <c r="L148" s="75" t="n"/>
      <c r="M148" s="75" t="n"/>
      <c r="N148" s="75" t="n"/>
      <c r="O148" s="75" t="n"/>
      <c r="P148" s="75" t="n"/>
      <c r="Q148" s="75" t="n"/>
      <c r="R148" s="75" t="n"/>
      <c r="S148" s="75" t="n"/>
      <c r="T148" s="75" t="n"/>
      <c r="U148" s="75" t="n"/>
      <c r="V148" s="75" t="n"/>
    </row>
    <row r="149" ht="16.5" customFormat="1" customHeight="1" s="38">
      <c r="A149" s="75" t="n"/>
      <c r="B149" s="75" t="n"/>
      <c r="C149" s="75" t="n"/>
      <c r="D149" s="75" t="n"/>
      <c r="E149" s="75" t="n"/>
      <c r="F149" s="75" t="n"/>
      <c r="G149" s="75" t="n"/>
      <c r="H149" s="75" t="n"/>
      <c r="I149" s="75" t="n"/>
      <c r="J149" s="75" t="n"/>
      <c r="K149" s="75" t="n"/>
      <c r="L149" s="75" t="n"/>
      <c r="M149" s="75" t="n"/>
      <c r="N149" s="75" t="n"/>
      <c r="O149" s="75" t="n"/>
      <c r="P149" s="75" t="n"/>
      <c r="Q149" s="75" t="n"/>
      <c r="R149" s="75" t="n"/>
      <c r="S149" s="75" t="n"/>
      <c r="T149" s="75" t="n"/>
      <c r="U149" s="75" t="n"/>
      <c r="V149" s="75" t="n"/>
    </row>
    <row r="150" ht="16.5" customFormat="1" customHeight="1" s="38">
      <c r="A150" s="75" t="n"/>
      <c r="B150" s="75" t="n"/>
      <c r="C150" s="75" t="n"/>
      <c r="D150" s="75" t="n"/>
      <c r="E150" s="75" t="n"/>
      <c r="F150" s="75" t="n"/>
      <c r="G150" s="75" t="n"/>
      <c r="H150" s="75" t="n"/>
      <c r="I150" s="75" t="n"/>
      <c r="J150" s="75" t="n"/>
      <c r="K150" s="75" t="n"/>
      <c r="L150" s="75" t="n"/>
      <c r="M150" s="75" t="n"/>
      <c r="N150" s="75" t="n"/>
      <c r="O150" s="75" t="n"/>
      <c r="P150" s="75" t="n"/>
      <c r="Q150" s="75" t="n"/>
      <c r="R150" s="75" t="n"/>
      <c r="S150" s="75" t="n"/>
      <c r="T150" s="75" t="n"/>
      <c r="U150" s="75" t="n"/>
      <c r="V150" s="75" t="n"/>
    </row>
    <row r="151" ht="16.5" customFormat="1" customHeight="1" s="38">
      <c r="A151" s="75" t="n"/>
      <c r="B151" s="75" t="n"/>
      <c r="C151" s="75" t="n"/>
      <c r="D151" s="75" t="n"/>
      <c r="E151" s="75" t="n"/>
      <c r="F151" s="75" t="n"/>
      <c r="G151" s="75" t="n"/>
      <c r="H151" s="75" t="n"/>
      <c r="I151" s="75" t="n"/>
      <c r="J151" s="75" t="n"/>
      <c r="K151" s="75" t="n"/>
      <c r="L151" s="75" t="n"/>
      <c r="M151" s="75" t="n"/>
      <c r="N151" s="75" t="n"/>
      <c r="O151" s="75" t="n"/>
      <c r="P151" s="75" t="n"/>
      <c r="Q151" s="75" t="n"/>
      <c r="R151" s="75" t="n"/>
      <c r="S151" s="75" t="n"/>
      <c r="T151" s="75" t="n"/>
      <c r="U151" s="75" t="n"/>
      <c r="V151" s="75" t="n"/>
    </row>
    <row r="152" ht="16.5" customFormat="1" customHeight="1" s="38">
      <c r="A152" s="75" t="n"/>
      <c r="B152" s="75" t="n"/>
      <c r="C152" s="75" t="n"/>
      <c r="D152" s="75" t="n"/>
      <c r="E152" s="75" t="n"/>
      <c r="F152" s="75" t="n"/>
      <c r="G152" s="75" t="n"/>
      <c r="H152" s="75" t="n"/>
      <c r="I152" s="75" t="n"/>
      <c r="J152" s="75" t="n"/>
      <c r="K152" s="75" t="n"/>
      <c r="L152" s="75" t="n"/>
      <c r="M152" s="75" t="n"/>
      <c r="N152" s="75" t="n"/>
      <c r="O152" s="75" t="n"/>
      <c r="P152" s="75" t="n"/>
      <c r="Q152" s="75" t="n"/>
      <c r="R152" s="75" t="n"/>
      <c r="S152" s="75" t="n"/>
      <c r="T152" s="75" t="n"/>
      <c r="U152" s="75" t="n"/>
      <c r="V152" s="75" t="n"/>
    </row>
    <row r="153" ht="16.5" customFormat="1" customHeight="1" s="38">
      <c r="A153" s="75" t="n"/>
      <c r="B153" s="75" t="n"/>
      <c r="C153" s="75" t="n"/>
      <c r="D153" s="75" t="n"/>
      <c r="E153" s="75" t="n"/>
      <c r="F153" s="75" t="n"/>
      <c r="G153" s="75" t="n"/>
      <c r="H153" s="75" t="n"/>
      <c r="I153" s="75" t="n"/>
      <c r="J153" s="75" t="n"/>
      <c r="K153" s="75" t="n"/>
      <c r="L153" s="75" t="n"/>
      <c r="M153" s="75" t="n"/>
      <c r="N153" s="75" t="n"/>
      <c r="O153" s="75" t="n"/>
      <c r="P153" s="75" t="n"/>
      <c r="Q153" s="75" t="n"/>
      <c r="R153" s="75" t="n"/>
      <c r="S153" s="75" t="n"/>
      <c r="T153" s="75" t="n"/>
      <c r="U153" s="75" t="n"/>
      <c r="V153" s="75" t="n"/>
    </row>
    <row r="154" ht="16.5" customFormat="1" customHeight="1" s="38">
      <c r="A154" s="75" t="n"/>
      <c r="B154" s="75" t="n"/>
      <c r="C154" s="75" t="n"/>
      <c r="D154" s="75" t="n"/>
      <c r="E154" s="75" t="n"/>
      <c r="F154" s="75" t="n"/>
      <c r="G154" s="75" t="n"/>
      <c r="H154" s="75" t="n"/>
      <c r="I154" s="75" t="n"/>
      <c r="J154" s="75" t="n"/>
      <c r="K154" s="75" t="n"/>
      <c r="L154" s="75" t="n"/>
      <c r="M154" s="75" t="n"/>
      <c r="N154" s="75" t="n"/>
      <c r="O154" s="75" t="n"/>
      <c r="P154" s="75" t="n"/>
      <c r="Q154" s="75" t="n"/>
      <c r="R154" s="75" t="n"/>
      <c r="S154" s="75" t="n"/>
      <c r="T154" s="75" t="n"/>
      <c r="U154" s="75" t="n"/>
      <c r="V154" s="75" t="n"/>
    </row>
    <row r="155" ht="16.5" customFormat="1" customHeight="1" s="38">
      <c r="A155" s="75" t="n"/>
      <c r="B155" s="75" t="n"/>
      <c r="C155" s="75" t="n"/>
      <c r="D155" s="75" t="n"/>
      <c r="E155" s="75" t="n"/>
      <c r="F155" s="75" t="n"/>
      <c r="G155" s="75" t="n"/>
      <c r="H155" s="75" t="n"/>
      <c r="I155" s="75" t="n"/>
      <c r="J155" s="75" t="n"/>
      <c r="K155" s="75" t="n"/>
      <c r="L155" s="75" t="n"/>
      <c r="M155" s="75" t="n"/>
      <c r="N155" s="75" t="n"/>
      <c r="O155" s="75" t="n"/>
      <c r="P155" s="75" t="n"/>
      <c r="Q155" s="75" t="n"/>
      <c r="R155" s="75" t="n"/>
      <c r="S155" s="75" t="n"/>
      <c r="T155" s="75" t="n"/>
      <c r="U155" s="75" t="n"/>
      <c r="V155" s="75" t="n"/>
    </row>
    <row r="156" ht="16.5" customFormat="1" customHeight="1" s="38">
      <c r="A156" s="75" t="n"/>
      <c r="B156" s="75" t="n"/>
      <c r="C156" s="75" t="n"/>
      <c r="D156" s="75" t="n"/>
      <c r="E156" s="75" t="n"/>
      <c r="F156" s="75" t="n"/>
      <c r="G156" s="75" t="n"/>
      <c r="H156" s="75" t="n"/>
      <c r="I156" s="75" t="n"/>
      <c r="J156" s="75" t="n"/>
      <c r="K156" s="75" t="n"/>
      <c r="L156" s="75" t="n"/>
      <c r="M156" s="75" t="n"/>
      <c r="N156" s="75" t="n"/>
      <c r="O156" s="75" t="n"/>
      <c r="P156" s="75" t="n"/>
      <c r="Q156" s="75" t="n"/>
      <c r="R156" s="75" t="n"/>
      <c r="S156" s="75" t="n"/>
      <c r="T156" s="75" t="n"/>
      <c r="U156" s="75" t="n"/>
      <c r="V156" s="75" t="n"/>
    </row>
    <row r="157" ht="16.5" customFormat="1" customHeight="1" s="38">
      <c r="A157" s="75" t="n"/>
      <c r="B157" s="75" t="n"/>
      <c r="C157" s="75" t="n"/>
      <c r="D157" s="75" t="n"/>
      <c r="E157" s="75" t="n"/>
      <c r="F157" s="75" t="n"/>
      <c r="G157" s="75" t="n"/>
      <c r="H157" s="75" t="n"/>
      <c r="I157" s="75" t="n"/>
      <c r="J157" s="75" t="n"/>
      <c r="K157" s="75" t="n"/>
      <c r="L157" s="75" t="n"/>
      <c r="M157" s="75" t="n"/>
      <c r="N157" s="75" t="n"/>
      <c r="O157" s="75" t="n"/>
      <c r="P157" s="75" t="n"/>
      <c r="Q157" s="75" t="n"/>
      <c r="R157" s="75" t="n"/>
      <c r="S157" s="75" t="n"/>
      <c r="T157" s="75" t="n"/>
      <c r="U157" s="75" t="n"/>
      <c r="V157" s="75" t="n"/>
    </row>
    <row r="158" ht="16.5" customFormat="1" customHeight="1" s="38">
      <c r="A158" s="75" t="n"/>
      <c r="B158" s="75" t="n"/>
      <c r="C158" s="75" t="n"/>
      <c r="D158" s="75" t="n"/>
      <c r="E158" s="75" t="n"/>
      <c r="F158" s="75" t="n"/>
      <c r="G158" s="75" t="n"/>
      <c r="H158" s="75" t="n"/>
      <c r="I158" s="75" t="n"/>
      <c r="J158" s="75" t="n"/>
      <c r="K158" s="75" t="n"/>
      <c r="L158" s="75" t="n"/>
      <c r="M158" s="75" t="n"/>
      <c r="N158" s="75" t="n"/>
      <c r="O158" s="75" t="n"/>
      <c r="P158" s="75" t="n"/>
      <c r="Q158" s="75" t="n"/>
      <c r="R158" s="75" t="n"/>
      <c r="S158" s="75" t="n"/>
      <c r="T158" s="75" t="n"/>
      <c r="U158" s="75" t="n"/>
      <c r="V158" s="75" t="n"/>
    </row>
    <row r="159" ht="16.5" customFormat="1" customHeight="1" s="38">
      <c r="A159" s="75" t="n"/>
      <c r="B159" s="75" t="n"/>
      <c r="C159" s="75" t="n"/>
      <c r="D159" s="75" t="n"/>
      <c r="E159" s="75" t="n"/>
      <c r="F159" s="75" t="n"/>
      <c r="G159" s="75" t="n"/>
      <c r="H159" s="75" t="n"/>
      <c r="I159" s="75" t="n"/>
      <c r="J159" s="75" t="n"/>
      <c r="K159" s="75" t="n"/>
      <c r="L159" s="75" t="n"/>
      <c r="M159" s="75" t="n"/>
      <c r="N159" s="75" t="n"/>
      <c r="O159" s="75" t="n"/>
      <c r="P159" s="75" t="n"/>
      <c r="Q159" s="75" t="n"/>
      <c r="R159" s="75" t="n"/>
      <c r="S159" s="75" t="n"/>
      <c r="T159" s="75" t="n"/>
      <c r="U159" s="75" t="n"/>
      <c r="V159" s="75" t="n"/>
    </row>
    <row r="160" ht="16.5" customFormat="1" customHeight="1" s="38">
      <c r="A160" s="75" t="n"/>
      <c r="B160" s="75" t="n"/>
      <c r="C160" s="75" t="n"/>
      <c r="D160" s="75" t="n"/>
      <c r="E160" s="75" t="n"/>
      <c r="F160" s="75" t="n"/>
      <c r="G160" s="75" t="n"/>
      <c r="H160" s="75" t="n"/>
      <c r="I160" s="75" t="n"/>
      <c r="J160" s="75" t="n"/>
      <c r="K160" s="75" t="n"/>
      <c r="L160" s="75" t="n"/>
      <c r="M160" s="75" t="n"/>
      <c r="N160" s="75" t="n"/>
      <c r="O160" s="75" t="n"/>
      <c r="P160" s="75" t="n"/>
      <c r="Q160" s="75" t="n"/>
      <c r="R160" s="75" t="n"/>
      <c r="S160" s="75" t="n"/>
      <c r="T160" s="75" t="n"/>
      <c r="U160" s="75" t="n"/>
      <c r="V160" s="75" t="n"/>
    </row>
    <row r="161" ht="16.5" customFormat="1" customHeight="1" s="38">
      <c r="A161" s="75" t="n"/>
      <c r="B161" s="75" t="n"/>
      <c r="C161" s="75" t="n"/>
      <c r="D161" s="75" t="n"/>
      <c r="E161" s="75" t="n"/>
      <c r="F161" s="75" t="n"/>
      <c r="G161" s="75" t="n"/>
      <c r="H161" s="75" t="n"/>
      <c r="I161" s="75" t="n"/>
      <c r="J161" s="75" t="n"/>
      <c r="K161" s="75" t="n"/>
      <c r="L161" s="75" t="n"/>
      <c r="M161" s="75" t="n"/>
      <c r="N161" s="75" t="n"/>
      <c r="O161" s="75" t="n"/>
      <c r="P161" s="75" t="n"/>
      <c r="Q161" s="75" t="n"/>
      <c r="R161" s="75" t="n"/>
      <c r="S161" s="75" t="n"/>
      <c r="T161" s="75" t="n"/>
      <c r="U161" s="75" t="n"/>
      <c r="V161" s="75" t="n"/>
    </row>
    <row r="162" ht="16.5" customFormat="1" customHeight="1" s="38">
      <c r="A162" s="75" t="n"/>
      <c r="B162" s="75" t="n"/>
      <c r="C162" s="75" t="n"/>
      <c r="D162" s="75" t="n"/>
      <c r="E162" s="75" t="n"/>
      <c r="F162" s="75" t="n"/>
      <c r="G162" s="75" t="n"/>
      <c r="H162" s="75" t="n"/>
      <c r="I162" s="75" t="n"/>
      <c r="J162" s="75" t="n"/>
      <c r="K162" s="75" t="n"/>
      <c r="L162" s="75" t="n"/>
      <c r="M162" s="75" t="n"/>
      <c r="N162" s="75" t="n"/>
      <c r="O162" s="75" t="n"/>
      <c r="P162" s="75" t="n"/>
      <c r="Q162" s="75" t="n"/>
      <c r="R162" s="75" t="n"/>
      <c r="S162" s="75" t="n"/>
      <c r="T162" s="75" t="n"/>
      <c r="U162" s="75" t="n"/>
      <c r="V162" s="75" t="n"/>
    </row>
    <row r="163" ht="16.5" customFormat="1" customHeight="1" s="38">
      <c r="A163" s="75" t="n"/>
      <c r="B163" s="75" t="n"/>
      <c r="C163" s="75" t="n"/>
      <c r="D163" s="75" t="n"/>
      <c r="E163" s="75" t="n"/>
      <c r="F163" s="75" t="n"/>
      <c r="G163" s="75" t="n"/>
      <c r="H163" s="75" t="n"/>
      <c r="I163" s="75" t="n"/>
      <c r="J163" s="75" t="n"/>
      <c r="K163" s="75" t="n"/>
      <c r="L163" s="75" t="n"/>
      <c r="M163" s="75" t="n"/>
      <c r="N163" s="75" t="n"/>
      <c r="O163" s="75" t="n"/>
      <c r="P163" s="75" t="n"/>
      <c r="Q163" s="75" t="n"/>
      <c r="R163" s="75" t="n"/>
      <c r="S163" s="75" t="n"/>
      <c r="T163" s="75" t="n"/>
      <c r="U163" s="75" t="n"/>
      <c r="V163" s="75" t="n"/>
    </row>
    <row r="164" ht="16.5" customFormat="1" customHeight="1" s="38">
      <c r="A164" s="75" t="n"/>
      <c r="B164" s="75" t="n"/>
      <c r="C164" s="75" t="n"/>
      <c r="D164" s="75" t="n"/>
      <c r="E164" s="75" t="n"/>
      <c r="F164" s="75" t="n"/>
      <c r="G164" s="75" t="n"/>
      <c r="H164" s="75" t="n"/>
      <c r="I164" s="75" t="n"/>
      <c r="J164" s="75" t="n"/>
      <c r="K164" s="75" t="n"/>
      <c r="L164" s="75" t="n"/>
      <c r="M164" s="75" t="n"/>
      <c r="N164" s="75" t="n"/>
      <c r="O164" s="75" t="n"/>
      <c r="P164" s="75" t="n"/>
      <c r="Q164" s="75" t="n"/>
      <c r="R164" s="75" t="n"/>
      <c r="S164" s="75" t="n"/>
      <c r="T164" s="75" t="n"/>
      <c r="U164" s="75" t="n"/>
      <c r="V164" s="75" t="n"/>
    </row>
    <row r="165" ht="16.5" customFormat="1" customHeight="1" s="38">
      <c r="A165" s="75" t="n"/>
      <c r="B165" s="75" t="n"/>
      <c r="C165" s="75" t="n"/>
      <c r="D165" s="75" t="n"/>
      <c r="E165" s="75" t="n"/>
      <c r="F165" s="75" t="n"/>
      <c r="G165" s="75" t="n"/>
      <c r="H165" s="75" t="n"/>
      <c r="I165" s="75" t="n"/>
      <c r="J165" s="75" t="n"/>
      <c r="K165" s="75" t="n"/>
      <c r="L165" s="75" t="n"/>
      <c r="M165" s="75" t="n"/>
      <c r="N165" s="75" t="n"/>
      <c r="O165" s="75" t="n"/>
      <c r="P165" s="75" t="n"/>
      <c r="Q165" s="75" t="n"/>
      <c r="R165" s="75" t="n"/>
      <c r="S165" s="75" t="n"/>
      <c r="T165" s="75" t="n"/>
      <c r="U165" s="75" t="n"/>
      <c r="V165" s="75" t="n"/>
    </row>
    <row r="166" ht="16.5" customFormat="1" customHeight="1" s="38">
      <c r="A166" s="75" t="n"/>
      <c r="B166" s="75" t="n"/>
      <c r="C166" s="75" t="n"/>
      <c r="D166" s="75" t="n"/>
      <c r="E166" s="75" t="n"/>
      <c r="F166" s="75" t="n"/>
      <c r="G166" s="75" t="n"/>
      <c r="H166" s="75" t="n"/>
      <c r="I166" s="75" t="n"/>
      <c r="J166" s="75" t="n"/>
      <c r="K166" s="75" t="n"/>
      <c r="L166" s="75" t="n"/>
      <c r="M166" s="75" t="n"/>
      <c r="N166" s="75" t="n"/>
      <c r="O166" s="75" t="n"/>
      <c r="P166" s="75" t="n"/>
      <c r="Q166" s="75" t="n"/>
      <c r="R166" s="75" t="n"/>
      <c r="S166" s="75" t="n"/>
      <c r="T166" s="75" t="n"/>
      <c r="U166" s="75" t="n"/>
      <c r="V166" s="75" t="n"/>
    </row>
    <row r="167" ht="16.5" customFormat="1" customHeight="1" s="38">
      <c r="A167" s="75" t="n"/>
      <c r="B167" s="75" t="n"/>
      <c r="C167" s="75" t="n"/>
      <c r="D167" s="75" t="n"/>
      <c r="E167" s="75" t="n"/>
      <c r="F167" s="75" t="n"/>
      <c r="G167" s="75" t="n"/>
      <c r="H167" s="75" t="n"/>
      <c r="I167" s="75" t="n"/>
      <c r="J167" s="75" t="n"/>
      <c r="K167" s="75" t="n"/>
      <c r="L167" s="75" t="n"/>
      <c r="M167" s="75" t="n"/>
      <c r="N167" s="75" t="n"/>
      <c r="O167" s="75" t="n"/>
      <c r="P167" s="75" t="n"/>
      <c r="Q167" s="75" t="n"/>
      <c r="R167" s="75" t="n"/>
      <c r="S167" s="75" t="n"/>
      <c r="T167" s="75" t="n"/>
      <c r="U167" s="75" t="n"/>
      <c r="V167" s="75" t="n"/>
    </row>
    <row r="168" ht="16.5" customFormat="1" customHeight="1" s="38">
      <c r="A168" s="75" t="n"/>
      <c r="B168" s="75" t="n"/>
      <c r="C168" s="75" t="n"/>
      <c r="D168" s="75" t="n"/>
      <c r="E168" s="75" t="n"/>
      <c r="F168" s="75" t="n"/>
      <c r="G168" s="75" t="n"/>
      <c r="H168" s="75" t="n"/>
      <c r="I168" s="75" t="n"/>
      <c r="J168" s="75" t="n"/>
      <c r="K168" s="75" t="n"/>
      <c r="L168" s="75" t="n"/>
      <c r="M168" s="75" t="n"/>
      <c r="N168" s="75" t="n"/>
      <c r="O168" s="75" t="n"/>
      <c r="P168" s="75" t="n"/>
      <c r="Q168" s="75" t="n"/>
      <c r="R168" s="75" t="n"/>
      <c r="S168" s="75" t="n"/>
      <c r="T168" s="75" t="n"/>
      <c r="U168" s="75" t="n"/>
      <c r="V168" s="75" t="n"/>
    </row>
    <row r="169" ht="16.5" customFormat="1" customHeight="1" s="38">
      <c r="A169" s="75" t="n"/>
      <c r="B169" s="75" t="n"/>
      <c r="C169" s="75" t="n"/>
      <c r="D169" s="75" t="n"/>
      <c r="E169" s="75" t="n"/>
      <c r="F169" s="75" t="n"/>
      <c r="G169" s="75" t="n"/>
      <c r="H169" s="75" t="n"/>
      <c r="I169" s="75" t="n"/>
      <c r="J169" s="75" t="n"/>
      <c r="K169" s="75" t="n"/>
      <c r="L169" s="75" t="n"/>
      <c r="M169" s="75" t="n"/>
      <c r="N169" s="75" t="n"/>
      <c r="O169" s="75" t="n"/>
      <c r="P169" s="75" t="n"/>
      <c r="Q169" s="75" t="n"/>
      <c r="R169" s="75" t="n"/>
      <c r="S169" s="75" t="n"/>
      <c r="T169" s="75" t="n"/>
      <c r="U169" s="75" t="n"/>
      <c r="V169" s="75" t="n"/>
    </row>
    <row r="170" ht="16.5" customFormat="1" customHeight="1" s="38">
      <c r="A170" s="75" t="n"/>
      <c r="B170" s="75" t="n"/>
      <c r="C170" s="75" t="n"/>
      <c r="D170" s="75" t="n"/>
      <c r="E170" s="75" t="n"/>
      <c r="F170" s="75" t="n"/>
      <c r="G170" s="75" t="n"/>
      <c r="H170" s="75" t="n"/>
      <c r="I170" s="75" t="n"/>
      <c r="J170" s="75" t="n"/>
      <c r="K170" s="75" t="n"/>
      <c r="L170" s="75" t="n"/>
      <c r="M170" s="75" t="n"/>
      <c r="N170" s="75" t="n"/>
      <c r="O170" s="75" t="n"/>
      <c r="P170" s="75" t="n"/>
      <c r="Q170" s="75" t="n"/>
      <c r="R170" s="75" t="n"/>
      <c r="S170" s="75" t="n"/>
      <c r="T170" s="75" t="n"/>
      <c r="U170" s="75" t="n"/>
      <c r="V170" s="75" t="n"/>
    </row>
    <row r="171" ht="16.5" customFormat="1" customHeight="1" s="38">
      <c r="A171" s="75" t="n"/>
      <c r="B171" s="75" t="n"/>
      <c r="C171" s="75" t="n"/>
      <c r="D171" s="75" t="n"/>
      <c r="E171" s="75" t="n"/>
      <c r="F171" s="75" t="n"/>
      <c r="G171" s="75" t="n"/>
      <c r="H171" s="75" t="n"/>
      <c r="I171" s="75" t="n"/>
      <c r="J171" s="75" t="n"/>
      <c r="K171" s="75" t="n"/>
      <c r="L171" s="75" t="n"/>
      <c r="M171" s="75" t="n"/>
      <c r="N171" s="75" t="n"/>
      <c r="O171" s="75" t="n"/>
      <c r="P171" s="75" t="n"/>
      <c r="Q171" s="75" t="n"/>
      <c r="R171" s="75" t="n"/>
      <c r="S171" s="75" t="n"/>
      <c r="T171" s="75" t="n"/>
      <c r="U171" s="75" t="n"/>
      <c r="V171" s="75" t="n"/>
    </row>
    <row r="172" ht="16.5" customFormat="1" customHeight="1" s="38">
      <c r="A172" s="75" t="n"/>
      <c r="B172" s="75" t="n"/>
      <c r="C172" s="75" t="n"/>
      <c r="D172" s="75" t="n"/>
      <c r="E172" s="75" t="n"/>
      <c r="F172" s="75" t="n"/>
      <c r="G172" s="75" t="n"/>
      <c r="H172" s="75" t="n"/>
      <c r="I172" s="75" t="n"/>
      <c r="J172" s="75" t="n"/>
      <c r="K172" s="75" t="n"/>
      <c r="L172" s="75" t="n"/>
      <c r="M172" s="75" t="n"/>
      <c r="N172" s="75" t="n"/>
      <c r="O172" s="75" t="n"/>
      <c r="P172" s="75" t="n"/>
      <c r="Q172" s="75" t="n"/>
      <c r="R172" s="75" t="n"/>
      <c r="S172" s="75" t="n"/>
      <c r="T172" s="75" t="n"/>
      <c r="U172" s="75" t="n"/>
      <c r="V172" s="75" t="n"/>
    </row>
    <row r="173" ht="16.5" customFormat="1" customHeight="1" s="38">
      <c r="A173" s="75" t="n"/>
      <c r="B173" s="75" t="n"/>
      <c r="C173" s="75" t="n"/>
      <c r="D173" s="75" t="n"/>
      <c r="E173" s="75" t="n"/>
      <c r="F173" s="75" t="n"/>
      <c r="G173" s="75" t="n"/>
      <c r="H173" s="75" t="n"/>
      <c r="I173" s="75" t="n"/>
      <c r="J173" s="75" t="n"/>
      <c r="K173" s="75" t="n"/>
      <c r="L173" s="75" t="n"/>
      <c r="M173" s="75" t="n"/>
      <c r="N173" s="75" t="n"/>
      <c r="O173" s="75" t="n"/>
      <c r="P173" s="75" t="n"/>
      <c r="Q173" s="75" t="n"/>
      <c r="R173" s="75" t="n"/>
      <c r="S173" s="75" t="n"/>
      <c r="T173" s="75" t="n"/>
      <c r="U173" s="75" t="n"/>
      <c r="V173" s="75" t="n"/>
    </row>
    <row r="174" ht="16.5" customFormat="1" customHeight="1" s="38">
      <c r="A174" s="75" t="n"/>
      <c r="B174" s="75" t="n"/>
      <c r="C174" s="75" t="n"/>
      <c r="D174" s="75" t="n"/>
      <c r="E174" s="75" t="n"/>
      <c r="F174" s="75" t="n"/>
      <c r="G174" s="75" t="n"/>
      <c r="H174" s="75" t="n"/>
      <c r="I174" s="75" t="n"/>
      <c r="J174" s="75" t="n"/>
      <c r="K174" s="75" t="n"/>
      <c r="L174" s="75" t="n"/>
      <c r="M174" s="75" t="n"/>
      <c r="N174" s="75" t="n"/>
      <c r="O174" s="75" t="n"/>
      <c r="P174" s="75" t="n"/>
      <c r="Q174" s="75" t="n"/>
      <c r="R174" s="75" t="n"/>
      <c r="S174" s="75" t="n"/>
      <c r="T174" s="75" t="n"/>
      <c r="U174" s="75" t="n"/>
      <c r="V174" s="75" t="n"/>
    </row>
    <row r="175" ht="16.5" customFormat="1" customHeight="1" s="38">
      <c r="A175" s="75" t="n"/>
      <c r="B175" s="75" t="n"/>
      <c r="C175" s="75" t="n"/>
      <c r="D175" s="75" t="n"/>
      <c r="E175" s="75" t="n"/>
      <c r="F175" s="75" t="n"/>
      <c r="G175" s="75" t="n"/>
      <c r="H175" s="75" t="n"/>
      <c r="I175" s="75" t="n"/>
      <c r="J175" s="75" t="n"/>
      <c r="K175" s="75" t="n"/>
      <c r="L175" s="75" t="n"/>
      <c r="M175" s="75" t="n"/>
      <c r="N175" s="75" t="n"/>
      <c r="O175" s="75" t="n"/>
      <c r="P175" s="75" t="n"/>
      <c r="Q175" s="75" t="n"/>
      <c r="R175" s="75" t="n"/>
      <c r="S175" s="75" t="n"/>
      <c r="T175" s="75" t="n"/>
      <c r="U175" s="75" t="n"/>
      <c r="V175" s="75" t="n"/>
    </row>
    <row r="176" ht="16.5" customFormat="1" customHeight="1" s="38">
      <c r="A176" s="75" t="n"/>
      <c r="B176" s="75" t="n"/>
      <c r="C176" s="75" t="n"/>
      <c r="D176" s="75" t="n"/>
      <c r="E176" s="75" t="n"/>
      <c r="F176" s="75" t="n"/>
      <c r="G176" s="75" t="n"/>
      <c r="H176" s="75" t="n"/>
      <c r="I176" s="75" t="n"/>
      <c r="J176" s="75" t="n"/>
      <c r="K176" s="75" t="n"/>
      <c r="L176" s="75" t="n"/>
      <c r="M176" s="75" t="n"/>
      <c r="N176" s="75" t="n"/>
      <c r="O176" s="75" t="n"/>
      <c r="P176" s="75" t="n"/>
      <c r="Q176" s="75" t="n"/>
      <c r="R176" s="75" t="n"/>
      <c r="S176" s="75" t="n"/>
      <c r="T176" s="75" t="n"/>
      <c r="U176" s="75" t="n"/>
      <c r="V176" s="75" t="n"/>
    </row>
    <row r="177" ht="16.5" customFormat="1" customHeight="1" s="38">
      <c r="A177" s="75" t="n"/>
      <c r="B177" s="75" t="n"/>
      <c r="C177" s="75" t="n"/>
      <c r="D177" s="75" t="n"/>
      <c r="E177" s="75" t="n"/>
      <c r="F177" s="75" t="n"/>
      <c r="G177" s="75" t="n"/>
      <c r="H177" s="75" t="n"/>
      <c r="I177" s="75" t="n"/>
      <c r="J177" s="75" t="n"/>
      <c r="K177" s="75" t="n"/>
      <c r="L177" s="75" t="n"/>
      <c r="M177" s="75" t="n"/>
      <c r="N177" s="75" t="n"/>
      <c r="O177" s="75" t="n"/>
      <c r="P177" s="75" t="n"/>
      <c r="Q177" s="75" t="n"/>
      <c r="R177" s="75" t="n"/>
      <c r="S177" s="75" t="n"/>
      <c r="T177" s="75" t="n"/>
      <c r="U177" s="75" t="n"/>
      <c r="V177" s="75" t="n"/>
    </row>
    <row r="178" ht="16.5" customFormat="1" customHeight="1" s="38">
      <c r="A178" s="75" t="n"/>
      <c r="B178" s="75" t="n"/>
      <c r="C178" s="75" t="n"/>
      <c r="D178" s="75" t="n"/>
      <c r="E178" s="75" t="n"/>
      <c r="F178" s="75" t="n"/>
      <c r="G178" s="75" t="n"/>
      <c r="H178" s="75" t="n"/>
      <c r="I178" s="75" t="n"/>
      <c r="J178" s="75" t="n"/>
      <c r="K178" s="75" t="n"/>
      <c r="L178" s="75" t="n"/>
      <c r="M178" s="75" t="n"/>
      <c r="N178" s="75" t="n"/>
      <c r="O178" s="75" t="n"/>
      <c r="P178" s="75" t="n"/>
      <c r="Q178" s="75" t="n"/>
      <c r="R178" s="75" t="n"/>
      <c r="S178" s="75" t="n"/>
      <c r="T178" s="75" t="n"/>
      <c r="U178" s="75" t="n"/>
      <c r="V178" s="75" t="n"/>
    </row>
    <row r="179" ht="16.5" customFormat="1" customHeight="1" s="38">
      <c r="A179" s="75" t="n"/>
      <c r="B179" s="75" t="n"/>
      <c r="C179" s="75" t="n"/>
      <c r="D179" s="75" t="n"/>
      <c r="E179" s="75" t="n"/>
      <c r="F179" s="75" t="n"/>
      <c r="G179" s="75" t="n"/>
      <c r="H179" s="75" t="n"/>
      <c r="I179" s="75" t="n"/>
      <c r="J179" s="75" t="n"/>
      <c r="K179" s="75" t="n"/>
      <c r="L179" s="75" t="n"/>
      <c r="M179" s="75" t="n"/>
      <c r="N179" s="75" t="n"/>
      <c r="O179" s="75" t="n"/>
      <c r="P179" s="75" t="n"/>
      <c r="Q179" s="75" t="n"/>
      <c r="R179" s="75" t="n"/>
      <c r="S179" s="75" t="n"/>
      <c r="T179" s="75" t="n"/>
      <c r="U179" s="75" t="n"/>
      <c r="V179" s="75" t="n"/>
    </row>
    <row r="180" ht="16.5" customFormat="1" customHeight="1" s="38">
      <c r="A180" s="75" t="n"/>
      <c r="B180" s="75" t="n"/>
      <c r="C180" s="75" t="n"/>
      <c r="D180" s="75" t="n"/>
      <c r="E180" s="75" t="n"/>
      <c r="F180" s="75" t="n"/>
      <c r="G180" s="75" t="n"/>
      <c r="H180" s="75" t="n"/>
      <c r="I180" s="75" t="n"/>
      <c r="J180" s="75" t="n"/>
      <c r="K180" s="75" t="n"/>
      <c r="L180" s="75" t="n"/>
      <c r="M180" s="75" t="n"/>
      <c r="N180" s="75" t="n"/>
      <c r="O180" s="75" t="n"/>
      <c r="P180" s="75" t="n"/>
      <c r="Q180" s="75" t="n"/>
      <c r="R180" s="75" t="n"/>
      <c r="S180" s="75" t="n"/>
      <c r="T180" s="75" t="n"/>
      <c r="U180" s="75" t="n"/>
      <c r="V180" s="75" t="n"/>
    </row>
    <row r="181" ht="16.5" customFormat="1" customHeight="1" s="38">
      <c r="A181" s="75" t="n"/>
      <c r="B181" s="75" t="n"/>
      <c r="C181" s="75" t="n"/>
      <c r="D181" s="75" t="n"/>
      <c r="E181" s="75" t="n"/>
      <c r="F181" s="75" t="n"/>
      <c r="G181" s="75" t="n"/>
      <c r="H181" s="75" t="n"/>
      <c r="I181" s="75" t="n"/>
      <c r="J181" s="75" t="n"/>
      <c r="K181" s="75" t="n"/>
      <c r="L181" s="75" t="n"/>
      <c r="M181" s="75" t="n"/>
      <c r="N181" s="75" t="n"/>
      <c r="O181" s="75" t="n"/>
      <c r="P181" s="75" t="n"/>
      <c r="Q181" s="75" t="n"/>
      <c r="R181" s="75" t="n"/>
      <c r="S181" s="75" t="n"/>
      <c r="T181" s="75" t="n"/>
      <c r="U181" s="75" t="n"/>
      <c r="V181" s="75" t="n"/>
    </row>
    <row r="182" ht="16.5" customFormat="1" customHeight="1" s="38">
      <c r="A182" s="75" t="n"/>
      <c r="B182" s="75" t="n"/>
      <c r="C182" s="75" t="n"/>
      <c r="D182" s="75" t="n"/>
      <c r="E182" s="75" t="n"/>
      <c r="F182" s="75" t="n"/>
      <c r="G182" s="75" t="n"/>
      <c r="H182" s="75" t="n"/>
      <c r="I182" s="75" t="n"/>
      <c r="J182" s="75" t="n"/>
      <c r="K182" s="75" t="n"/>
      <c r="L182" s="75" t="n"/>
      <c r="M182" s="75" t="n"/>
      <c r="N182" s="75" t="n"/>
      <c r="O182" s="75" t="n"/>
      <c r="P182" s="75" t="n"/>
      <c r="Q182" s="75" t="n"/>
      <c r="R182" s="75" t="n"/>
      <c r="S182" s="75" t="n"/>
      <c r="T182" s="75" t="n"/>
      <c r="U182" s="75" t="n"/>
      <c r="V182" s="75" t="n"/>
    </row>
    <row r="183" ht="16.5" customFormat="1" customHeight="1" s="38">
      <c r="A183" s="75" t="n"/>
      <c r="B183" s="75" t="n"/>
      <c r="C183" s="75" t="n"/>
      <c r="D183" s="75" t="n"/>
      <c r="E183" s="75" t="n"/>
      <c r="F183" s="75" t="n"/>
      <c r="G183" s="75" t="n"/>
      <c r="H183" s="75" t="n"/>
      <c r="I183" s="75" t="n"/>
      <c r="J183" s="75" t="n"/>
      <c r="K183" s="75" t="n"/>
      <c r="L183" s="75" t="n"/>
      <c r="M183" s="75" t="n"/>
      <c r="N183" s="75" t="n"/>
      <c r="O183" s="75" t="n"/>
      <c r="P183" s="75" t="n"/>
      <c r="Q183" s="75" t="n"/>
      <c r="R183" s="75" t="n"/>
      <c r="S183" s="75" t="n"/>
      <c r="T183" s="75" t="n"/>
      <c r="U183" s="75" t="n"/>
      <c r="V183" s="75" t="n"/>
    </row>
    <row r="184" ht="16.5" customFormat="1" customHeight="1" s="38">
      <c r="A184" s="75" t="n"/>
      <c r="B184" s="75" t="n"/>
      <c r="C184" s="75" t="n"/>
      <c r="D184" s="75" t="n"/>
      <c r="E184" s="75" t="n"/>
      <c r="F184" s="75" t="n"/>
      <c r="G184" s="75" t="n"/>
      <c r="H184" s="75" t="n"/>
      <c r="I184" s="75" t="n"/>
      <c r="J184" s="75" t="n"/>
      <c r="K184" s="75" t="n"/>
      <c r="L184" s="75" t="n"/>
      <c r="M184" s="75" t="n"/>
      <c r="N184" s="75" t="n"/>
      <c r="O184" s="75" t="n"/>
      <c r="P184" s="75" t="n"/>
      <c r="Q184" s="75" t="n"/>
      <c r="R184" s="75" t="n"/>
      <c r="S184" s="75" t="n"/>
      <c r="T184" s="75" t="n"/>
      <c r="U184" s="75" t="n"/>
      <c r="V184" s="75" t="n"/>
    </row>
    <row r="185" ht="16.5" customFormat="1" customHeight="1" s="38">
      <c r="A185" s="75" t="n"/>
      <c r="B185" s="75" t="n"/>
      <c r="C185" s="75" t="n"/>
      <c r="D185" s="75" t="n"/>
      <c r="E185" s="75" t="n"/>
      <c r="F185" s="75" t="n"/>
      <c r="G185" s="75" t="n"/>
      <c r="H185" s="75" t="n"/>
      <c r="I185" s="75" t="n"/>
      <c r="J185" s="75" t="n"/>
      <c r="K185" s="75" t="n"/>
      <c r="L185" s="75" t="n"/>
      <c r="M185" s="75" t="n"/>
      <c r="N185" s="75" t="n"/>
      <c r="O185" s="75" t="n"/>
      <c r="P185" s="75" t="n"/>
      <c r="Q185" s="75" t="n"/>
      <c r="R185" s="75" t="n"/>
      <c r="S185" s="75" t="n"/>
      <c r="T185" s="75" t="n"/>
      <c r="U185" s="75" t="n"/>
      <c r="V185" s="75" t="n"/>
    </row>
    <row r="186" ht="16.5" customFormat="1" customHeight="1" s="38">
      <c r="A186" s="75" t="n"/>
      <c r="B186" s="75" t="n"/>
      <c r="C186" s="75" t="n"/>
      <c r="D186" s="75" t="n"/>
      <c r="E186" s="75" t="n"/>
      <c r="F186" s="75" t="n"/>
      <c r="G186" s="75" t="n"/>
      <c r="H186" s="75" t="n"/>
      <c r="I186" s="75" t="n"/>
      <c r="J186" s="75" t="n"/>
      <c r="K186" s="75" t="n"/>
      <c r="L186" s="75" t="n"/>
      <c r="M186" s="75" t="n"/>
      <c r="N186" s="75" t="n"/>
      <c r="O186" s="75" t="n"/>
      <c r="P186" s="75" t="n"/>
      <c r="Q186" s="75" t="n"/>
      <c r="R186" s="75" t="n"/>
      <c r="S186" s="75" t="n"/>
      <c r="T186" s="75" t="n"/>
      <c r="U186" s="75" t="n"/>
      <c r="V186" s="75" t="n"/>
    </row>
    <row r="187" ht="16.5" customFormat="1" customHeight="1" s="38">
      <c r="A187" s="75" t="n"/>
      <c r="B187" s="75" t="n"/>
      <c r="C187" s="75" t="n"/>
      <c r="D187" s="75" t="n"/>
      <c r="E187" s="75" t="n"/>
      <c r="F187" s="75" t="n"/>
      <c r="G187" s="75" t="n"/>
      <c r="H187" s="75" t="n"/>
      <c r="I187" s="75" t="n"/>
      <c r="J187" s="75" t="n"/>
      <c r="K187" s="75" t="n"/>
      <c r="L187" s="75" t="n"/>
      <c r="M187" s="75" t="n"/>
      <c r="N187" s="75" t="n"/>
      <c r="O187" s="75" t="n"/>
      <c r="P187" s="75" t="n"/>
      <c r="Q187" s="75" t="n"/>
      <c r="R187" s="75" t="n"/>
      <c r="S187" s="75" t="n"/>
      <c r="T187" s="75" t="n"/>
      <c r="U187" s="75" t="n"/>
      <c r="V187" s="75" t="n"/>
    </row>
    <row r="188" ht="16.5" customFormat="1" customHeight="1" s="38">
      <c r="A188" s="75" t="n"/>
      <c r="B188" s="75" t="n"/>
      <c r="C188" s="75" t="n"/>
      <c r="D188" s="75" t="n"/>
      <c r="E188" s="75" t="n"/>
      <c r="F188" s="75" t="n"/>
      <c r="G188" s="75" t="n"/>
      <c r="H188" s="75" t="n"/>
      <c r="I188" s="75" t="n"/>
      <c r="J188" s="75" t="n"/>
      <c r="K188" s="75" t="n"/>
      <c r="L188" s="75" t="n"/>
      <c r="M188" s="75" t="n"/>
      <c r="N188" s="75" t="n"/>
      <c r="O188" s="75" t="n"/>
      <c r="P188" s="75" t="n"/>
      <c r="Q188" s="75" t="n"/>
      <c r="R188" s="75" t="n"/>
      <c r="S188" s="75" t="n"/>
      <c r="T188" s="75" t="n"/>
      <c r="U188" s="75" t="n"/>
      <c r="V188" s="75" t="n"/>
    </row>
    <row r="189" ht="16.5" customFormat="1" customHeight="1" s="38">
      <c r="A189" s="75" t="n"/>
      <c r="B189" s="75" t="n"/>
      <c r="C189" s="75" t="n"/>
      <c r="D189" s="75" t="n"/>
      <c r="E189" s="75" t="n"/>
      <c r="F189" s="75" t="n"/>
      <c r="G189" s="75" t="n"/>
      <c r="H189" s="75" t="n"/>
      <c r="I189" s="75" t="n"/>
      <c r="J189" s="75" t="n"/>
      <c r="K189" s="75" t="n"/>
      <c r="L189" s="75" t="n"/>
      <c r="M189" s="75" t="n"/>
      <c r="N189" s="75" t="n"/>
      <c r="O189" s="75" t="n"/>
      <c r="P189" s="75" t="n"/>
      <c r="Q189" s="75" t="n"/>
      <c r="R189" s="75" t="n"/>
      <c r="S189" s="75" t="n"/>
      <c r="T189" s="75" t="n"/>
      <c r="U189" s="75" t="n"/>
      <c r="V189" s="75" t="n"/>
    </row>
    <row r="190" ht="16.5" customFormat="1" customHeight="1" s="38">
      <c r="A190" s="75" t="n"/>
      <c r="B190" s="75" t="n"/>
      <c r="C190" s="75" t="n"/>
      <c r="D190" s="75" t="n"/>
      <c r="E190" s="75" t="n"/>
      <c r="F190" s="75" t="n"/>
      <c r="G190" s="75" t="n"/>
      <c r="H190" s="75" t="n"/>
      <c r="I190" s="75" t="n"/>
      <c r="J190" s="75" t="n"/>
      <c r="K190" s="75" t="n"/>
      <c r="L190" s="75" t="n"/>
      <c r="M190" s="75" t="n"/>
      <c r="N190" s="75" t="n"/>
      <c r="O190" s="75" t="n"/>
      <c r="P190" s="75" t="n"/>
      <c r="Q190" s="75" t="n"/>
      <c r="R190" s="75" t="n"/>
      <c r="S190" s="75" t="n"/>
      <c r="T190" s="75" t="n"/>
      <c r="U190" s="75" t="n"/>
      <c r="V190" s="75" t="n"/>
    </row>
    <row r="191" ht="16.5" customFormat="1" customHeight="1" s="38">
      <c r="A191" s="75" t="n"/>
      <c r="B191" s="75" t="n"/>
      <c r="C191" s="75" t="n"/>
      <c r="D191" s="75" t="n"/>
      <c r="E191" s="75" t="n"/>
      <c r="F191" s="75" t="n"/>
      <c r="G191" s="75" t="n"/>
      <c r="H191" s="75" t="n"/>
      <c r="I191" s="75" t="n"/>
      <c r="J191" s="75" t="n"/>
      <c r="K191" s="75" t="n"/>
      <c r="L191" s="75" t="n"/>
      <c r="M191" s="75" t="n"/>
      <c r="N191" s="75" t="n"/>
      <c r="O191" s="75" t="n"/>
      <c r="P191" s="75" t="n"/>
      <c r="Q191" s="75" t="n"/>
      <c r="R191" s="75" t="n"/>
      <c r="S191" s="75" t="n"/>
      <c r="T191" s="75" t="n"/>
      <c r="U191" s="75" t="n"/>
      <c r="V191" s="75" t="n"/>
    </row>
    <row r="192" ht="16.5" customFormat="1" customHeight="1" s="38">
      <c r="A192" s="75" t="n"/>
      <c r="B192" s="75" t="n"/>
      <c r="C192" s="75" t="n"/>
      <c r="D192" s="75" t="n"/>
      <c r="E192" s="75" t="n"/>
      <c r="F192" s="75" t="n"/>
      <c r="G192" s="75" t="n"/>
      <c r="H192" s="75" t="n"/>
      <c r="I192" s="75" t="n"/>
      <c r="J192" s="75" t="n"/>
      <c r="K192" s="75" t="n"/>
      <c r="L192" s="75" t="n"/>
      <c r="M192" s="75" t="n"/>
      <c r="N192" s="75" t="n"/>
      <c r="O192" s="75" t="n"/>
      <c r="P192" s="75" t="n"/>
      <c r="Q192" s="75" t="n"/>
      <c r="R192" s="75" t="n"/>
      <c r="S192" s="75" t="n"/>
      <c r="T192" s="75" t="n"/>
      <c r="U192" s="75" t="n"/>
      <c r="V192" s="75" t="n"/>
    </row>
    <row r="193" ht="16.5" customFormat="1" customHeight="1" s="38">
      <c r="A193" s="75" t="n"/>
      <c r="B193" s="75" t="n"/>
      <c r="C193" s="75" t="n"/>
      <c r="D193" s="75" t="n"/>
      <c r="E193" s="75" t="n"/>
      <c r="F193" s="75" t="n"/>
      <c r="G193" s="75" t="n"/>
      <c r="H193" s="75" t="n"/>
      <c r="I193" s="75" t="n"/>
      <c r="J193" s="75" t="n"/>
      <c r="K193" s="75" t="n"/>
      <c r="L193" s="75" t="n"/>
      <c r="M193" s="75" t="n"/>
      <c r="N193" s="75" t="n"/>
      <c r="O193" s="75" t="n"/>
      <c r="P193" s="75" t="n"/>
      <c r="Q193" s="75" t="n"/>
      <c r="R193" s="75" t="n"/>
      <c r="S193" s="75" t="n"/>
      <c r="T193" s="75" t="n"/>
      <c r="U193" s="75" t="n"/>
      <c r="V193" s="75" t="n"/>
    </row>
    <row r="194" ht="16.5" customFormat="1" customHeight="1" s="38">
      <c r="A194" s="75" t="n"/>
      <c r="B194" s="75" t="n"/>
      <c r="C194" s="75" t="n"/>
      <c r="D194" s="75" t="n"/>
      <c r="E194" s="75" t="n"/>
      <c r="F194" s="75" t="n"/>
      <c r="G194" s="75" t="n"/>
      <c r="H194" s="75" t="n"/>
      <c r="I194" s="75" t="n"/>
      <c r="J194" s="75" t="n"/>
      <c r="K194" s="75" t="n"/>
      <c r="L194" s="75" t="n"/>
      <c r="M194" s="75" t="n"/>
      <c r="N194" s="75" t="n"/>
      <c r="O194" s="75" t="n"/>
      <c r="P194" s="75" t="n"/>
      <c r="Q194" s="75" t="n"/>
      <c r="R194" s="75" t="n"/>
      <c r="S194" s="75" t="n"/>
      <c r="T194" s="75" t="n"/>
      <c r="U194" s="75" t="n"/>
      <c r="V194" s="75" t="n"/>
    </row>
    <row r="195" ht="16.5" customFormat="1" customHeight="1" s="38">
      <c r="A195" s="75" t="n"/>
      <c r="B195" s="75" t="n"/>
      <c r="C195" s="75" t="n"/>
      <c r="D195" s="75" t="n"/>
      <c r="E195" s="75" t="n"/>
      <c r="F195" s="75" t="n"/>
      <c r="G195" s="75" t="n"/>
      <c r="H195" s="75" t="n"/>
      <c r="I195" s="75" t="n"/>
      <c r="J195" s="75" t="n"/>
      <c r="K195" s="75" t="n"/>
      <c r="L195" s="75" t="n"/>
      <c r="M195" s="75" t="n"/>
      <c r="N195" s="75" t="n"/>
      <c r="O195" s="75" t="n"/>
      <c r="P195" s="75" t="n"/>
      <c r="Q195" s="75" t="n"/>
      <c r="R195" s="75" t="n"/>
      <c r="S195" s="75" t="n"/>
      <c r="T195" s="75" t="n"/>
      <c r="U195" s="75" t="n"/>
      <c r="V195" s="75" t="n"/>
    </row>
    <row r="196" ht="16.5" customFormat="1" customHeight="1" s="38">
      <c r="A196" s="75" t="n"/>
      <c r="B196" s="75" t="n"/>
      <c r="C196" s="75" t="n"/>
      <c r="D196" s="75" t="n"/>
      <c r="E196" s="75" t="n"/>
      <c r="F196" s="75" t="n"/>
      <c r="G196" s="75" t="n"/>
      <c r="H196" s="75" t="n"/>
      <c r="I196" s="75" t="n"/>
      <c r="J196" s="75" t="n"/>
      <c r="K196" s="75" t="n"/>
      <c r="L196" s="75" t="n"/>
      <c r="M196" s="75" t="n"/>
      <c r="N196" s="75" t="n"/>
      <c r="O196" s="75" t="n"/>
      <c r="P196" s="75" t="n"/>
      <c r="Q196" s="75" t="n"/>
      <c r="R196" s="75" t="n"/>
      <c r="S196" s="75" t="n"/>
      <c r="T196" s="75" t="n"/>
      <c r="U196" s="75" t="n"/>
      <c r="V196" s="75" t="n"/>
    </row>
    <row r="197" ht="16.5" customFormat="1" customHeight="1" s="38">
      <c r="A197" s="75" t="n"/>
      <c r="B197" s="75" t="n"/>
      <c r="C197" s="75" t="n"/>
      <c r="D197" s="75" t="n"/>
      <c r="E197" s="75" t="n"/>
      <c r="F197" s="75" t="n"/>
      <c r="G197" s="75" t="n"/>
      <c r="H197" s="75" t="n"/>
      <c r="I197" s="75" t="n"/>
      <c r="J197" s="75" t="n"/>
      <c r="K197" s="75" t="n"/>
      <c r="L197" s="75" t="n"/>
      <c r="M197" s="75" t="n"/>
      <c r="N197" s="75" t="n"/>
      <c r="O197" s="75" t="n"/>
      <c r="P197" s="75" t="n"/>
      <c r="Q197" s="75" t="n"/>
      <c r="R197" s="75" t="n"/>
      <c r="S197" s="75" t="n"/>
      <c r="T197" s="75" t="n"/>
      <c r="U197" s="75" t="n"/>
      <c r="V197" s="75" t="n"/>
    </row>
    <row r="198" ht="16.5" customFormat="1" customHeight="1" s="38">
      <c r="A198" s="75" t="n"/>
      <c r="B198" s="75" t="n"/>
      <c r="C198" s="75" t="n"/>
      <c r="D198" s="75" t="n"/>
      <c r="E198" s="75" t="n"/>
      <c r="F198" s="75" t="n"/>
      <c r="G198" s="75" t="n"/>
      <c r="H198" s="75" t="n"/>
      <c r="I198" s="75" t="n"/>
      <c r="J198" s="75" t="n"/>
      <c r="K198" s="75" t="n"/>
      <c r="L198" s="75" t="n"/>
      <c r="M198" s="75" t="n"/>
      <c r="N198" s="75" t="n"/>
      <c r="O198" s="75" t="n"/>
      <c r="P198" s="75" t="n"/>
      <c r="Q198" s="75" t="n"/>
      <c r="R198" s="75" t="n"/>
      <c r="S198" s="75" t="n"/>
      <c r="T198" s="75" t="n"/>
      <c r="U198" s="75" t="n"/>
      <c r="V198" s="75" t="n"/>
    </row>
    <row r="199" ht="16.5" customFormat="1" customHeight="1" s="38">
      <c r="A199" s="75" t="n"/>
      <c r="B199" s="75" t="n"/>
      <c r="C199" s="75" t="n"/>
      <c r="D199" s="75" t="n"/>
      <c r="E199" s="75" t="n"/>
      <c r="F199" s="75" t="n"/>
      <c r="G199" s="75" t="n"/>
      <c r="H199" s="75" t="n"/>
      <c r="I199" s="75" t="n"/>
      <c r="J199" s="75" t="n"/>
      <c r="K199" s="75" t="n"/>
      <c r="L199" s="75" t="n"/>
      <c r="M199" s="75" t="n"/>
      <c r="N199" s="75" t="n"/>
      <c r="O199" s="75" t="n"/>
      <c r="P199" s="75" t="n"/>
      <c r="Q199" s="75" t="n"/>
      <c r="R199" s="75" t="n"/>
      <c r="S199" s="75" t="n"/>
      <c r="T199" s="75" t="n"/>
      <c r="U199" s="75" t="n"/>
      <c r="V199" s="75" t="n"/>
    </row>
    <row r="200" ht="16.5" customFormat="1" customHeight="1" s="38">
      <c r="A200" s="75" t="n"/>
      <c r="B200" s="75" t="n"/>
      <c r="C200" s="75" t="n"/>
      <c r="D200" s="75" t="n"/>
      <c r="E200" s="75" t="n"/>
      <c r="F200" s="75" t="n"/>
      <c r="G200" s="75" t="n"/>
      <c r="H200" s="75" t="n"/>
      <c r="I200" s="75" t="n"/>
      <c r="J200" s="75" t="n"/>
      <c r="K200" s="75" t="n"/>
      <c r="L200" s="75" t="n"/>
      <c r="M200" s="75" t="n"/>
      <c r="N200" s="75" t="n"/>
      <c r="O200" s="75" t="n"/>
      <c r="P200" s="75" t="n"/>
      <c r="Q200" s="75" t="n"/>
      <c r="R200" s="75" t="n"/>
      <c r="S200" s="75" t="n"/>
      <c r="T200" s="75" t="n"/>
      <c r="U200" s="75" t="n"/>
      <c r="V200" s="75" t="n"/>
    </row>
    <row r="201" ht="16.5" customFormat="1" customHeight="1" s="38">
      <c r="A201" s="75" t="n"/>
      <c r="B201" s="75" t="n"/>
      <c r="C201" s="75" t="n"/>
      <c r="D201" s="75" t="n"/>
      <c r="E201" s="75" t="n"/>
      <c r="F201" s="75" t="n"/>
      <c r="G201" s="75" t="n"/>
      <c r="H201" s="75" t="n"/>
      <c r="I201" s="75" t="n"/>
      <c r="J201" s="75" t="n"/>
      <c r="K201" s="75" t="n"/>
      <c r="L201" s="75" t="n"/>
      <c r="M201" s="75" t="n"/>
      <c r="N201" s="75" t="n"/>
      <c r="O201" s="75" t="n"/>
      <c r="P201" s="75" t="n"/>
      <c r="Q201" s="75" t="n"/>
      <c r="R201" s="75" t="n"/>
      <c r="S201" s="75" t="n"/>
      <c r="T201" s="75" t="n"/>
      <c r="U201" s="75" t="n"/>
      <c r="V201" s="75" t="n"/>
    </row>
    <row r="202" ht="16.5" customFormat="1" customHeight="1" s="38">
      <c r="A202" s="75" t="n"/>
      <c r="B202" s="75" t="n"/>
      <c r="C202" s="75" t="n"/>
      <c r="D202" s="75" t="n"/>
      <c r="E202" s="75" t="n"/>
      <c r="F202" s="75" t="n"/>
      <c r="G202" s="75" t="n"/>
      <c r="H202" s="75" t="n"/>
      <c r="I202" s="75" t="n"/>
      <c r="J202" s="75" t="n"/>
      <c r="K202" s="75" t="n"/>
      <c r="L202" s="75" t="n"/>
      <c r="M202" s="75" t="n"/>
      <c r="N202" s="75" t="n"/>
      <c r="O202" s="75" t="n"/>
      <c r="P202" s="75" t="n"/>
      <c r="Q202" s="75" t="n"/>
      <c r="R202" s="75" t="n"/>
      <c r="S202" s="75" t="n"/>
      <c r="T202" s="75" t="n"/>
      <c r="U202" s="75" t="n"/>
      <c r="V202" s="75" t="n"/>
    </row>
    <row r="203" ht="16.5" customFormat="1" customHeight="1" s="38">
      <c r="A203" s="75" t="n"/>
      <c r="B203" s="75" t="n"/>
      <c r="C203" s="75" t="n"/>
      <c r="D203" s="75" t="n"/>
      <c r="E203" s="75" t="n"/>
      <c r="F203" s="75" t="n"/>
      <c r="G203" s="75" t="n"/>
      <c r="H203" s="75" t="n"/>
      <c r="I203" s="75" t="n"/>
      <c r="J203" s="75" t="n"/>
      <c r="K203" s="75" t="n"/>
      <c r="L203" s="75" t="n"/>
      <c r="M203" s="75" t="n"/>
      <c r="N203" s="75" t="n"/>
      <c r="O203" s="75" t="n"/>
      <c r="P203" s="75" t="n"/>
      <c r="Q203" s="75" t="n"/>
      <c r="R203" s="75" t="n"/>
      <c r="S203" s="75" t="n"/>
      <c r="T203" s="75" t="n"/>
      <c r="U203" s="75" t="n"/>
      <c r="V203" s="75" t="n"/>
    </row>
    <row r="204" ht="16.5" customFormat="1" customHeight="1" s="38">
      <c r="A204" s="75" t="n"/>
      <c r="B204" s="75" t="n"/>
      <c r="C204" s="75" t="n"/>
      <c r="D204" s="75" t="n"/>
      <c r="E204" s="75" t="n"/>
      <c r="F204" s="75" t="n"/>
      <c r="G204" s="75" t="n"/>
      <c r="H204" s="75" t="n"/>
      <c r="I204" s="75" t="n"/>
      <c r="J204" s="75" t="n"/>
      <c r="K204" s="75" t="n"/>
      <c r="L204" s="75" t="n"/>
      <c r="M204" s="75" t="n"/>
      <c r="N204" s="75" t="n"/>
      <c r="O204" s="75" t="n"/>
      <c r="P204" s="75" t="n"/>
      <c r="Q204" s="75" t="n"/>
      <c r="R204" s="75" t="n"/>
      <c r="S204" s="75" t="n"/>
      <c r="T204" s="75" t="n"/>
      <c r="U204" s="75" t="n"/>
      <c r="V204" s="75" t="n"/>
    </row>
    <row r="205" ht="16.5" customFormat="1" customHeight="1" s="38">
      <c r="A205" s="75" t="n"/>
      <c r="B205" s="75" t="n"/>
      <c r="C205" s="75" t="n"/>
      <c r="D205" s="75" t="n"/>
      <c r="E205" s="75" t="n"/>
      <c r="F205" s="75" t="n"/>
      <c r="G205" s="75" t="n"/>
      <c r="H205" s="75" t="n"/>
      <c r="I205" s="75" t="n"/>
      <c r="J205" s="75" t="n"/>
      <c r="K205" s="75" t="n"/>
      <c r="L205" s="75" t="n"/>
      <c r="M205" s="75" t="n"/>
      <c r="N205" s="75" t="n"/>
      <c r="O205" s="75" t="n"/>
      <c r="P205" s="75" t="n"/>
      <c r="Q205" s="75" t="n"/>
      <c r="R205" s="75" t="n"/>
      <c r="S205" s="75" t="n"/>
      <c r="T205" s="75" t="n"/>
      <c r="U205" s="75" t="n"/>
      <c r="V205" s="75" t="n"/>
    </row>
    <row r="206" ht="16.5" customFormat="1" customHeight="1" s="38">
      <c r="A206" s="75" t="n"/>
      <c r="B206" s="75" t="n"/>
      <c r="C206" s="75" t="n"/>
      <c r="D206" s="75" t="n"/>
      <c r="E206" s="75" t="n"/>
      <c r="F206" s="75" t="n"/>
      <c r="G206" s="75" t="n"/>
      <c r="H206" s="75" t="n"/>
      <c r="I206" s="75" t="n"/>
      <c r="J206" s="75" t="n"/>
      <c r="K206" s="75" t="n"/>
      <c r="L206" s="75" t="n"/>
      <c r="M206" s="75" t="n"/>
      <c r="N206" s="75" t="n"/>
      <c r="O206" s="75" t="n"/>
      <c r="P206" s="75" t="n"/>
      <c r="Q206" s="75" t="n"/>
      <c r="R206" s="75" t="n"/>
      <c r="S206" s="75" t="n"/>
      <c r="T206" s="75" t="n"/>
      <c r="U206" s="75" t="n"/>
      <c r="V206" s="75" t="n"/>
    </row>
    <row r="207" ht="16.5" customFormat="1" customHeight="1" s="38">
      <c r="A207" s="75" t="n"/>
      <c r="B207" s="75" t="n"/>
      <c r="C207" s="75" t="n"/>
      <c r="D207" s="75" t="n"/>
      <c r="E207" s="75" t="n"/>
      <c r="F207" s="75" t="n"/>
      <c r="G207" s="75" t="n"/>
      <c r="H207" s="75" t="n"/>
      <c r="I207" s="75" t="n"/>
      <c r="J207" s="75" t="n"/>
      <c r="K207" s="75" t="n"/>
      <c r="L207" s="75" t="n"/>
      <c r="M207" s="75" t="n"/>
      <c r="N207" s="75" t="n"/>
      <c r="O207" s="75" t="n"/>
      <c r="P207" s="75" t="n"/>
      <c r="Q207" s="75" t="n"/>
      <c r="R207" s="75" t="n"/>
      <c r="S207" s="75" t="n"/>
      <c r="T207" s="75" t="n"/>
      <c r="U207" s="75" t="n"/>
      <c r="V207" s="75" t="n"/>
    </row>
    <row r="208" ht="16.5" customFormat="1" customHeight="1" s="38">
      <c r="A208" s="75" t="n"/>
      <c r="B208" s="75" t="n"/>
      <c r="C208" s="75" t="n"/>
      <c r="D208" s="75" t="n"/>
      <c r="E208" s="75" t="n"/>
      <c r="F208" s="75" t="n"/>
      <c r="G208" s="75" t="n"/>
      <c r="H208" s="75" t="n"/>
      <c r="I208" s="75" t="n"/>
      <c r="J208" s="75" t="n"/>
      <c r="K208" s="75" t="n"/>
      <c r="L208" s="75" t="n"/>
      <c r="M208" s="75" t="n"/>
      <c r="N208" s="75" t="n"/>
      <c r="O208" s="75" t="n"/>
      <c r="P208" s="75" t="n"/>
      <c r="Q208" s="75" t="n"/>
      <c r="R208" s="75" t="n"/>
      <c r="S208" s="75" t="n"/>
      <c r="T208" s="75" t="n"/>
      <c r="U208" s="75" t="n"/>
      <c r="V208" s="75" t="n"/>
    </row>
    <row r="209" ht="16.5" customFormat="1" customHeight="1" s="38">
      <c r="A209" s="75" t="n"/>
      <c r="B209" s="75" t="n"/>
      <c r="C209" s="75" t="n"/>
      <c r="D209" s="75" t="n"/>
      <c r="E209" s="75" t="n"/>
      <c r="F209" s="75" t="n"/>
      <c r="G209" s="75" t="n"/>
      <c r="H209" s="75" t="n"/>
      <c r="I209" s="75" t="n"/>
      <c r="J209" s="75" t="n"/>
      <c r="K209" s="75" t="n"/>
      <c r="L209" s="75" t="n"/>
      <c r="M209" s="75" t="n"/>
      <c r="N209" s="75" t="n"/>
      <c r="O209" s="75" t="n"/>
      <c r="P209" s="75" t="n"/>
      <c r="Q209" s="75" t="n"/>
      <c r="R209" s="75" t="n"/>
      <c r="S209" s="75" t="n"/>
      <c r="T209" s="75" t="n"/>
      <c r="U209" s="75" t="n"/>
      <c r="V209" s="75" t="n"/>
    </row>
    <row r="210" ht="16.5" customFormat="1" customHeight="1" s="38">
      <c r="A210" s="75" t="n"/>
      <c r="B210" s="75" t="n"/>
      <c r="C210" s="75" t="n"/>
      <c r="D210" s="75" t="n"/>
      <c r="E210" s="75" t="n"/>
      <c r="F210" s="75" t="n"/>
      <c r="G210" s="75" t="n"/>
      <c r="H210" s="75" t="n"/>
      <c r="I210" s="75" t="n"/>
      <c r="J210" s="75" t="n"/>
      <c r="K210" s="75" t="n"/>
      <c r="L210" s="75" t="n"/>
      <c r="M210" s="75" t="n"/>
      <c r="N210" s="75" t="n"/>
      <c r="O210" s="75" t="n"/>
      <c r="P210" s="75" t="n"/>
      <c r="Q210" s="75" t="n"/>
      <c r="R210" s="75" t="n"/>
      <c r="S210" s="75" t="n"/>
      <c r="T210" s="75" t="n"/>
      <c r="U210" s="75" t="n"/>
      <c r="V210" s="75" t="n"/>
    </row>
    <row r="211" ht="16.5" customFormat="1" customHeight="1" s="38">
      <c r="A211" s="75" t="n"/>
      <c r="B211" s="75" t="n"/>
      <c r="C211" s="75" t="n"/>
      <c r="D211" s="75" t="n"/>
      <c r="E211" s="75" t="n"/>
      <c r="F211" s="75" t="n"/>
      <c r="G211" s="75" t="n"/>
      <c r="H211" s="75" t="n"/>
      <c r="I211" s="75" t="n"/>
      <c r="J211" s="75" t="n"/>
      <c r="K211" s="75" t="n"/>
      <c r="L211" s="75" t="n"/>
      <c r="M211" s="75" t="n"/>
      <c r="N211" s="75" t="n"/>
      <c r="O211" s="75" t="n"/>
      <c r="P211" s="75" t="n"/>
      <c r="Q211" s="75" t="n"/>
      <c r="R211" s="75" t="n"/>
      <c r="S211" s="75" t="n"/>
      <c r="T211" s="75" t="n"/>
      <c r="U211" s="75" t="n"/>
      <c r="V211" s="75" t="n"/>
    </row>
    <row r="212" ht="16.5" customFormat="1" customHeight="1" s="38">
      <c r="A212" s="75" t="n"/>
      <c r="B212" s="75" t="n"/>
      <c r="C212" s="75" t="n"/>
      <c r="D212" s="75" t="n"/>
      <c r="E212" s="75" t="n"/>
      <c r="F212" s="75" t="n"/>
      <c r="G212" s="75" t="n"/>
      <c r="H212" s="75" t="n"/>
      <c r="I212" s="75" t="n"/>
      <c r="J212" s="75" t="n"/>
      <c r="K212" s="75" t="n"/>
      <c r="L212" s="75" t="n"/>
      <c r="M212" s="75" t="n"/>
      <c r="N212" s="75" t="n"/>
      <c r="O212" s="75" t="n"/>
      <c r="P212" s="75" t="n"/>
      <c r="Q212" s="75" t="n"/>
      <c r="R212" s="75" t="n"/>
      <c r="S212" s="75" t="n"/>
      <c r="T212" s="75" t="n"/>
      <c r="U212" s="75" t="n"/>
      <c r="V212" s="75" t="n"/>
    </row>
    <row r="213" ht="16.5" customFormat="1" customHeight="1" s="38">
      <c r="A213" s="75" t="n"/>
      <c r="B213" s="75" t="n"/>
      <c r="C213" s="75" t="n"/>
      <c r="D213" s="75" t="n"/>
      <c r="E213" s="75" t="n"/>
      <c r="F213" s="75" t="n"/>
      <c r="G213" s="75" t="n"/>
      <c r="H213" s="75" t="n"/>
      <c r="I213" s="75" t="n"/>
      <c r="J213" s="75" t="n"/>
      <c r="K213" s="75" t="n"/>
      <c r="L213" s="75" t="n"/>
      <c r="M213" s="75" t="n"/>
      <c r="N213" s="75" t="n"/>
      <c r="O213" s="75" t="n"/>
      <c r="P213" s="75" t="n"/>
      <c r="Q213" s="75" t="n"/>
      <c r="R213" s="75" t="n"/>
      <c r="S213" s="75" t="n"/>
      <c r="T213" s="75" t="n"/>
      <c r="U213" s="75" t="n"/>
      <c r="V213" s="75" t="n"/>
    </row>
    <row r="214" ht="16.5" customFormat="1" customHeight="1" s="38">
      <c r="A214" s="75" t="n"/>
      <c r="B214" s="75" t="n"/>
      <c r="C214" s="75" t="n"/>
      <c r="D214" s="75" t="n"/>
      <c r="E214" s="75" t="n"/>
      <c r="F214" s="75" t="n"/>
      <c r="G214" s="75" t="n"/>
      <c r="H214" s="75" t="n"/>
      <c r="I214" s="75" t="n"/>
      <c r="J214" s="75" t="n"/>
      <c r="K214" s="75" t="n"/>
      <c r="L214" s="75" t="n"/>
      <c r="M214" s="75" t="n"/>
      <c r="N214" s="75" t="n"/>
      <c r="O214" s="75" t="n"/>
      <c r="P214" s="75" t="n"/>
      <c r="Q214" s="75" t="n"/>
      <c r="R214" s="75" t="n"/>
      <c r="S214" s="75" t="n"/>
      <c r="T214" s="75" t="n"/>
      <c r="U214" s="75" t="n"/>
      <c r="V214" s="75" t="n"/>
    </row>
    <row r="215" ht="16.5" customFormat="1" customHeight="1" s="38">
      <c r="A215" s="75" t="n"/>
      <c r="B215" s="75" t="n"/>
      <c r="C215" s="75" t="n"/>
      <c r="D215" s="75" t="n"/>
      <c r="E215" s="75" t="n"/>
      <c r="F215" s="75" t="n"/>
      <c r="G215" s="75" t="n"/>
      <c r="H215" s="75" t="n"/>
      <c r="I215" s="75" t="n"/>
      <c r="J215" s="75" t="n"/>
      <c r="K215" s="75" t="n"/>
      <c r="L215" s="75" t="n"/>
      <c r="M215" s="75" t="n"/>
      <c r="N215" s="75" t="n"/>
      <c r="O215" s="75" t="n"/>
      <c r="P215" s="75" t="n"/>
      <c r="Q215" s="75" t="n"/>
      <c r="R215" s="75" t="n"/>
      <c r="S215" s="75" t="n"/>
      <c r="T215" s="75" t="n"/>
      <c r="U215" s="75" t="n"/>
      <c r="V215" s="75" t="n"/>
    </row>
    <row r="216" ht="16.5" customFormat="1" customHeight="1" s="38">
      <c r="A216" s="75" t="n"/>
      <c r="B216" s="75" t="n"/>
      <c r="C216" s="75" t="n"/>
      <c r="D216" s="75" t="n"/>
      <c r="E216" s="75" t="n"/>
      <c r="F216" s="75" t="n"/>
      <c r="G216" s="75" t="n"/>
      <c r="H216" s="75" t="n"/>
      <c r="I216" s="75" t="n"/>
      <c r="J216" s="75" t="n"/>
      <c r="K216" s="75" t="n"/>
      <c r="L216" s="75" t="n"/>
      <c r="M216" s="75" t="n"/>
      <c r="N216" s="75" t="n"/>
      <c r="O216" s="75" t="n"/>
      <c r="P216" s="75" t="n"/>
      <c r="Q216" s="75" t="n"/>
      <c r="R216" s="75" t="n"/>
      <c r="S216" s="75" t="n"/>
      <c r="T216" s="75" t="n"/>
      <c r="U216" s="75" t="n"/>
      <c r="V216" s="75" t="n"/>
    </row>
    <row r="217" ht="16.5" customFormat="1" customHeight="1" s="38">
      <c r="A217" s="75" t="n"/>
      <c r="B217" s="75" t="n"/>
      <c r="C217" s="75" t="n"/>
      <c r="D217" s="75" t="n"/>
      <c r="E217" s="75" t="n"/>
      <c r="F217" s="75" t="n"/>
      <c r="G217" s="75" t="n"/>
      <c r="H217" s="75" t="n"/>
      <c r="I217" s="75" t="n"/>
      <c r="J217" s="75" t="n"/>
      <c r="K217" s="75" t="n"/>
      <c r="L217" s="75" t="n"/>
      <c r="M217" s="75" t="n"/>
      <c r="N217" s="75" t="n"/>
      <c r="O217" s="75" t="n"/>
      <c r="P217" s="75" t="n"/>
      <c r="Q217" s="75" t="n"/>
      <c r="R217" s="75" t="n"/>
      <c r="S217" s="75" t="n"/>
      <c r="T217" s="75" t="n"/>
      <c r="U217" s="75" t="n"/>
      <c r="V217" s="75" t="n"/>
    </row>
    <row r="218" ht="16.5" customFormat="1" customHeight="1" s="38">
      <c r="A218" s="75" t="n"/>
      <c r="B218" s="75" t="n"/>
      <c r="C218" s="75" t="n"/>
      <c r="D218" s="75" t="n"/>
      <c r="E218" s="75" t="n"/>
      <c r="F218" s="75" t="n"/>
      <c r="G218" s="75" t="n"/>
      <c r="H218" s="75" t="n"/>
      <c r="I218" s="75" t="n"/>
      <c r="J218" s="75" t="n"/>
      <c r="K218" s="75" t="n"/>
      <c r="L218" s="75" t="n"/>
      <c r="M218" s="75" t="n"/>
      <c r="N218" s="75" t="n"/>
      <c r="O218" s="75" t="n"/>
      <c r="P218" s="75" t="n"/>
      <c r="Q218" s="75" t="n"/>
      <c r="R218" s="75" t="n"/>
      <c r="S218" s="75" t="n"/>
      <c r="T218" s="75" t="n"/>
      <c r="U218" s="75" t="n"/>
      <c r="V218" s="75" t="n"/>
    </row>
    <row r="219" ht="16.5" customFormat="1" customHeight="1" s="38">
      <c r="A219" s="75" t="n"/>
      <c r="B219" s="75" t="n"/>
      <c r="C219" s="75" t="n"/>
      <c r="D219" s="75" t="n"/>
      <c r="E219" s="75" t="n"/>
      <c r="F219" s="75" t="n"/>
      <c r="G219" s="75" t="n"/>
      <c r="H219" s="75" t="n"/>
      <c r="I219" s="75" t="n"/>
      <c r="J219" s="75" t="n"/>
      <c r="K219" s="75" t="n"/>
      <c r="L219" s="75" t="n"/>
      <c r="M219" s="75" t="n"/>
      <c r="N219" s="75" t="n"/>
      <c r="O219" s="75" t="n"/>
      <c r="P219" s="75" t="n"/>
      <c r="Q219" s="75" t="n"/>
      <c r="R219" s="75" t="n"/>
      <c r="S219" s="75" t="n"/>
      <c r="T219" s="75" t="n"/>
      <c r="U219" s="75" t="n"/>
      <c r="V219" s="75" t="n"/>
    </row>
    <row r="220" ht="16.5" customFormat="1" customHeight="1" s="38">
      <c r="A220" s="75" t="n"/>
      <c r="B220" s="75" t="n"/>
      <c r="C220" s="75" t="n"/>
      <c r="D220" s="75" t="n"/>
      <c r="E220" s="75" t="n"/>
      <c r="F220" s="75" t="n"/>
      <c r="G220" s="75" t="n"/>
      <c r="H220" s="75" t="n"/>
      <c r="I220" s="75" t="n"/>
      <c r="J220" s="75" t="n"/>
      <c r="K220" s="75" t="n"/>
      <c r="L220" s="75" t="n"/>
      <c r="M220" s="75" t="n"/>
      <c r="N220" s="75" t="n"/>
      <c r="O220" s="75" t="n"/>
      <c r="P220" s="75" t="n"/>
      <c r="Q220" s="75" t="n"/>
      <c r="R220" s="75" t="n"/>
      <c r="S220" s="75" t="n"/>
      <c r="T220" s="75" t="n"/>
      <c r="U220" s="75" t="n"/>
      <c r="V220" s="75" t="n"/>
    </row>
    <row r="221" ht="16.5" customFormat="1" customHeight="1" s="38">
      <c r="A221" s="75" t="n"/>
      <c r="B221" s="75" t="n"/>
      <c r="C221" s="75" t="n"/>
      <c r="D221" s="75" t="n"/>
      <c r="E221" s="75" t="n"/>
      <c r="F221" s="75" t="n"/>
      <c r="G221" s="75" t="n"/>
      <c r="H221" s="75" t="n"/>
      <c r="I221" s="75" t="n"/>
      <c r="J221" s="75" t="n"/>
      <c r="K221" s="75" t="n"/>
      <c r="L221" s="75" t="n"/>
      <c r="M221" s="75" t="n"/>
      <c r="N221" s="75" t="n"/>
      <c r="O221" s="75" t="n"/>
      <c r="P221" s="75" t="n"/>
      <c r="Q221" s="75" t="n"/>
      <c r="R221" s="75" t="n"/>
      <c r="S221" s="75" t="n"/>
      <c r="T221" s="75" t="n"/>
      <c r="U221" s="75" t="n"/>
      <c r="V221" s="75" t="n"/>
    </row>
    <row r="222" ht="16.5" customFormat="1" customHeight="1" s="38">
      <c r="A222" s="75" t="n"/>
      <c r="B222" s="75" t="n"/>
      <c r="C222" s="75" t="n"/>
      <c r="D222" s="75" t="n"/>
      <c r="E222" s="75" t="n"/>
      <c r="F222" s="75" t="n"/>
      <c r="G222" s="75" t="n"/>
      <c r="H222" s="75" t="n"/>
      <c r="I222" s="75" t="n"/>
      <c r="J222" s="75" t="n"/>
      <c r="K222" s="75" t="n"/>
      <c r="L222" s="75" t="n"/>
      <c r="M222" s="75" t="n"/>
      <c r="N222" s="75" t="n"/>
      <c r="O222" s="75" t="n"/>
      <c r="P222" s="75" t="n"/>
      <c r="Q222" s="75" t="n"/>
      <c r="R222" s="75" t="n"/>
      <c r="S222" s="75" t="n"/>
      <c r="T222" s="75" t="n"/>
      <c r="U222" s="75" t="n"/>
      <c r="V222" s="75" t="n"/>
    </row>
    <row r="223" ht="16.5" customFormat="1" customHeight="1" s="38">
      <c r="A223" s="75" t="n"/>
      <c r="B223" s="75" t="n"/>
      <c r="C223" s="75" t="n"/>
      <c r="D223" s="75" t="n"/>
      <c r="E223" s="75" t="n"/>
      <c r="F223" s="75" t="n"/>
      <c r="G223" s="75" t="n"/>
      <c r="H223" s="75" t="n"/>
      <c r="I223" s="75" t="n"/>
      <c r="J223" s="75" t="n"/>
      <c r="K223" s="75" t="n"/>
      <c r="L223" s="75" t="n"/>
      <c r="M223" s="75" t="n"/>
      <c r="N223" s="75" t="n"/>
      <c r="O223" s="75" t="n"/>
      <c r="P223" s="75" t="n"/>
      <c r="Q223" s="75" t="n"/>
      <c r="R223" s="75" t="n"/>
      <c r="S223" s="75" t="n"/>
      <c r="T223" s="75" t="n"/>
      <c r="U223" s="75" t="n"/>
      <c r="V223" s="75" t="n"/>
    </row>
    <row r="224" ht="16.5" customFormat="1" customHeight="1" s="38">
      <c r="A224" s="75" t="n"/>
      <c r="B224" s="75" t="n"/>
      <c r="C224" s="75" t="n"/>
      <c r="D224" s="75" t="n"/>
      <c r="E224" s="75" t="n"/>
      <c r="F224" s="75" t="n"/>
      <c r="G224" s="75" t="n"/>
      <c r="H224" s="75" t="n"/>
      <c r="I224" s="75" t="n"/>
      <c r="J224" s="75" t="n"/>
      <c r="K224" s="75" t="n"/>
      <c r="L224" s="75" t="n"/>
      <c r="M224" s="75" t="n"/>
      <c r="N224" s="75" t="n"/>
      <c r="O224" s="75" t="n"/>
      <c r="P224" s="75" t="n"/>
      <c r="Q224" s="75" t="n"/>
      <c r="R224" s="75" t="n"/>
      <c r="S224" s="75" t="n"/>
      <c r="T224" s="75" t="n"/>
      <c r="U224" s="75" t="n"/>
      <c r="V224" s="75" t="n"/>
    </row>
    <row r="225" ht="16.5" customFormat="1" customHeight="1" s="38">
      <c r="A225" s="75" t="n"/>
      <c r="B225" s="75" t="n"/>
      <c r="C225" s="75" t="n"/>
      <c r="D225" s="75" t="n"/>
      <c r="E225" s="75" t="n"/>
      <c r="F225" s="75" t="n"/>
      <c r="G225" s="75" t="n"/>
      <c r="H225" s="75" t="n"/>
      <c r="I225" s="75" t="n"/>
      <c r="J225" s="75" t="n"/>
      <c r="K225" s="75" t="n"/>
      <c r="L225" s="75" t="n"/>
      <c r="M225" s="75" t="n"/>
      <c r="N225" s="75" t="n"/>
      <c r="O225" s="75" t="n"/>
      <c r="P225" s="75" t="n"/>
      <c r="Q225" s="75" t="n"/>
      <c r="R225" s="75" t="n"/>
      <c r="S225" s="75" t="n"/>
      <c r="T225" s="75" t="n"/>
      <c r="U225" s="75" t="n"/>
      <c r="V225" s="75" t="n"/>
    </row>
    <row r="226" ht="16.5" customFormat="1" customHeight="1" s="38">
      <c r="A226" s="75" t="n"/>
      <c r="B226" s="75" t="n"/>
      <c r="C226" s="75" t="n"/>
      <c r="D226" s="75" t="n"/>
      <c r="E226" s="75" t="n"/>
      <c r="F226" s="75" t="n"/>
      <c r="G226" s="75" t="n"/>
      <c r="H226" s="75" t="n"/>
      <c r="I226" s="75" t="n"/>
      <c r="J226" s="75" t="n"/>
      <c r="K226" s="75" t="n"/>
      <c r="L226" s="75" t="n"/>
      <c r="M226" s="75" t="n"/>
      <c r="N226" s="75" t="n"/>
      <c r="O226" s="75" t="n"/>
      <c r="P226" s="75" t="n"/>
      <c r="Q226" s="75" t="n"/>
      <c r="R226" s="75" t="n"/>
      <c r="S226" s="75" t="n"/>
      <c r="T226" s="75" t="n"/>
      <c r="U226" s="75" t="n"/>
      <c r="V226" s="75" t="n"/>
    </row>
    <row r="227" ht="16.5" customFormat="1" customHeight="1" s="38">
      <c r="A227" s="75" t="n"/>
      <c r="B227" s="75" t="n"/>
      <c r="C227" s="75" t="n"/>
      <c r="D227" s="75" t="n"/>
      <c r="E227" s="75" t="n"/>
      <c r="F227" s="75" t="n"/>
      <c r="G227" s="75" t="n"/>
      <c r="H227" s="75" t="n"/>
      <c r="I227" s="75" t="n"/>
      <c r="J227" s="75" t="n"/>
      <c r="K227" s="75" t="n"/>
      <c r="L227" s="75" t="n"/>
      <c r="M227" s="75" t="n"/>
      <c r="N227" s="75" t="n"/>
      <c r="O227" s="75" t="n"/>
      <c r="P227" s="75" t="n"/>
      <c r="Q227" s="75" t="n"/>
      <c r="R227" s="75" t="n"/>
      <c r="S227" s="75" t="n"/>
      <c r="T227" s="75" t="n"/>
      <c r="U227" s="75" t="n"/>
      <c r="V227" s="75" t="n"/>
    </row>
    <row r="228" ht="16.5" customFormat="1" customHeight="1" s="38">
      <c r="A228" s="75" t="n"/>
      <c r="B228" s="75" t="n"/>
      <c r="C228" s="75" t="n"/>
      <c r="D228" s="75" t="n"/>
      <c r="E228" s="75" t="n"/>
      <c r="F228" s="75" t="n"/>
      <c r="G228" s="75" t="n"/>
      <c r="H228" s="75" t="n"/>
      <c r="I228" s="75" t="n"/>
      <c r="J228" s="75" t="n"/>
      <c r="K228" s="75" t="n"/>
      <c r="L228" s="75" t="n"/>
      <c r="M228" s="75" t="n"/>
      <c r="N228" s="75" t="n"/>
      <c r="O228" s="75" t="n"/>
      <c r="P228" s="75" t="n"/>
      <c r="Q228" s="75" t="n"/>
      <c r="R228" s="75" t="n"/>
      <c r="S228" s="75" t="n"/>
      <c r="T228" s="75" t="n"/>
      <c r="U228" s="75" t="n"/>
      <c r="V228" s="75" t="n"/>
    </row>
    <row r="229" ht="16.5" customFormat="1" customHeight="1" s="38">
      <c r="A229" s="75" t="n"/>
      <c r="B229" s="75" t="n"/>
      <c r="C229" s="75" t="n"/>
      <c r="D229" s="75" t="n"/>
      <c r="E229" s="75" t="n"/>
      <c r="F229" s="75" t="n"/>
      <c r="G229" s="75" t="n"/>
      <c r="H229" s="75" t="n"/>
      <c r="I229" s="75" t="n"/>
      <c r="J229" s="75" t="n"/>
      <c r="K229" s="75" t="n"/>
      <c r="L229" s="75" t="n"/>
      <c r="M229" s="75" t="n"/>
      <c r="N229" s="75" t="n"/>
      <c r="O229" s="75" t="n"/>
      <c r="P229" s="75" t="n"/>
      <c r="Q229" s="75" t="n"/>
      <c r="R229" s="75" t="n"/>
      <c r="S229" s="75" t="n"/>
      <c r="T229" s="75" t="n"/>
      <c r="U229" s="75" t="n"/>
      <c r="V229" s="75" t="n"/>
    </row>
    <row r="230" ht="16.5" customFormat="1" customHeight="1" s="38">
      <c r="A230" s="75" t="n"/>
      <c r="B230" s="75" t="n"/>
      <c r="C230" s="75" t="n"/>
      <c r="D230" s="75" t="n"/>
      <c r="E230" s="75" t="n"/>
      <c r="F230" s="75" t="n"/>
      <c r="G230" s="75" t="n"/>
      <c r="H230" s="75" t="n"/>
      <c r="I230" s="75" t="n"/>
      <c r="J230" s="75" t="n"/>
      <c r="K230" s="75" t="n"/>
      <c r="L230" s="75" t="n"/>
      <c r="M230" s="75" t="n"/>
      <c r="N230" s="75" t="n"/>
      <c r="O230" s="75" t="n"/>
      <c r="P230" s="75" t="n"/>
      <c r="Q230" s="75" t="n"/>
      <c r="R230" s="75" t="n"/>
      <c r="S230" s="75" t="n"/>
      <c r="T230" s="75" t="n"/>
      <c r="U230" s="75" t="n"/>
      <c r="V230" s="75" t="n"/>
    </row>
    <row r="231" ht="16.5" customFormat="1" customHeight="1" s="38">
      <c r="A231" s="75" t="n"/>
      <c r="B231" s="75" t="n"/>
      <c r="C231" s="75" t="n"/>
      <c r="D231" s="75" t="n"/>
      <c r="E231" s="75" t="n"/>
      <c r="F231" s="75" t="n"/>
      <c r="G231" s="75" t="n"/>
      <c r="H231" s="75" t="n"/>
      <c r="I231" s="75" t="n"/>
      <c r="J231" s="75" t="n"/>
      <c r="K231" s="75" t="n"/>
      <c r="L231" s="75" t="n"/>
      <c r="M231" s="75" t="n"/>
      <c r="N231" s="75" t="n"/>
      <c r="O231" s="75" t="n"/>
      <c r="P231" s="75" t="n"/>
      <c r="Q231" s="75" t="n"/>
      <c r="R231" s="75" t="n"/>
      <c r="S231" s="75" t="n"/>
      <c r="T231" s="75" t="n"/>
      <c r="U231" s="75" t="n"/>
      <c r="V231" s="75" t="n"/>
    </row>
    <row r="232" ht="16.5" customFormat="1" customHeight="1" s="38">
      <c r="A232" s="75" t="n"/>
      <c r="B232" s="75" t="n"/>
      <c r="C232" s="75" t="n"/>
      <c r="D232" s="75" t="n"/>
      <c r="E232" s="75" t="n"/>
      <c r="F232" s="75" t="n"/>
      <c r="G232" s="75" t="n"/>
      <c r="H232" s="75" t="n"/>
      <c r="I232" s="75" t="n"/>
      <c r="J232" s="75" t="n"/>
      <c r="K232" s="75" t="n"/>
      <c r="L232" s="75" t="n"/>
      <c r="M232" s="75" t="n"/>
      <c r="N232" s="75" t="n"/>
      <c r="O232" s="75" t="n"/>
      <c r="P232" s="75" t="n"/>
      <c r="Q232" s="75" t="n"/>
      <c r="R232" s="75" t="n"/>
      <c r="S232" s="75" t="n"/>
      <c r="T232" s="75" t="n"/>
      <c r="U232" s="75" t="n"/>
      <c r="V232" s="75" t="n"/>
    </row>
    <row r="233" ht="16.5" customFormat="1" customHeight="1" s="38">
      <c r="A233" s="75" t="n"/>
      <c r="B233" s="75" t="n"/>
      <c r="C233" s="75" t="n"/>
      <c r="D233" s="75" t="n"/>
      <c r="E233" s="75" t="n"/>
      <c r="F233" s="75" t="n"/>
      <c r="G233" s="75" t="n"/>
      <c r="H233" s="75" t="n"/>
      <c r="I233" s="75" t="n"/>
      <c r="J233" s="75" t="n"/>
      <c r="K233" s="75" t="n"/>
      <c r="L233" s="75" t="n"/>
      <c r="M233" s="75" t="n"/>
      <c r="N233" s="75" t="n"/>
      <c r="O233" s="75" t="n"/>
      <c r="P233" s="75" t="n"/>
      <c r="Q233" s="75" t="n"/>
      <c r="R233" s="75" t="n"/>
      <c r="S233" s="75" t="n"/>
      <c r="T233" s="75" t="n"/>
      <c r="U233" s="75" t="n"/>
      <c r="V233" s="75" t="n"/>
    </row>
    <row r="234" ht="16.5" customFormat="1" customHeight="1" s="38">
      <c r="A234" s="75" t="n"/>
      <c r="B234" s="75" t="n"/>
      <c r="C234" s="75" t="n"/>
      <c r="D234" s="75" t="n"/>
      <c r="E234" s="75" t="n"/>
      <c r="F234" s="75" t="n"/>
      <c r="G234" s="75" t="n"/>
      <c r="H234" s="75" t="n"/>
      <c r="I234" s="75" t="n"/>
      <c r="J234" s="75" t="n"/>
      <c r="K234" s="75" t="n"/>
      <c r="L234" s="75" t="n"/>
      <c r="M234" s="75" t="n"/>
      <c r="N234" s="75" t="n"/>
      <c r="O234" s="75" t="n"/>
      <c r="P234" s="75" t="n"/>
      <c r="Q234" s="75" t="n"/>
      <c r="R234" s="75" t="n"/>
      <c r="S234" s="75" t="n"/>
      <c r="T234" s="75" t="n"/>
      <c r="U234" s="75" t="n"/>
      <c r="V234" s="75" t="n"/>
    </row>
    <row r="235" ht="16.5" customFormat="1" customHeight="1" s="38">
      <c r="A235" s="75" t="n"/>
      <c r="B235" s="75" t="n"/>
      <c r="C235" s="75" t="n"/>
      <c r="D235" s="75" t="n"/>
      <c r="E235" s="75" t="n"/>
      <c r="F235" s="75" t="n"/>
      <c r="G235" s="75" t="n"/>
      <c r="H235" s="75" t="n"/>
      <c r="I235" s="75" t="n"/>
      <c r="J235" s="75" t="n"/>
      <c r="K235" s="75" t="n"/>
      <c r="L235" s="75" t="n"/>
      <c r="M235" s="75" t="n"/>
      <c r="N235" s="75" t="n"/>
      <c r="O235" s="75" t="n"/>
      <c r="P235" s="75" t="n"/>
      <c r="Q235" s="75" t="n"/>
      <c r="R235" s="75" t="n"/>
      <c r="S235" s="75" t="n"/>
      <c r="T235" s="75" t="n"/>
      <c r="U235" s="75" t="n"/>
      <c r="V235" s="75" t="n"/>
    </row>
    <row r="236" ht="16.5" customFormat="1" customHeight="1" s="38">
      <c r="A236" s="75" t="n"/>
      <c r="B236" s="75" t="n"/>
      <c r="C236" s="75" t="n"/>
      <c r="D236" s="75" t="n"/>
      <c r="E236" s="75" t="n"/>
      <c r="F236" s="75" t="n"/>
      <c r="G236" s="75" t="n"/>
      <c r="H236" s="75" t="n"/>
      <c r="I236" s="75" t="n"/>
      <c r="J236" s="75" t="n"/>
      <c r="K236" s="75" t="n"/>
      <c r="L236" s="75" t="n"/>
      <c r="M236" s="75" t="n"/>
      <c r="N236" s="75" t="n"/>
      <c r="O236" s="75" t="n"/>
      <c r="P236" s="75" t="n"/>
      <c r="Q236" s="75" t="n"/>
      <c r="R236" s="75" t="n"/>
      <c r="S236" s="75" t="n"/>
      <c r="T236" s="75" t="n"/>
      <c r="U236" s="75" t="n"/>
      <c r="V236" s="75" t="n"/>
    </row>
    <row r="237" ht="16.5" customFormat="1" customHeight="1" s="38">
      <c r="A237" s="75" t="n"/>
      <c r="B237" s="75" t="n"/>
      <c r="C237" s="75" t="n"/>
      <c r="D237" s="75" t="n"/>
      <c r="E237" s="75" t="n"/>
      <c r="F237" s="75" t="n"/>
      <c r="G237" s="75" t="n"/>
      <c r="H237" s="75" t="n"/>
      <c r="I237" s="75" t="n"/>
      <c r="J237" s="75" t="n"/>
      <c r="K237" s="75" t="n"/>
      <c r="L237" s="75" t="n"/>
      <c r="M237" s="75" t="n"/>
      <c r="N237" s="75" t="n"/>
      <c r="O237" s="75" t="n"/>
      <c r="P237" s="75" t="n"/>
      <c r="Q237" s="75" t="n"/>
      <c r="R237" s="75" t="n"/>
      <c r="S237" s="75" t="n"/>
      <c r="T237" s="75" t="n"/>
      <c r="U237" s="75" t="n"/>
      <c r="V237" s="75" t="n"/>
    </row>
    <row r="238" ht="16.5" customFormat="1" customHeight="1" s="38">
      <c r="A238" s="75" t="n"/>
      <c r="B238" s="75" t="n"/>
      <c r="C238" s="75" t="n"/>
      <c r="D238" s="75" t="n"/>
      <c r="E238" s="75" t="n"/>
      <c r="F238" s="75" t="n"/>
      <c r="G238" s="75" t="n"/>
      <c r="H238" s="75" t="n"/>
      <c r="I238" s="75" t="n"/>
      <c r="J238" s="75" t="n"/>
      <c r="K238" s="75" t="n"/>
      <c r="L238" s="75" t="n"/>
      <c r="M238" s="75" t="n"/>
      <c r="N238" s="75" t="n"/>
      <c r="O238" s="75" t="n"/>
      <c r="P238" s="75" t="n"/>
      <c r="Q238" s="75" t="n"/>
      <c r="R238" s="75" t="n"/>
      <c r="S238" s="75" t="n"/>
      <c r="T238" s="75" t="n"/>
      <c r="U238" s="75" t="n"/>
      <c r="V238" s="75" t="n"/>
    </row>
    <row r="239" ht="16.5" customFormat="1" customHeight="1" s="38">
      <c r="A239" s="75" t="n"/>
      <c r="B239" s="75" t="n"/>
      <c r="C239" s="75" t="n"/>
      <c r="D239" s="75" t="n"/>
      <c r="E239" s="75" t="n"/>
      <c r="F239" s="75" t="n"/>
      <c r="G239" s="75" t="n"/>
      <c r="H239" s="75" t="n"/>
      <c r="I239" s="75" t="n"/>
      <c r="J239" s="75" t="n"/>
      <c r="K239" s="75" t="n"/>
      <c r="L239" s="75" t="n"/>
      <c r="M239" s="75" t="n"/>
      <c r="N239" s="75" t="n"/>
      <c r="O239" s="75" t="n"/>
      <c r="P239" s="75" t="n"/>
      <c r="Q239" s="75" t="n"/>
      <c r="R239" s="75" t="n"/>
      <c r="S239" s="75" t="n"/>
      <c r="T239" s="75" t="n"/>
      <c r="U239" s="75" t="n"/>
      <c r="V239" s="75" t="n"/>
    </row>
    <row r="240" ht="16.5" customFormat="1" customHeight="1" s="38">
      <c r="A240" s="75" t="n"/>
      <c r="B240" s="75" t="n"/>
      <c r="C240" s="75" t="n"/>
      <c r="D240" s="75" t="n"/>
      <c r="E240" s="75" t="n"/>
      <c r="F240" s="75" t="n"/>
      <c r="G240" s="75" t="n"/>
      <c r="H240" s="75" t="n"/>
      <c r="I240" s="75" t="n"/>
      <c r="J240" s="75" t="n"/>
      <c r="K240" s="75" t="n"/>
      <c r="L240" s="75" t="n"/>
      <c r="M240" s="75" t="n"/>
      <c r="N240" s="75" t="n"/>
      <c r="O240" s="75" t="n"/>
      <c r="P240" s="75" t="n"/>
      <c r="Q240" s="75" t="n"/>
      <c r="R240" s="75" t="n"/>
      <c r="S240" s="75" t="n"/>
      <c r="T240" s="75" t="n"/>
      <c r="U240" s="75" t="n"/>
      <c r="V240" s="75" t="n"/>
    </row>
    <row r="241" ht="16.5" customFormat="1" customHeight="1" s="38">
      <c r="A241" s="75" t="n"/>
      <c r="B241" s="75" t="n"/>
      <c r="C241" s="75" t="n"/>
      <c r="D241" s="75" t="n"/>
      <c r="E241" s="75" t="n"/>
      <c r="F241" s="75" t="n"/>
      <c r="G241" s="75" t="n"/>
      <c r="H241" s="75" t="n"/>
      <c r="I241" s="75" t="n"/>
      <c r="J241" s="75" t="n"/>
      <c r="K241" s="75" t="n"/>
      <c r="L241" s="75" t="n"/>
      <c r="M241" s="75" t="n"/>
      <c r="N241" s="75" t="n"/>
      <c r="O241" s="75" t="n"/>
      <c r="P241" s="75" t="n"/>
      <c r="Q241" s="75" t="n"/>
      <c r="R241" s="75" t="n"/>
      <c r="S241" s="75" t="n"/>
      <c r="T241" s="75" t="n"/>
      <c r="U241" s="75" t="n"/>
      <c r="V241" s="75" t="n"/>
    </row>
    <row r="242" ht="16.5" customFormat="1" customHeight="1" s="38">
      <c r="A242" s="75" t="n"/>
      <c r="B242" s="75" t="n"/>
      <c r="C242" s="75" t="n"/>
      <c r="D242" s="75" t="n"/>
      <c r="E242" s="75" t="n"/>
      <c r="F242" s="75" t="n"/>
      <c r="G242" s="75" t="n"/>
      <c r="H242" s="75" t="n"/>
      <c r="I242" s="75" t="n"/>
      <c r="J242" s="75" t="n"/>
      <c r="K242" s="75" t="n"/>
      <c r="L242" s="75" t="n"/>
      <c r="M242" s="75" t="n"/>
      <c r="N242" s="75" t="n"/>
      <c r="O242" s="75" t="n"/>
      <c r="P242" s="75" t="n"/>
      <c r="Q242" s="75" t="n"/>
      <c r="R242" s="75" t="n"/>
      <c r="S242" s="75" t="n"/>
      <c r="T242" s="75" t="n"/>
      <c r="U242" s="75" t="n"/>
      <c r="V242" s="75" t="n"/>
    </row>
    <row r="243" ht="16.5" customFormat="1" customHeight="1" s="38">
      <c r="A243" s="75" t="n"/>
      <c r="B243" s="75" t="n"/>
      <c r="C243" s="75" t="n"/>
      <c r="D243" s="75" t="n"/>
      <c r="E243" s="75" t="n"/>
      <c r="F243" s="75" t="n"/>
      <c r="G243" s="75" t="n"/>
      <c r="H243" s="75" t="n"/>
      <c r="I243" s="75" t="n"/>
      <c r="J243" s="75" t="n"/>
      <c r="K243" s="75" t="n"/>
      <c r="L243" s="75" t="n"/>
      <c r="M243" s="75" t="n"/>
      <c r="N243" s="75" t="n"/>
      <c r="O243" s="75" t="n"/>
      <c r="P243" s="75" t="n"/>
      <c r="Q243" s="75" t="n"/>
      <c r="R243" s="75" t="n"/>
      <c r="S243" s="75" t="n"/>
      <c r="T243" s="75" t="n"/>
      <c r="U243" s="75" t="n"/>
      <c r="V243" s="75" t="n"/>
    </row>
    <row r="244" ht="16.5" customFormat="1" customHeight="1" s="38">
      <c r="A244" s="75" t="n"/>
      <c r="B244" s="75" t="n"/>
      <c r="C244" s="75" t="n"/>
      <c r="D244" s="75" t="n"/>
      <c r="E244" s="75" t="n"/>
      <c r="F244" s="75" t="n"/>
      <c r="G244" s="75" t="n"/>
      <c r="H244" s="75" t="n"/>
      <c r="I244" s="75" t="n"/>
      <c r="J244" s="75" t="n"/>
      <c r="K244" s="75" t="n"/>
      <c r="L244" s="75" t="n"/>
      <c r="M244" s="75" t="n"/>
      <c r="N244" s="75" t="n"/>
      <c r="O244" s="75" t="n"/>
      <c r="P244" s="75" t="n"/>
      <c r="Q244" s="75" t="n"/>
      <c r="R244" s="75" t="n"/>
      <c r="S244" s="75" t="n"/>
      <c r="T244" s="75" t="n"/>
      <c r="U244" s="75" t="n"/>
      <c r="V244" s="75" t="n"/>
    </row>
    <row r="245" ht="16.5" customFormat="1" customHeight="1" s="38">
      <c r="A245" s="75" t="n"/>
      <c r="B245" s="75" t="n"/>
      <c r="C245" s="75" t="n"/>
      <c r="D245" s="75" t="n"/>
      <c r="E245" s="75" t="n"/>
      <c r="F245" s="75" t="n"/>
      <c r="G245" s="75" t="n"/>
      <c r="H245" s="75" t="n"/>
      <c r="I245" s="75" t="n"/>
      <c r="J245" s="75" t="n"/>
      <c r="K245" s="75" t="n"/>
      <c r="L245" s="75" t="n"/>
      <c r="M245" s="75" t="n"/>
      <c r="N245" s="75" t="n"/>
      <c r="O245" s="75" t="n"/>
      <c r="P245" s="75" t="n"/>
      <c r="Q245" s="75" t="n"/>
      <c r="R245" s="75" t="n"/>
      <c r="S245" s="75" t="n"/>
      <c r="T245" s="75" t="n"/>
      <c r="U245" s="75" t="n"/>
      <c r="V245" s="75" t="n"/>
    </row>
    <row r="246" ht="16.5" customFormat="1" customHeight="1" s="38">
      <c r="A246" s="75" t="n"/>
      <c r="B246" s="75" t="n"/>
      <c r="C246" s="75" t="n"/>
      <c r="D246" s="75" t="n"/>
      <c r="E246" s="75" t="n"/>
      <c r="F246" s="75" t="n"/>
      <c r="G246" s="75" t="n"/>
      <c r="H246" s="75" t="n"/>
      <c r="I246" s="75" t="n"/>
      <c r="J246" s="75" t="n"/>
      <c r="K246" s="75" t="n"/>
      <c r="L246" s="75" t="n"/>
      <c r="M246" s="75" t="n"/>
      <c r="N246" s="75" t="n"/>
      <c r="O246" s="75" t="n"/>
      <c r="P246" s="75" t="n"/>
      <c r="Q246" s="75" t="n"/>
      <c r="R246" s="75" t="n"/>
      <c r="S246" s="75" t="n"/>
      <c r="T246" s="75" t="n"/>
      <c r="U246" s="75" t="n"/>
      <c r="V246" s="75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1" min="1" max="1"/>
    <col width="3.375" customWidth="1" style="111" min="2" max="2"/>
    <col width="4.62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n"/>
      <c r="E4" s="111" t="n"/>
      <c r="F4" s="111" t="n"/>
      <c r="G4" s="111" t="n"/>
      <c r="H4" s="111" t="n"/>
      <c r="I4" s="111" t="n"/>
      <c r="J4" s="111" t="n"/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</row>
    <row r="6">
      <c r="A6" s="110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8</v>
      </c>
      <c r="B8" s="59" t="inlineStr">
        <is>
          <t>~</t>
        </is>
      </c>
      <c r="C8" s="13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7</v>
      </c>
      <c r="B9" s="61" t="inlineStr">
        <is>
          <t>~</t>
        </is>
      </c>
      <c r="C9" s="13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6" t="n">
        <v>6</v>
      </c>
      <c r="B10" s="57" t="inlineStr">
        <is>
          <t>~</t>
        </is>
      </c>
      <c r="C10" s="13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6" t="n">
        <v>5</v>
      </c>
      <c r="B11" s="57" t="inlineStr">
        <is>
          <t>~</t>
        </is>
      </c>
      <c r="C11" s="13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6" t="n">
        <v>4</v>
      </c>
      <c r="B12" s="57" t="inlineStr">
        <is>
          <t>~</t>
        </is>
      </c>
      <c r="C12" s="13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8" t="n">
        <v>3</v>
      </c>
      <c r="B13" s="62" t="inlineStr">
        <is>
          <t>~</t>
        </is>
      </c>
      <c r="C13" s="13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2.5</v>
      </c>
      <c r="B14" s="62" t="inlineStr">
        <is>
          <t>~</t>
        </is>
      </c>
      <c r="C14" s="13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7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7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7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7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7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거모동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24500</v>
      </c>
      <c r="J9" s="128" t="inlineStr">
        <is>
          <t>고</t>
        </is>
      </c>
      <c r="K9" s="128" t="n">
        <v>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28000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38000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15000</v>
      </c>
      <c r="J21" s="128" t="inlineStr">
        <is>
          <t>고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2</v>
      </c>
      <c r="R21" s="112" t="n">
        <v>1</v>
      </c>
      <c r="S21" s="112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17000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1</v>
      </c>
      <c r="S23" s="112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6500</v>
      </c>
      <c r="J25" s="128" t="inlineStr">
        <is>
          <t>중</t>
        </is>
      </c>
      <c r="K25" s="128" t="n">
        <v>5500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1</v>
      </c>
      <c r="R25" s="112" t="n">
        <v>1</v>
      </c>
      <c r="S25" s="112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1</v>
      </c>
      <c r="R26" s="112" t="n">
        <v>1</v>
      </c>
      <c r="S26" s="112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25000</v>
      </c>
      <c r="J27" s="128" t="inlineStr">
        <is>
          <t>7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33000</v>
      </c>
      <c r="J29" s="128" t="inlineStr">
        <is>
          <t>11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17">
      <formula>AV4="X"</formula>
    </cfRule>
    <cfRule type="expression" priority="374" dxfId="16">
      <formula>AV4="후보"</formula>
    </cfRule>
  </conditionalFormatting>
  <conditionalFormatting sqref="AC1:AC2 AC4:AC6 N4:N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N1:N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17">
      <formula>AV7="X"</formula>
    </cfRule>
    <cfRule type="expression" priority="353" dxfId="16">
      <formula>AV7="후보"</formula>
    </cfRule>
  </conditionalFormatting>
  <conditionalFormatting sqref="AC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17">
      <formula>AV8="X"</formula>
    </cfRule>
    <cfRule type="expression" priority="334" dxfId="16">
      <formula>AV8="후보"</formula>
    </cfRule>
  </conditionalFormatting>
  <conditionalFormatting sqref="AC8 N8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9">
    <cfRule type="expression" priority="328" dxfId="17">
      <formula>AV9="X"</formula>
    </cfRule>
    <cfRule type="expression" priority="329" dxfId="16">
      <formula>AV9="후보"</formula>
    </cfRule>
  </conditionalFormatting>
  <conditionalFormatting sqref="AC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17">
      <formula>AV10="X"</formula>
    </cfRule>
    <cfRule type="expression" priority="310" dxfId="16">
      <formula>AV10="후보"</formula>
    </cfRule>
  </conditionalFormatting>
  <conditionalFormatting sqref="AC10 N1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1">
    <cfRule type="expression" priority="304" dxfId="17">
      <formula>AV11="X"</formula>
    </cfRule>
    <cfRule type="expression" priority="305" dxfId="16">
      <formula>AV11="후보"</formula>
    </cfRule>
  </conditionalFormatting>
  <conditionalFormatting sqref="AC1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17">
      <formula>AV12="X"</formula>
    </cfRule>
    <cfRule type="expression" priority="286" dxfId="16">
      <formula>AV12="후보"</formula>
    </cfRule>
  </conditionalFormatting>
  <conditionalFormatting sqref="AC1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17">
      <formula>AV13="X"</formula>
    </cfRule>
    <cfRule type="expression" priority="267" dxfId="16">
      <formula>AV13="후보"</formula>
    </cfRule>
  </conditionalFormatting>
  <conditionalFormatting sqref="AC1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17">
      <formula>AV14="X"</formula>
    </cfRule>
    <cfRule type="expression" priority="248" dxfId="16">
      <formula>AV14="후보"</formula>
    </cfRule>
  </conditionalFormatting>
  <conditionalFormatting sqref="AC14 N1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5">
    <cfRule type="expression" priority="242" dxfId="17">
      <formula>AV15="X"</formula>
    </cfRule>
    <cfRule type="expression" priority="243" dxfId="16">
      <formula>AV15="후보"</formula>
    </cfRule>
  </conditionalFormatting>
  <conditionalFormatting sqref="AC1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17">
      <formula>AV16="X"</formula>
    </cfRule>
    <cfRule type="expression" priority="224" dxfId="16">
      <formula>AV16="후보"</formula>
    </cfRule>
  </conditionalFormatting>
  <conditionalFormatting sqref="AC16 N1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17">
      <formula>AV23="X"</formula>
    </cfRule>
    <cfRule type="expression" priority="119" dxfId="16">
      <formula>AV23="후보"</formula>
    </cfRule>
  </conditionalFormatting>
  <conditionalFormatting sqref="AC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17">
      <formula>AV24="X"</formula>
    </cfRule>
    <cfRule type="expression" priority="100" dxfId="16">
      <formula>AV24="후보"</formula>
    </cfRule>
  </conditionalFormatting>
  <conditionalFormatting sqref="AC24 N2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광석동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95000</v>
      </c>
      <c r="J6" s="128" t="inlineStr">
        <is>
          <t>중</t>
        </is>
      </c>
      <c r="K6" s="128" t="n">
        <v>38000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100000</v>
      </c>
      <c r="J7" s="128" t="inlineStr">
        <is>
          <t>20</t>
        </is>
      </c>
      <c r="K7" s="128" t="n">
        <v>38000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100000</v>
      </c>
      <c r="J8" s="128" t="inlineStr">
        <is>
          <t>20</t>
        </is>
      </c>
      <c r="K8" s="128" t="n">
        <v>38000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군자동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50000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120000</v>
      </c>
      <c r="J8" s="128" t="inlineStr">
        <is>
          <t>19</t>
        </is>
      </c>
      <c r="K8" s="128" t="n">
        <v>47000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105000</v>
      </c>
      <c r="J9" s="128" t="inlineStr">
        <is>
          <t>중</t>
        </is>
      </c>
      <c r="K9" s="128" t="n">
        <v>47000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17">
      <formula>AV10="X"</formula>
    </cfRule>
    <cfRule type="expression" priority="81" dxfId="16">
      <formula>AV10="후보"</formula>
    </cfRule>
  </conditionalFormatting>
  <conditionalFormatting sqref="AC10 N1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논곡동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56500</v>
      </c>
      <c r="J13" s="128" t="inlineStr">
        <is>
          <t>6</t>
        </is>
      </c>
      <c r="K13" s="128" t="n">
        <v>33000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73000</v>
      </c>
      <c r="J14" s="128" t="inlineStr">
        <is>
          <t>21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70000</v>
      </c>
      <c r="J16" s="128" t="inlineStr">
        <is>
          <t>중</t>
        </is>
      </c>
      <c r="K16" s="128" t="n">
        <v>45000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17">
      <formula>AV4="X"</formula>
    </cfRule>
    <cfRule type="expression" priority="197" dxfId="16">
      <formula>AV4="후보"</formula>
    </cfRule>
  </conditionalFormatting>
  <conditionalFormatting sqref="AC1:AC2 AC4:AC6 N4:N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:N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17">
      <formula>AV7="X"</formula>
    </cfRule>
    <cfRule type="expression" priority="176" dxfId="16">
      <formula>AV7="후보"</formula>
    </cfRule>
  </conditionalFormatting>
  <conditionalFormatting sqref="AC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 N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3">
    <cfRule type="expression" priority="75" dxfId="17">
      <formula>AV13="X"</formula>
    </cfRule>
    <cfRule type="expression" priority="76" dxfId="16">
      <formula>AV13="후보"</formula>
    </cfRule>
  </conditionalFormatting>
  <conditionalFormatting sqref="AC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능곡동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/>
      <c r="J8" s="128" t="n"/>
      <c r="K8" s="128" t="n">
        <v>43000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105000</v>
      </c>
      <c r="J9" s="128" t="inlineStr">
        <is>
          <t>중</t>
        </is>
      </c>
      <c r="K9" s="128" t="n">
        <v>48000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65000</v>
      </c>
      <c r="J11" s="128" t="inlineStr">
        <is>
          <t>11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62000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2</v>
      </c>
      <c r="R16" s="112" t="n">
        <v>1</v>
      </c>
      <c r="S16" s="112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3</v>
      </c>
      <c r="S24" s="112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5</v>
      </c>
      <c r="R26" s="112" t="n">
        <v>3</v>
      </c>
      <c r="S26" s="112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68000</v>
      </c>
      <c r="J28" s="128" t="inlineStr">
        <is>
          <t>5</t>
        </is>
      </c>
      <c r="K28" s="128" t="n">
        <v>37000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85000</v>
      </c>
      <c r="J38" s="128" t="inlineStr">
        <is>
          <t>7</t>
        </is>
      </c>
      <c r="K38" s="128" t="n">
        <v>50000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17">
      <formula>AV4="X"</formula>
    </cfRule>
    <cfRule type="expression" priority="660" dxfId="16">
      <formula>AV4="후보"</formula>
    </cfRule>
  </conditionalFormatting>
  <conditionalFormatting sqref="AC1:AC2 AC4:AC6 N4:N5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N1:N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17">
      <formula>AV7="X"</formula>
    </cfRule>
    <cfRule type="expression" priority="639" dxfId="16">
      <formula>AV7="후보"</formula>
    </cfRule>
  </conditionalFormatting>
  <conditionalFormatting sqref="AC7 N7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">
    <cfRule type="expression" priority="633" dxfId="17">
      <formula>AV8="X"</formula>
    </cfRule>
    <cfRule type="expression" priority="634" dxfId="16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7">
      <formula>AV9="X"</formula>
    </cfRule>
    <cfRule type="expression" priority="615" dxfId="16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7">
      <formula>AV10="X"</formula>
    </cfRule>
    <cfRule type="expression" priority="596" dxfId="16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7">
      <formula>AV11="X"</formula>
    </cfRule>
    <cfRule type="expression" priority="591" dxfId="16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7">
      <formula>AV12="X"</formula>
    </cfRule>
    <cfRule type="expression" priority="572" dxfId="16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7">
      <formula>AV13="X"</formula>
    </cfRule>
    <cfRule type="expression" priority="553" dxfId="16">
      <formula>AV13="후보"</formula>
    </cfRule>
  </conditionalFormatting>
  <conditionalFormatting sqref="AC13 N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4">
    <cfRule type="expression" priority="547" dxfId="17">
      <formula>AV14="X"</formula>
    </cfRule>
    <cfRule type="expression" priority="548" dxfId="16">
      <formula>AV14="후보"</formula>
    </cfRule>
  </conditionalFormatting>
  <conditionalFormatting sqref="AC1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17">
      <formula>AV15="X"</formula>
    </cfRule>
    <cfRule type="expression" priority="529" dxfId="16">
      <formula>AV15="후보"</formula>
    </cfRule>
  </conditionalFormatting>
  <conditionalFormatting sqref="AC15 N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6">
    <cfRule type="expression" priority="523" dxfId="17">
      <formula>AV16="X"</formula>
    </cfRule>
    <cfRule type="expression" priority="524" dxfId="16">
      <formula>AV16="후보"</formula>
    </cfRule>
  </conditionalFormatting>
  <conditionalFormatting sqref="AC1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17">
      <formula>AV17="X"</formula>
    </cfRule>
    <cfRule type="expression" priority="505" dxfId="16">
      <formula>AV17="후보"</formula>
    </cfRule>
  </conditionalFormatting>
  <conditionalFormatting sqref="AC1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17">
      <formula>AV18="X"</formula>
    </cfRule>
    <cfRule type="expression" priority="486" dxfId="16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7">
      <formula>AV19="X"</formula>
    </cfRule>
    <cfRule type="expression" priority="467" dxfId="16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7">
      <formula>AV20="X"</formula>
    </cfRule>
    <cfRule type="expression" priority="448" dxfId="16">
      <formula>AV20="후보"</formula>
    </cfRule>
  </conditionalFormatting>
  <conditionalFormatting sqref="AC20 N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1">
    <cfRule type="expression" priority="442" dxfId="17">
      <formula>AV21="X"</formula>
    </cfRule>
    <cfRule type="expression" priority="443" dxfId="16">
      <formula>AV21="후보"</formula>
    </cfRule>
  </conditionalFormatting>
  <conditionalFormatting sqref="AC2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17">
      <formula>AV22="X"</formula>
    </cfRule>
    <cfRule type="expression" priority="424" dxfId="16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7">
      <formula>AV23="X"</formula>
    </cfRule>
    <cfRule type="expression" priority="405" dxfId="16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7">
      <formula>AV24="X"</formula>
    </cfRule>
    <cfRule type="expression" priority="386" dxfId="16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7">
      <formula>AV25="X"</formula>
    </cfRule>
    <cfRule type="expression" priority="367" dxfId="16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7">
      <formula>AV26="X"</formula>
    </cfRule>
    <cfRule type="expression" priority="348" dxfId="16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7">
      <formula>AV27="X"</formula>
    </cfRule>
    <cfRule type="expression" priority="329" dxfId="16">
      <formula>AV27="후보"</formula>
    </cfRule>
  </conditionalFormatting>
  <conditionalFormatting sqref="AC27 N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28">
    <cfRule type="expression" priority="323" dxfId="17">
      <formula>AV28="X"</formula>
    </cfRule>
    <cfRule type="expression" priority="324" dxfId="16">
      <formula>AV28="후보"</formula>
    </cfRule>
  </conditionalFormatting>
  <conditionalFormatting sqref="AC2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17">
      <formula>AV29="X"</formula>
    </cfRule>
    <cfRule type="expression" priority="305" dxfId="16">
      <formula>AV29="후보"</formula>
    </cfRule>
  </conditionalFormatting>
  <conditionalFormatting sqref="AC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17">
      <formula>AV30="X"</formula>
    </cfRule>
    <cfRule type="expression" priority="286" dxfId="16">
      <formula>AV30="후보"</formula>
    </cfRule>
  </conditionalFormatting>
  <conditionalFormatting sqref="AC30 N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31">
    <cfRule type="expression" priority="280" dxfId="17">
      <formula>AV31="X"</formula>
    </cfRule>
    <cfRule type="expression" priority="281" dxfId="16">
      <formula>AV31="후보"</formula>
    </cfRule>
  </conditionalFormatting>
  <conditionalFormatting sqref="AC3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17">
      <formula>AV32="X"</formula>
    </cfRule>
    <cfRule type="expression" priority="262" dxfId="16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7">
      <formula>AV33="X"</formula>
    </cfRule>
    <cfRule type="expression" priority="243" dxfId="16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7">
      <formula>AV34="X"</formula>
    </cfRule>
    <cfRule type="expression" priority="224" dxfId="16">
      <formula>AV34="후보"</formula>
    </cfRule>
  </conditionalFormatting>
  <conditionalFormatting sqref="AC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17">
      <formula>AV35="X"</formula>
    </cfRule>
    <cfRule type="expression" priority="205" dxfId="16">
      <formula>AV35="후보"</formula>
    </cfRule>
  </conditionalFormatting>
  <conditionalFormatting sqref="AC35 N3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36">
    <cfRule type="expression" priority="199" dxfId="17">
      <formula>AV36="X"</formula>
    </cfRule>
    <cfRule type="expression" priority="200" dxfId="16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7">
      <formula>AV37="X"</formula>
    </cfRule>
    <cfRule type="expression" priority="181" dxfId="16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7">
      <formula>AV38="X"</formula>
    </cfRule>
    <cfRule type="expression" priority="162" dxfId="16">
      <formula>AV38="후보"</formula>
    </cfRule>
  </conditionalFormatting>
  <conditionalFormatting sqref="AC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17">
      <formula>AV39="X"</formula>
    </cfRule>
    <cfRule type="expression" priority="143" dxfId="16">
      <formula>AV39="후보"</formula>
    </cfRule>
  </conditionalFormatting>
  <conditionalFormatting sqref="AC3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17">
      <formula>AV40="X"</formula>
    </cfRule>
    <cfRule type="expression" priority="124" dxfId="16">
      <formula>AV40="후보"</formula>
    </cfRule>
  </conditionalFormatting>
  <conditionalFormatting sqref="AC40 N4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1">
    <cfRule type="expression" priority="118" dxfId="17">
      <formula>AV41="X"</formula>
    </cfRule>
    <cfRule type="expression" priority="119" dxfId="16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7">
      <formula>AV42="X"</formula>
    </cfRule>
    <cfRule type="expression" priority="100" dxfId="16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7">
      <formula>AV43="X"</formula>
    </cfRule>
    <cfRule type="expression" priority="81" dxfId="16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7">
      <formula>AV44="X"</formula>
    </cfRule>
    <cfRule type="expression" priority="62" dxfId="16">
      <formula>AV44="후보"</formula>
    </cfRule>
  </conditionalFormatting>
  <conditionalFormatting sqref="AC44 N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13500</v>
      </c>
      <c r="J6" s="128" t="inlineStr">
        <is>
          <t>15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1</v>
      </c>
      <c r="R6" s="112" t="n">
        <v>1</v>
      </c>
      <c r="S6" s="112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41000</v>
      </c>
      <c r="J8" s="128" t="inlineStr">
        <is>
          <t>11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2</v>
      </c>
      <c r="S8" s="112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62000</v>
      </c>
      <c r="J14" s="128" t="inlineStr">
        <is>
          <t>5</t>
        </is>
      </c>
      <c r="K14" s="128" t="n">
        <v>38000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62000</v>
      </c>
      <c r="J15" s="128" t="inlineStr">
        <is>
          <t>5</t>
        </is>
      </c>
      <c r="K15" s="128" t="n">
        <v>38000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62000</v>
      </c>
      <c r="J16" s="128" t="inlineStr">
        <is>
          <t>5</t>
        </is>
      </c>
      <c r="K16" s="128" t="n">
        <v>38000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69000</v>
      </c>
      <c r="J17" s="128" t="inlineStr">
        <is>
          <t>고</t>
        </is>
      </c>
      <c r="K17" s="128" t="n">
        <v>40000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69000</v>
      </c>
      <c r="J18" s="128" t="inlineStr">
        <is>
          <t>고</t>
        </is>
      </c>
      <c r="K18" s="128" t="n">
        <v>40000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69000</v>
      </c>
      <c r="J19" s="128" t="inlineStr">
        <is>
          <t>고</t>
        </is>
      </c>
      <c r="K19" s="128" t="n">
        <v>40000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69000</v>
      </c>
      <c r="J20" s="128" t="inlineStr">
        <is>
          <t>고</t>
        </is>
      </c>
      <c r="K20" s="128" t="n">
        <v>40000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69000</v>
      </c>
      <c r="J21" s="128" t="inlineStr">
        <is>
          <t>고</t>
        </is>
      </c>
      <c r="K21" s="128" t="n">
        <v>40000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69000</v>
      </c>
      <c r="J22" s="128" t="inlineStr">
        <is>
          <t>고</t>
        </is>
      </c>
      <c r="K22" s="128" t="n">
        <v>40000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73000</v>
      </c>
      <c r="J24" s="128" t="inlineStr">
        <is>
          <t>11</t>
        </is>
      </c>
      <c r="K24" s="128" t="n">
        <v>48000</v>
      </c>
      <c r="L24" s="128" t="inlineStr">
        <is>
          <t>17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55000</v>
      </c>
      <c r="J40" s="128" t="inlineStr">
        <is>
          <t>5</t>
        </is>
      </c>
      <c r="K40" s="128" t="n">
        <v>40000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65000</v>
      </c>
      <c r="J41" s="128" t="inlineStr">
        <is>
          <t>중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n"/>
      <c r="B43" s="112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44000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50000</v>
      </c>
      <c r="J45" s="128" t="inlineStr">
        <is>
          <t>5</t>
        </is>
      </c>
      <c r="K45" s="128" t="n">
        <v>38000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73000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n"/>
      <c r="B47" s="112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2</v>
      </c>
      <c r="R48" s="112" t="n">
        <v>1</v>
      </c>
      <c r="S48" s="112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2</v>
      </c>
      <c r="R49" s="112" t="n">
        <v>1</v>
      </c>
      <c r="S49" s="112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2</v>
      </c>
      <c r="R51" s="112" t="n">
        <v>1</v>
      </c>
      <c r="S51" s="112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2</v>
      </c>
      <c r="R53" s="112" t="n">
        <v>1</v>
      </c>
      <c r="S53" s="112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15000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2</v>
      </c>
      <c r="R56" s="112" t="n">
        <v>1</v>
      </c>
      <c r="S56" s="112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16000</v>
      </c>
      <c r="J57" s="128" t="inlineStr">
        <is>
          <t>6</t>
        </is>
      </c>
      <c r="K57" s="128" t="n">
        <v>12000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2</v>
      </c>
      <c r="R57" s="112" t="n">
        <v>1</v>
      </c>
      <c r="S57" s="112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2</v>
      </c>
      <c r="R58" s="112" t="n">
        <v>1</v>
      </c>
      <c r="S58" s="112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2</v>
      </c>
      <c r="R59" s="112" t="n">
        <v>1</v>
      </c>
      <c r="S59" s="112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2</v>
      </c>
      <c r="R60" s="112" t="n">
        <v>1</v>
      </c>
      <c r="S60" s="112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22000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62500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64000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2</v>
      </c>
      <c r="R69" s="112" t="n">
        <v>1</v>
      </c>
      <c r="S69" s="112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43000</v>
      </c>
      <c r="J70" s="128" t="inlineStr">
        <is>
          <t>19</t>
        </is>
      </c>
      <c r="K70" s="128" t="n">
        <v>33000</v>
      </c>
      <c r="L70" s="128" t="inlineStr">
        <is>
          <t>9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n"/>
      <c r="B71" s="112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2" t="n"/>
      <c r="AK71" s="112" t="n"/>
      <c r="AL71" s="112" t="n"/>
      <c r="AM71" s="112" t="n"/>
      <c r="AN71" s="112" t="n"/>
      <c r="AO71" s="112" t="n"/>
      <c r="AP71" s="112" t="n"/>
      <c r="AQ71" s="112" t="n"/>
      <c r="AR71" s="112" t="n"/>
      <c r="AS71" s="112" t="n"/>
      <c r="AT71" s="112" t="n"/>
      <c r="AU71" s="112" t="n"/>
      <c r="AV71" s="112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39500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60000</v>
      </c>
      <c r="J77" s="128" t="inlineStr">
        <is>
          <t>16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54000</v>
      </c>
      <c r="J78" s="128" t="inlineStr">
        <is>
          <t>13</t>
        </is>
      </c>
      <c r="K78" s="128" t="n">
        <v>42000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80000</v>
      </c>
      <c r="J81" s="128" t="inlineStr">
        <is>
          <t>32</t>
        </is>
      </c>
      <c r="K81" s="128" t="n">
        <v>55000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83000</v>
      </c>
      <c r="J82" s="128" t="inlineStr">
        <is>
          <t>고</t>
        </is>
      </c>
      <c r="K82" s="128" t="n">
        <v>51000</v>
      </c>
      <c r="L82" s="128" t="inlineStr">
        <is>
          <t>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80000</v>
      </c>
      <c r="J83" s="128" t="inlineStr">
        <is>
          <t>35</t>
        </is>
      </c>
      <c r="K83" s="128" t="n">
        <v>50000</v>
      </c>
      <c r="L83" s="128" t="inlineStr">
        <is>
          <t>35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80000</v>
      </c>
      <c r="J84" s="128" t="inlineStr">
        <is>
          <t>중</t>
        </is>
      </c>
      <c r="K84" s="128" t="n">
        <v>55000</v>
      </c>
      <c r="L84" s="128" t="inlineStr">
        <is>
          <t>26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2</v>
      </c>
      <c r="S84" s="112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82000</v>
      </c>
      <c r="J85" s="128" t="inlineStr">
        <is>
          <t>16</t>
        </is>
      </c>
      <c r="K85" s="128" t="n">
        <v>50000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n"/>
      <c r="B86" s="112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5">
        <f>IF(E86="","",E86)</f>
        <v/>
      </c>
      <c r="AJ86" s="112" t="n"/>
      <c r="AK86" s="112" t="n"/>
      <c r="AL86" s="112" t="n"/>
      <c r="AM86" s="112" t="n"/>
      <c r="AN86" s="112" t="n"/>
      <c r="AO86" s="112" t="n"/>
      <c r="AP86" s="112" t="n"/>
      <c r="AQ86" s="112" t="n"/>
      <c r="AR86" s="112" t="n"/>
      <c r="AS86" s="112" t="n"/>
      <c r="AT86" s="112" t="n"/>
      <c r="AU86" s="112" t="n"/>
      <c r="AV86" s="112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17500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1</v>
      </c>
      <c r="R87" s="112" t="n">
        <v>1</v>
      </c>
      <c r="S87" s="112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32000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60000</v>
      </c>
      <c r="J91" s="128" t="inlineStr">
        <is>
          <t>중</t>
        </is>
      </c>
      <c r="K91" s="128" t="n">
        <v>40000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65000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n"/>
      <c r="B94" s="112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5">
        <f>IF(E94="","",E94)</f>
        <v/>
      </c>
      <c r="AJ94" s="112" t="n"/>
      <c r="AK94" s="112" t="n"/>
      <c r="AL94" s="112" t="n"/>
      <c r="AM94" s="112" t="n"/>
      <c r="AN94" s="112" t="n"/>
      <c r="AO94" s="112" t="n"/>
      <c r="AP94" s="112" t="n"/>
      <c r="AQ94" s="112" t="n"/>
      <c r="AR94" s="112" t="n"/>
      <c r="AS94" s="112" t="n"/>
      <c r="AT94" s="112" t="n"/>
      <c r="AU94" s="112" t="n"/>
      <c r="AV94" s="112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2</v>
      </c>
      <c r="R95" s="112" t="n">
        <v>1</v>
      </c>
      <c r="S95" s="112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73000</v>
      </c>
      <c r="J96" s="128" t="inlineStr">
        <is>
          <t>고</t>
        </is>
      </c>
      <c r="K96" s="128" t="n">
        <v>42000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73000</v>
      </c>
      <c r="J97" s="128" t="inlineStr">
        <is>
          <t>5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75000</v>
      </c>
      <c r="J98" s="128" t="inlineStr">
        <is>
          <t>중</t>
        </is>
      </c>
      <c r="K98" s="128" t="n">
        <v>40000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75000</v>
      </c>
      <c r="J99" s="128" t="inlineStr">
        <is>
          <t>중</t>
        </is>
      </c>
      <c r="K99" s="128" t="n">
        <v>40000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90000</v>
      </c>
      <c r="J100" s="128" t="inlineStr">
        <is>
          <t>중</t>
        </is>
      </c>
      <c r="K100" s="128" t="n">
        <v>55000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90000</v>
      </c>
      <c r="J101" s="128" t="inlineStr">
        <is>
          <t>8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88000</v>
      </c>
      <c r="J102" s="128" t="inlineStr">
        <is>
          <t>중</t>
        </is>
      </c>
      <c r="K102" s="128" t="n">
        <v>45000</v>
      </c>
      <c r="L102" s="128" t="inlineStr">
        <is>
          <t>9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17">
      <formula>AV4="X"</formula>
    </cfRule>
    <cfRule type="expression" priority="1626" dxfId="16">
      <formula>AV4="후보"</formula>
    </cfRule>
  </conditionalFormatting>
  <conditionalFormatting sqref="AC1:AC2 AC4:AC6 N4:N5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:N2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17">
      <formula>AV7="X"</formula>
    </cfRule>
    <cfRule type="expression" priority="1605" dxfId="16">
      <formula>AV7="후보"</formula>
    </cfRule>
  </conditionalFormatting>
  <conditionalFormatting sqref="AC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7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17">
      <formula>AV8="X"</formula>
    </cfRule>
    <cfRule type="expression" priority="1586" dxfId="16">
      <formula>AV8="후보"</formula>
    </cfRule>
  </conditionalFormatting>
  <conditionalFormatting sqref="AC8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8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17">
      <formula>AV9="X"</formula>
    </cfRule>
    <cfRule type="expression" priority="1567" dxfId="16">
      <formula>AV9="후보"</formula>
    </cfRule>
  </conditionalFormatting>
  <conditionalFormatting sqref="AC9 N9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AV10">
    <cfRule type="expression" priority="1561" dxfId="17">
      <formula>AV10="X"</formula>
    </cfRule>
    <cfRule type="expression" priority="1562" dxfId="16">
      <formula>AV10="후보"</formula>
    </cfRule>
  </conditionalFormatting>
  <conditionalFormatting sqref="AC1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10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17">
      <formula>AV11="X"</formula>
    </cfRule>
    <cfRule type="expression" priority="1543" dxfId="16">
      <formula>AV11="후보"</formula>
    </cfRule>
  </conditionalFormatting>
  <conditionalFormatting sqref="AC11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1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17">
      <formula>AV12="X"</formula>
    </cfRule>
    <cfRule type="expression" priority="1524" dxfId="16">
      <formula>AV12="후보"</formula>
    </cfRule>
  </conditionalFormatting>
  <conditionalFormatting sqref="AC12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2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17">
      <formula>AV13="X"</formula>
    </cfRule>
    <cfRule type="expression" priority="1505" dxfId="16">
      <formula>AV13="후보"</formula>
    </cfRule>
  </conditionalFormatting>
  <conditionalFormatting sqref="AC13 N13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AV14">
    <cfRule type="expression" priority="1499" dxfId="17">
      <formula>AV14="X"</formula>
    </cfRule>
    <cfRule type="expression" priority="1500" dxfId="16">
      <formula>AV14="후보"</formula>
    </cfRule>
  </conditionalFormatting>
  <conditionalFormatting sqref="AC14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14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17">
      <formula>AV15="X"</formula>
    </cfRule>
    <cfRule type="expression" priority="1481" dxfId="16">
      <formula>AV15="후보"</formula>
    </cfRule>
  </conditionalFormatting>
  <conditionalFormatting sqref="AC15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1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17">
      <formula>AV16="X"</formula>
    </cfRule>
    <cfRule type="expression" priority="1462" dxfId="16">
      <formula>AV16="후보"</formula>
    </cfRule>
  </conditionalFormatting>
  <conditionalFormatting sqref="AC16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16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17">
      <formula>AV17="X"</formula>
    </cfRule>
    <cfRule type="expression" priority="1443" dxfId="16">
      <formula>AV17="후보"</formula>
    </cfRule>
  </conditionalFormatting>
  <conditionalFormatting sqref="AC17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1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17">
      <formula>AV18="X"</formula>
    </cfRule>
    <cfRule type="expression" priority="1424" dxfId="16">
      <formula>AV18="후보"</formula>
    </cfRule>
  </conditionalFormatting>
  <conditionalFormatting sqref="AC18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8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17">
      <formula>AV19="X"</formula>
    </cfRule>
    <cfRule type="expression" priority="1405" dxfId="16">
      <formula>AV19="후보"</formula>
    </cfRule>
  </conditionalFormatting>
  <conditionalFormatting sqref="AC1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17">
      <formula>AV20="X"</formula>
    </cfRule>
    <cfRule type="expression" priority="1386" dxfId="16">
      <formula>AV20="후보"</formula>
    </cfRule>
  </conditionalFormatting>
  <conditionalFormatting sqref="AC20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20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17">
      <formula>AV21="X"</formula>
    </cfRule>
    <cfRule type="expression" priority="1367" dxfId="16">
      <formula>AV21="후보"</formula>
    </cfRule>
  </conditionalFormatting>
  <conditionalFormatting sqref="AC2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1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17">
      <formula>AV22="X"</formula>
    </cfRule>
    <cfRule type="expression" priority="1348" dxfId="16">
      <formula>AV22="후보"</formula>
    </cfRule>
  </conditionalFormatting>
  <conditionalFormatting sqref="AC22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22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17">
      <formula>AV23="X"</formula>
    </cfRule>
    <cfRule type="expression" priority="1329" dxfId="16">
      <formula>AV23="후보"</formula>
    </cfRule>
  </conditionalFormatting>
  <conditionalFormatting sqref="AC23 N23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24">
    <cfRule type="expression" priority="1323" dxfId="17">
      <formula>AV24="X"</formula>
    </cfRule>
    <cfRule type="expression" priority="1324" dxfId="16">
      <formula>AV24="후보"</formula>
    </cfRule>
  </conditionalFormatting>
  <conditionalFormatting sqref="AC24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24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17">
      <formula>AV25="X"</formula>
    </cfRule>
    <cfRule type="expression" priority="1305" dxfId="16">
      <formula>AV25="후보"</formula>
    </cfRule>
  </conditionalFormatting>
  <conditionalFormatting sqref="AC25 N25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AV26">
    <cfRule type="expression" priority="1299" dxfId="17">
      <formula>AV26="X"</formula>
    </cfRule>
    <cfRule type="expression" priority="1300" dxfId="16">
      <formula>AV26="후보"</formula>
    </cfRule>
  </conditionalFormatting>
  <conditionalFormatting sqref="AC2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2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17">
      <formula>AV27="X"</formula>
    </cfRule>
    <cfRule type="expression" priority="1281" dxfId="16">
      <formula>AV27="후보"</formula>
    </cfRule>
  </conditionalFormatting>
  <conditionalFormatting sqref="AC2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2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17">
      <formula>AV28="X"</formula>
    </cfRule>
    <cfRule type="expression" priority="1262" dxfId="16">
      <formula>AV28="후보"</formula>
    </cfRule>
  </conditionalFormatting>
  <conditionalFormatting sqref="AC2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2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17">
      <formula>AV29="X"</formula>
    </cfRule>
    <cfRule type="expression" priority="1243" dxfId="16">
      <formula>AV29="후보"</formula>
    </cfRule>
  </conditionalFormatting>
  <conditionalFormatting sqref="AC2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2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17">
      <formula>AV30="X"</formula>
    </cfRule>
    <cfRule type="expression" priority="1224" dxfId="16">
      <formula>AV30="후보"</formula>
    </cfRule>
  </conditionalFormatting>
  <conditionalFormatting sqref="AC30 N3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31">
    <cfRule type="expression" priority="1218" dxfId="17">
      <formula>AV31="X"</formula>
    </cfRule>
    <cfRule type="expression" priority="1219" dxfId="16">
      <formula>AV31="후보"</formula>
    </cfRule>
  </conditionalFormatting>
  <conditionalFormatting sqref="AC3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3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17">
      <formula>AV32="X"</formula>
    </cfRule>
    <cfRule type="expression" priority="1200" dxfId="16">
      <formula>AV32="후보"</formula>
    </cfRule>
  </conditionalFormatting>
  <conditionalFormatting sqref="AC3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3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17">
      <formula>AV33="X"</formula>
    </cfRule>
    <cfRule type="expression" priority="1181" dxfId="16">
      <formula>AV33="후보"</formula>
    </cfRule>
  </conditionalFormatting>
  <conditionalFormatting sqref="AC3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3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17">
      <formula>AV34="X"</formula>
    </cfRule>
    <cfRule type="expression" priority="1162" dxfId="16">
      <formula>AV34="후보"</formula>
    </cfRule>
  </conditionalFormatting>
  <conditionalFormatting sqref="AC3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3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17">
      <formula>AV35="X"</formula>
    </cfRule>
    <cfRule type="expression" priority="1143" dxfId="16">
      <formula>AV35="후보"</formula>
    </cfRule>
  </conditionalFormatting>
  <conditionalFormatting sqref="AC3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3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17">
      <formula>AV36="X"</formula>
    </cfRule>
    <cfRule type="expression" priority="1124" dxfId="16">
      <formula>AV36="후보"</formula>
    </cfRule>
  </conditionalFormatting>
  <conditionalFormatting sqref="AC3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17">
      <formula>AV37="X"</formula>
    </cfRule>
    <cfRule type="expression" priority="1105" dxfId="16">
      <formula>AV37="후보"</formula>
    </cfRule>
  </conditionalFormatting>
  <conditionalFormatting sqref="AC3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17">
      <formula>AV38="X"</formula>
    </cfRule>
    <cfRule type="expression" priority="1086" dxfId="16">
      <formula>AV38="후보"</formula>
    </cfRule>
  </conditionalFormatting>
  <conditionalFormatting sqref="AC3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17">
      <formula>AV39="X"</formula>
    </cfRule>
    <cfRule type="expression" priority="1067" dxfId="16">
      <formula>AV39="후보"</formula>
    </cfRule>
  </conditionalFormatting>
  <conditionalFormatting sqref="AC39 N39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40">
    <cfRule type="expression" priority="1061" dxfId="17">
      <formula>AV40="X"</formula>
    </cfRule>
    <cfRule type="expression" priority="1062" dxfId="16">
      <formula>AV40="후보"</formula>
    </cfRule>
  </conditionalFormatting>
  <conditionalFormatting sqref="AC4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17">
      <formula>AV41="X"</formula>
    </cfRule>
    <cfRule type="expression" priority="1043" dxfId="16">
      <formula>AV41="후보"</formula>
    </cfRule>
  </conditionalFormatting>
  <conditionalFormatting sqref="AC4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17">
      <formula>AV42="X"</formula>
    </cfRule>
    <cfRule type="expression" priority="1024" dxfId="16">
      <formula>AV42="후보"</formula>
    </cfRule>
  </conditionalFormatting>
  <conditionalFormatting sqref="AC4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17">
      <formula>AV43="X"</formula>
    </cfRule>
    <cfRule type="expression" priority="1005" dxfId="16">
      <formula>AV43="후보"</formula>
    </cfRule>
  </conditionalFormatting>
  <conditionalFormatting sqref="AC43 N43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AV44">
    <cfRule type="expression" priority="999" dxfId="17">
      <formula>AV44="X"</formula>
    </cfRule>
    <cfRule type="expression" priority="1000" dxfId="16">
      <formula>AV44="후보"</formula>
    </cfRule>
  </conditionalFormatting>
  <conditionalFormatting sqref="AC4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4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17">
      <formula>AV45="X"</formula>
    </cfRule>
    <cfRule type="expression" priority="981" dxfId="16">
      <formula>AV45="후보"</formula>
    </cfRule>
  </conditionalFormatting>
  <conditionalFormatting sqref="AC4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4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17">
      <formula>AV46="X"</formula>
    </cfRule>
    <cfRule type="expression" priority="962" dxfId="16">
      <formula>AV46="후보"</formula>
    </cfRule>
  </conditionalFormatting>
  <conditionalFormatting sqref="AC4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4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17">
      <formula>AV47="X"</formula>
    </cfRule>
    <cfRule type="expression" priority="943" dxfId="16">
      <formula>AV47="후보"</formula>
    </cfRule>
  </conditionalFormatting>
  <conditionalFormatting sqref="AC47 N4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48">
    <cfRule type="expression" priority="937" dxfId="17">
      <formula>AV48="X"</formula>
    </cfRule>
    <cfRule type="expression" priority="938" dxfId="16">
      <formula>AV48="후보"</formula>
    </cfRule>
  </conditionalFormatting>
  <conditionalFormatting sqref="AC48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48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17">
      <formula>AV49="X"</formula>
    </cfRule>
    <cfRule type="expression" priority="919" dxfId="16">
      <formula>AV49="후보"</formula>
    </cfRule>
  </conditionalFormatting>
  <conditionalFormatting sqref="AC4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17">
      <formula>AV50="X"</formula>
    </cfRule>
    <cfRule type="expression" priority="900" dxfId="16">
      <formula>AV50="후보"</formula>
    </cfRule>
  </conditionalFormatting>
  <conditionalFormatting sqref="AC5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5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17">
      <formula>AV51="X"</formula>
    </cfRule>
    <cfRule type="expression" priority="881" dxfId="16">
      <formula>AV51="후보"</formula>
    </cfRule>
  </conditionalFormatting>
  <conditionalFormatting sqref="AC5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5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17">
      <formula>AV52="X"</formula>
    </cfRule>
    <cfRule type="expression" priority="862" dxfId="16">
      <formula>AV52="후보"</formula>
    </cfRule>
  </conditionalFormatting>
  <conditionalFormatting sqref="AC52 N5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53">
    <cfRule type="expression" priority="856" dxfId="17">
      <formula>AV53="X"</formula>
    </cfRule>
    <cfRule type="expression" priority="857" dxfId="16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7">
      <formula>AV54="X"</formula>
    </cfRule>
    <cfRule type="expression" priority="838" dxfId="16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7">
      <formula>AV55="X"</formula>
    </cfRule>
    <cfRule type="expression" priority="819" dxfId="16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7">
      <formula>AV56="X"</formula>
    </cfRule>
    <cfRule type="expression" priority="800" dxfId="16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7">
      <formula>AV57="X"</formula>
    </cfRule>
    <cfRule type="expression" priority="781" dxfId="16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7">
      <formula>AV58="X"</formula>
    </cfRule>
    <cfRule type="expression" priority="762" dxfId="16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7">
      <formula>AV59="X"</formula>
    </cfRule>
    <cfRule type="expression" priority="743" dxfId="16">
      <formula>AV59="후보"</formula>
    </cfRule>
  </conditionalFormatting>
  <conditionalFormatting sqref="AC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9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17">
      <formula>AV60="X"</formula>
    </cfRule>
    <cfRule type="expression" priority="724" dxfId="16">
      <formula>AV60="후보"</formula>
    </cfRule>
  </conditionalFormatting>
  <conditionalFormatting sqref="AC6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6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17">
      <formula>AV61="X"</formula>
    </cfRule>
    <cfRule type="expression" priority="705" dxfId="16">
      <formula>AV61="후보"</formula>
    </cfRule>
  </conditionalFormatting>
  <conditionalFormatting sqref="AC6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6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17">
      <formula>AV62="X"</formula>
    </cfRule>
    <cfRule type="expression" priority="686" dxfId="16">
      <formula>AV62="후보"</formula>
    </cfRule>
  </conditionalFormatting>
  <conditionalFormatting sqref="AC6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6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17">
      <formula>AV63="X"</formula>
    </cfRule>
    <cfRule type="expression" priority="667" dxfId="16">
      <formula>AV63="후보"</formula>
    </cfRule>
  </conditionalFormatting>
  <conditionalFormatting sqref="AC63 N6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4">
    <cfRule type="expression" priority="661" dxfId="17">
      <formula>AV64="X"</formula>
    </cfRule>
    <cfRule type="expression" priority="662" dxfId="16">
      <formula>AV64="후보"</formula>
    </cfRule>
  </conditionalFormatting>
  <conditionalFormatting sqref="AC64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4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17">
      <formula>AV65="X"</formula>
    </cfRule>
    <cfRule type="expression" priority="643" dxfId="16">
      <formula>AV65="후보"</formula>
    </cfRule>
  </conditionalFormatting>
  <conditionalFormatting sqref="AC6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17">
      <formula>AV66="X"</formula>
    </cfRule>
    <cfRule type="expression" priority="624" dxfId="16">
      <formula>AV66="후보"</formula>
    </cfRule>
  </conditionalFormatting>
  <conditionalFormatting sqref="AC6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17">
      <formula>AV67="X"</formula>
    </cfRule>
    <cfRule type="expression" priority="605" dxfId="16">
      <formula>AV67="후보"</formula>
    </cfRule>
  </conditionalFormatting>
  <conditionalFormatting sqref="AC6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6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17">
      <formula>AV68="X"</formula>
    </cfRule>
    <cfRule type="expression" priority="586" dxfId="16">
      <formula>AV68="후보"</formula>
    </cfRule>
  </conditionalFormatting>
  <conditionalFormatting sqref="AC68 N6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69">
    <cfRule type="expression" priority="580" dxfId="17">
      <formula>AV69="X"</formula>
    </cfRule>
    <cfRule type="expression" priority="581" dxfId="16">
      <formula>AV69="후보"</formula>
    </cfRule>
  </conditionalFormatting>
  <conditionalFormatting sqref="AC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9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17">
      <formula>AV70="X"</formula>
    </cfRule>
    <cfRule type="expression" priority="562" dxfId="16">
      <formula>AV70="후보"</formula>
    </cfRule>
  </conditionalFormatting>
  <conditionalFormatting sqref="AC7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0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 N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72">
    <cfRule type="expression" priority="537" dxfId="17">
      <formula>AV72="X"</formula>
    </cfRule>
    <cfRule type="expression" priority="538" dxfId="16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7">
      <formula>AV73="X"</formula>
    </cfRule>
    <cfRule type="expression" priority="519" dxfId="16">
      <formula>AV73="후보"</formula>
    </cfRule>
  </conditionalFormatting>
  <conditionalFormatting sqref="AC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73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17">
      <formula>AV74="X"</formula>
    </cfRule>
    <cfRule type="expression" priority="500" dxfId="16">
      <formula>AV74="후보"</formula>
    </cfRule>
  </conditionalFormatting>
  <conditionalFormatting sqref="AC74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4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 N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76">
    <cfRule type="expression" priority="475" dxfId="17">
      <formula>AV76="X"</formula>
    </cfRule>
    <cfRule type="expression" priority="476" dxfId="16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7">
      <formula>AV77="X"</formula>
    </cfRule>
    <cfRule type="expression" priority="457" dxfId="16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7">
      <formula>AV78="X"</formula>
    </cfRule>
    <cfRule type="expression" priority="438" dxfId="16">
      <formula>AV78="후보"</formula>
    </cfRule>
  </conditionalFormatting>
  <conditionalFormatting sqref="AC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7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17">
      <formula>AV79="X"</formula>
    </cfRule>
    <cfRule type="expression" priority="419" dxfId="16">
      <formula>AV79="후보"</formula>
    </cfRule>
  </conditionalFormatting>
  <conditionalFormatting sqref="AC7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7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17">
      <formula>AV80="X"</formula>
    </cfRule>
    <cfRule type="expression" priority="400" dxfId="16">
      <formula>AV80="후보"</formula>
    </cfRule>
  </conditionalFormatting>
  <conditionalFormatting sqref="AC80 N8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81">
    <cfRule type="expression" priority="394" dxfId="17">
      <formula>AV81="X"</formula>
    </cfRule>
    <cfRule type="expression" priority="395" dxfId="16">
      <formula>AV81="후보"</formula>
    </cfRule>
  </conditionalFormatting>
  <conditionalFormatting sqref="AC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17">
      <formula>AV82="X"</formula>
    </cfRule>
    <cfRule type="expression" priority="376" dxfId="16">
      <formula>AV82="후보"</formula>
    </cfRule>
  </conditionalFormatting>
  <conditionalFormatting sqref="AC8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17">
      <formula>AV83="X"</formula>
    </cfRule>
    <cfRule type="expression" priority="357" dxfId="16">
      <formula>AV83="후보"</formula>
    </cfRule>
  </conditionalFormatting>
  <conditionalFormatting sqref="AC8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17">
      <formula>AV84="X"</formula>
    </cfRule>
    <cfRule type="expression" priority="338" dxfId="16">
      <formula>AV84="후보"</formula>
    </cfRule>
  </conditionalFormatting>
  <conditionalFormatting sqref="AC8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17">
      <formula>AV85="X"</formula>
    </cfRule>
    <cfRule type="expression" priority="319" dxfId="16">
      <formula>AV85="후보"</formula>
    </cfRule>
  </conditionalFormatting>
  <conditionalFormatting sqref="AC8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17">
      <formula>AV86="X"</formula>
    </cfRule>
    <cfRule type="expression" priority="300" dxfId="16">
      <formula>AV86="후보"</formula>
    </cfRule>
  </conditionalFormatting>
  <conditionalFormatting sqref="AC86 N8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87">
    <cfRule type="expression" priority="294" dxfId="17">
      <formula>AV87="X"</formula>
    </cfRule>
    <cfRule type="expression" priority="295" dxfId="16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7">
      <formula>AV88="X"</formula>
    </cfRule>
    <cfRule type="expression" priority="276" dxfId="16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7">
      <formula>AV89="X"</formula>
    </cfRule>
    <cfRule type="expression" priority="257" dxfId="16">
      <formula>AV89="후보"</formula>
    </cfRule>
  </conditionalFormatting>
  <conditionalFormatting sqref="AC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17">
      <formula>AV90="X"</formula>
    </cfRule>
    <cfRule type="expression" priority="238" dxfId="16">
      <formula>AV90="후보"</formula>
    </cfRule>
  </conditionalFormatting>
  <conditionalFormatting sqref="AC90 N9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91">
    <cfRule type="expression" priority="232" dxfId="17">
      <formula>AV91="X"</formula>
    </cfRule>
    <cfRule type="expression" priority="233" dxfId="16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7">
      <formula>AV92="X"</formula>
    </cfRule>
    <cfRule type="expression" priority="214" dxfId="16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7">
      <formula>AV93="X"</formula>
    </cfRule>
    <cfRule type="expression" priority="195" dxfId="16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7">
      <formula>AV94="X"</formula>
    </cfRule>
    <cfRule type="expression" priority="176" dxfId="16">
      <formula>AV94="후보"</formula>
    </cfRule>
  </conditionalFormatting>
  <conditionalFormatting sqref="AC94 N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5">
    <cfRule type="expression" priority="170" dxfId="17">
      <formula>AV95="X"</formula>
    </cfRule>
    <cfRule type="expression" priority="171" dxfId="16">
      <formula>AV95="후보"</formula>
    </cfRule>
  </conditionalFormatting>
  <conditionalFormatting sqref="AC9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17">
      <formula>AV96="X"</formula>
    </cfRule>
    <cfRule type="expression" priority="152" dxfId="16">
      <formula>AV96="후보"</formula>
    </cfRule>
  </conditionalFormatting>
  <conditionalFormatting sqref="AC9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9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17">
      <formula>AV97="X"</formula>
    </cfRule>
    <cfRule type="expression" priority="133" dxfId="16">
      <formula>AV97="후보"</formula>
    </cfRule>
  </conditionalFormatting>
  <conditionalFormatting sqref="AC9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17">
      <formula>AV98="X"</formula>
    </cfRule>
    <cfRule type="expression" priority="114" dxfId="16">
      <formula>AV98="후보"</formula>
    </cfRule>
  </conditionalFormatting>
  <conditionalFormatting sqref="AC9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17">
      <formula>AV99="X"</formula>
    </cfRule>
    <cfRule type="expression" priority="95" dxfId="16">
      <formula>AV99="후보"</formula>
    </cfRule>
  </conditionalFormatting>
  <conditionalFormatting sqref="AC9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17">
      <formula>AV100="X"</formula>
    </cfRule>
    <cfRule type="expression" priority="76" dxfId="16">
      <formula>AV100="후보"</formula>
    </cfRule>
  </conditionalFormatting>
  <conditionalFormatting sqref="AC10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17">
      <formula>AV101="X"</formula>
    </cfRule>
    <cfRule type="expression" priority="57" dxfId="16">
      <formula>AV101="후보"</formula>
    </cfRule>
  </conditionalFormatting>
  <conditionalFormatting sqref="AC10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도창동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38000</v>
      </c>
      <c r="J6" s="128" t="inlineStr">
        <is>
          <t>14</t>
        </is>
      </c>
      <c r="K6" s="128" t="n">
        <v>20000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60000</v>
      </c>
      <c r="J7" s="128" t="inlineStr">
        <is>
          <t>고</t>
        </is>
      </c>
      <c r="K7" s="128" t="n">
        <v>30000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/>
      <c r="J8" s="128" t="n"/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13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목감동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83000</v>
      </c>
      <c r="J6" s="128" t="inlineStr">
        <is>
          <t>고</t>
        </is>
      </c>
      <c r="K6" s="128" t="n">
        <v>42000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90000</v>
      </c>
      <c r="J7" s="128" t="inlineStr">
        <is>
          <t>17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미산동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배곧동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59000</v>
      </c>
      <c r="J6" s="128" t="inlineStr">
        <is>
          <t>고</t>
        </is>
      </c>
      <c r="K6" s="128" t="n">
        <v>36000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57000</v>
      </c>
      <c r="J7" s="128" t="inlineStr">
        <is>
          <t>고</t>
        </is>
      </c>
      <c r="K7" s="128" t="n">
        <v>40000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67000</v>
      </c>
      <c r="J8" s="128" t="inlineStr">
        <is>
          <t>중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80000</v>
      </c>
      <c r="J9" s="128" t="inlineStr">
        <is>
          <t>26</t>
        </is>
      </c>
      <c r="K9" s="128" t="n">
        <v>48000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85000</v>
      </c>
      <c r="J10" s="128" t="inlineStr">
        <is>
          <t>중</t>
        </is>
      </c>
      <c r="K10" s="128" t="n">
        <v>55000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86000</v>
      </c>
      <c r="J11" s="128" t="inlineStr">
        <is>
          <t>8</t>
        </is>
      </c>
      <c r="K11" s="128" t="n">
        <v>60000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85000</v>
      </c>
      <c r="J12" s="128" t="inlineStr">
        <is>
          <t>고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89000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57000</v>
      </c>
      <c r="J15" s="128" t="inlineStr">
        <is>
          <t>16</t>
        </is>
      </c>
      <c r="K15" s="128" t="n">
        <v>40000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52900</v>
      </c>
      <c r="J16" s="128" t="inlineStr">
        <is>
          <t>중</t>
        </is>
      </c>
      <c r="K16" s="128" t="n">
        <v>36000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52600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63000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68000</v>
      </c>
      <c r="J19" s="128" t="inlineStr">
        <is>
          <t>고</t>
        </is>
      </c>
      <c r="K19" s="128" t="n">
        <v>45000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56500</v>
      </c>
      <c r="J21" s="128" t="inlineStr">
        <is>
          <t>17</t>
        </is>
      </c>
      <c r="K21" s="128" t="n">
        <v>35000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60000</v>
      </c>
      <c r="J22" s="128" t="inlineStr">
        <is>
          <t>6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65000</v>
      </c>
      <c r="J23" s="128" t="inlineStr">
        <is>
          <t>32</t>
        </is>
      </c>
      <c r="K23" s="128" t="n">
        <v>35000</v>
      </c>
      <c r="L23" s="128" t="inlineStr">
        <is>
          <t>34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70000</v>
      </c>
      <c r="J24" s="128" t="inlineStr">
        <is>
          <t>중</t>
        </is>
      </c>
      <c r="K24" s="128" t="n">
        <v>42000</v>
      </c>
      <c r="L24" s="128" t="inlineStr">
        <is>
          <t>22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70000</v>
      </c>
      <c r="J25" s="128" t="inlineStr">
        <is>
          <t>고</t>
        </is>
      </c>
      <c r="K25" s="128" t="n">
        <v>35000</v>
      </c>
      <c r="L25" s="128" t="inlineStr">
        <is>
          <t>20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66000</v>
      </c>
      <c r="J26" s="128" t="inlineStr">
        <is>
          <t>31</t>
        </is>
      </c>
      <c r="K26" s="128" t="n">
        <v>37000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120000</v>
      </c>
      <c r="J27" s="128" t="inlineStr">
        <is>
          <t>37</t>
        </is>
      </c>
      <c r="K27" s="128" t="n">
        <v>65000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3</v>
      </c>
      <c r="S28" s="112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7</v>
      </c>
      <c r="R33" s="112" t="n">
        <v>4</v>
      </c>
      <c r="S33" s="112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4</v>
      </c>
      <c r="S34" s="112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3</v>
      </c>
      <c r="S35" s="112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57500</v>
      </c>
      <c r="J37" s="128" t="inlineStr">
        <is>
          <t>9</t>
        </is>
      </c>
      <c r="K37" s="128" t="n">
        <v>40000</v>
      </c>
      <c r="L37" s="128" t="inlineStr">
        <is>
          <t>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58000</v>
      </c>
      <c r="J38" s="128" t="inlineStr">
        <is>
          <t>19</t>
        </is>
      </c>
      <c r="K38" s="128" t="n">
        <v>40000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68000</v>
      </c>
      <c r="J39" s="128" t="inlineStr">
        <is>
          <t>6</t>
        </is>
      </c>
      <c r="K39" s="128" t="n">
        <v>45000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75000</v>
      </c>
      <c r="J40" s="128" t="inlineStr">
        <is>
          <t>고</t>
        </is>
      </c>
      <c r="K40" s="128" t="n">
        <v>35000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77000</v>
      </c>
      <c r="J42" s="128" t="inlineStr">
        <is>
          <t>8</t>
        </is>
      </c>
      <c r="K42" s="128" t="n">
        <v>42000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77000</v>
      </c>
      <c r="J43" s="128" t="inlineStr">
        <is>
          <t>8</t>
        </is>
      </c>
      <c r="K43" s="128" t="n">
        <v>42000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62000</v>
      </c>
      <c r="J45" s="128" t="inlineStr">
        <is>
          <t>고</t>
        </is>
      </c>
      <c r="K45" s="128" t="n">
        <v>38000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55000</v>
      </c>
      <c r="J46" s="128" t="inlineStr">
        <is>
          <t>중</t>
        </is>
      </c>
      <c r="K46" s="128" t="n">
        <v>40000</v>
      </c>
      <c r="L46" s="128" t="inlineStr">
        <is>
          <t>26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85000</v>
      </c>
      <c r="J47" s="128" t="inlineStr">
        <is>
          <t>25</t>
        </is>
      </c>
      <c r="K47" s="128" t="n">
        <v>50000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85000</v>
      </c>
      <c r="J48" s="128" t="inlineStr">
        <is>
          <t>25</t>
        </is>
      </c>
      <c r="K48" s="128" t="n">
        <v>50000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70000</v>
      </c>
      <c r="J49" s="128" t="inlineStr">
        <is>
          <t>8</t>
        </is>
      </c>
      <c r="K49" s="128" t="n">
        <v>46000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56500</v>
      </c>
      <c r="J51" s="128" t="inlineStr">
        <is>
          <t>11</t>
        </is>
      </c>
      <c r="K51" s="128" t="n">
        <v>35000</v>
      </c>
      <c r="L51" s="128" t="inlineStr">
        <is>
          <t>38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55000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66000</v>
      </c>
      <c r="J53" s="128" t="inlineStr">
        <is>
          <t>6</t>
        </is>
      </c>
      <c r="K53" s="128" t="n">
        <v>37000</v>
      </c>
      <c r="L53" s="128" t="inlineStr">
        <is>
          <t>39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67000</v>
      </c>
      <c r="J54" s="128" t="inlineStr">
        <is>
          <t>30</t>
        </is>
      </c>
      <c r="K54" s="128" t="n">
        <v>43000</v>
      </c>
      <c r="L54" s="128" t="inlineStr">
        <is>
          <t>26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123000</v>
      </c>
      <c r="J56" s="128" t="inlineStr">
        <is>
          <t>10</t>
        </is>
      </c>
      <c r="K56" s="128" t="n">
        <v>75000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3</v>
      </c>
      <c r="S57" s="112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7</v>
      </c>
      <c r="R63" s="112" t="n">
        <v>4</v>
      </c>
      <c r="S63" s="112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4</v>
      </c>
      <c r="S64" s="112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63500</v>
      </c>
      <c r="J68" s="128" t="inlineStr">
        <is>
          <t>5</t>
        </is>
      </c>
      <c r="K68" s="128" t="n">
        <v>35000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75000</v>
      </c>
      <c r="J69" s="128" t="inlineStr">
        <is>
          <t>7</t>
        </is>
      </c>
      <c r="K69" s="128" t="n">
        <v>52000</v>
      </c>
      <c r="L69" s="128" t="inlineStr">
        <is>
          <t>중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56000</v>
      </c>
      <c r="J71" s="128" t="inlineStr">
        <is>
          <t>5</t>
        </is>
      </c>
      <c r="K71" s="128" t="n">
        <v>36000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60000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77000</v>
      </c>
      <c r="J73" s="128" t="inlineStr">
        <is>
          <t>19</t>
        </is>
      </c>
      <c r="K73" s="128" t="n">
        <v>45000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78000</v>
      </c>
      <c r="J74" s="128" t="inlineStr">
        <is>
          <t>고</t>
        </is>
      </c>
      <c r="K74" s="128" t="n">
        <v>45000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90000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55000</v>
      </c>
      <c r="J77" s="128" t="inlineStr">
        <is>
          <t>고</t>
        </is>
      </c>
      <c r="K77" s="128" t="n">
        <v>37000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65000</v>
      </c>
      <c r="J78" s="128" t="inlineStr">
        <is>
          <t>중</t>
        </is>
      </c>
      <c r="K78" s="128" t="n">
        <v>42000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66000</v>
      </c>
      <c r="J79" s="128" t="inlineStr">
        <is>
          <t>11</t>
        </is>
      </c>
      <c r="K79" s="128" t="n">
        <v>35000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60000</v>
      </c>
      <c r="J81" s="128" t="inlineStr">
        <is>
          <t>14</t>
        </is>
      </c>
      <c r="K81" s="128" t="n">
        <v>41000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65000</v>
      </c>
      <c r="J82" s="128" t="inlineStr">
        <is>
          <t>11</t>
        </is>
      </c>
      <c r="K82" s="128" t="n">
        <v>40000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68000</v>
      </c>
      <c r="J83" s="128" t="inlineStr">
        <is>
          <t>중</t>
        </is>
      </c>
      <c r="K83" s="128" t="n">
        <v>45000</v>
      </c>
      <c r="L83" s="128" t="inlineStr">
        <is>
          <t>17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75000</v>
      </c>
      <c r="J84" s="128" t="inlineStr">
        <is>
          <t>중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2</v>
      </c>
      <c r="S84" s="112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17">
      <formula>AV4="X"</formula>
    </cfRule>
    <cfRule type="expression" priority="1335" dxfId="16">
      <formula>AV4="후보"</formula>
    </cfRule>
  </conditionalFormatting>
  <conditionalFormatting sqref="AC1:AC2 AC4:AC6 N4:N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1:N2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17">
      <formula>AV7="X"</formula>
    </cfRule>
    <cfRule type="expression" priority="1314" dxfId="16">
      <formula>AV7="후보"</formula>
    </cfRule>
  </conditionalFormatting>
  <conditionalFormatting sqref="AC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7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17">
      <formula>AV8="X"</formula>
    </cfRule>
    <cfRule type="expression" priority="1295" dxfId="16">
      <formula>AV8="후보"</formula>
    </cfRule>
  </conditionalFormatting>
  <conditionalFormatting sqref="AC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17">
      <formula>AV9="X"</formula>
    </cfRule>
    <cfRule type="expression" priority="1276" dxfId="16">
      <formula>AV9="후보"</formula>
    </cfRule>
  </conditionalFormatting>
  <conditionalFormatting sqref="AC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17">
      <formula>AV10="X"</formula>
    </cfRule>
    <cfRule type="expression" priority="1257" dxfId="16">
      <formula>AV10="후보"</formula>
    </cfRule>
  </conditionalFormatting>
  <conditionalFormatting sqref="AC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0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17">
      <formula>AV11="X"</formula>
    </cfRule>
    <cfRule type="expression" priority="1238" dxfId="16">
      <formula>AV11="후보"</formula>
    </cfRule>
  </conditionalFormatting>
  <conditionalFormatting sqref="AC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1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17">
      <formula>AV12="X"</formula>
    </cfRule>
    <cfRule type="expression" priority="1219" dxfId="16">
      <formula>AV12="후보"</formula>
    </cfRule>
  </conditionalFormatting>
  <conditionalFormatting sqref="AC12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17">
      <formula>AV13="X"</formula>
    </cfRule>
    <cfRule type="expression" priority="1200" dxfId="16">
      <formula>AV13="후보"</formula>
    </cfRule>
  </conditionalFormatting>
  <conditionalFormatting sqref="AC13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3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17">
      <formula>AV14="X"</formula>
    </cfRule>
    <cfRule type="expression" priority="1181" dxfId="16">
      <formula>AV14="후보"</formula>
    </cfRule>
  </conditionalFormatting>
  <conditionalFormatting sqref="AC14 N14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AV15">
    <cfRule type="expression" priority="1175" dxfId="17">
      <formula>AV15="X"</formula>
    </cfRule>
    <cfRule type="expression" priority="1176" dxfId="16">
      <formula>AV15="후보"</formula>
    </cfRule>
  </conditionalFormatting>
  <conditionalFormatting sqref="AC15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5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17">
      <formula>AV16="X"</formula>
    </cfRule>
    <cfRule type="expression" priority="1157" dxfId="16">
      <formula>AV16="후보"</formula>
    </cfRule>
  </conditionalFormatting>
  <conditionalFormatting sqref="AC16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17">
      <formula>AV17="X"</formula>
    </cfRule>
    <cfRule type="expression" priority="1138" dxfId="16">
      <formula>AV17="후보"</formula>
    </cfRule>
  </conditionalFormatting>
  <conditionalFormatting sqref="AC17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7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17">
      <formula>AV18="X"</formula>
    </cfRule>
    <cfRule type="expression" priority="1119" dxfId="16">
      <formula>AV18="후보"</formula>
    </cfRule>
  </conditionalFormatting>
  <conditionalFormatting sqref="AC18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17">
      <formula>AV19="X"</formula>
    </cfRule>
    <cfRule type="expression" priority="1100" dxfId="16">
      <formula>AV19="후보"</formula>
    </cfRule>
  </conditionalFormatting>
  <conditionalFormatting sqref="AC19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9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17">
      <formula>AV20="X"</formula>
    </cfRule>
    <cfRule type="expression" priority="1081" dxfId="16">
      <formula>AV20="후보"</formula>
    </cfRule>
  </conditionalFormatting>
  <conditionalFormatting sqref="AC20 N2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21">
    <cfRule type="expression" priority="1075" dxfId="17">
      <formula>AV21="X"</formula>
    </cfRule>
    <cfRule type="expression" priority="1076" dxfId="16">
      <formula>AV21="후보"</formula>
    </cfRule>
  </conditionalFormatting>
  <conditionalFormatting sqref="AC21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1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17">
      <formula>AV22="X"</formula>
    </cfRule>
    <cfRule type="expression" priority="1057" dxfId="16">
      <formula>AV22="후보"</formula>
    </cfRule>
  </conditionalFormatting>
  <conditionalFormatting sqref="AC2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17">
      <formula>AV23="X"</formula>
    </cfRule>
    <cfRule type="expression" priority="1038" dxfId="16">
      <formula>AV23="후보"</formula>
    </cfRule>
  </conditionalFormatting>
  <conditionalFormatting sqref="AC2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3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17">
      <formula>AV24="X"</formula>
    </cfRule>
    <cfRule type="expression" priority="1019" dxfId="16">
      <formula>AV24="후보"</formula>
    </cfRule>
  </conditionalFormatting>
  <conditionalFormatting sqref="AC24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4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17">
      <formula>AV25="X"</formula>
    </cfRule>
    <cfRule type="expression" priority="1000" dxfId="16">
      <formula>AV25="후보"</formula>
    </cfRule>
  </conditionalFormatting>
  <conditionalFormatting sqref="AC25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5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17">
      <formula>AV26="X"</formula>
    </cfRule>
    <cfRule type="expression" priority="981" dxfId="16">
      <formula>AV26="후보"</formula>
    </cfRule>
  </conditionalFormatting>
  <conditionalFormatting sqref="AC26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6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17">
      <formula>AV27="X"</formula>
    </cfRule>
    <cfRule type="expression" priority="962" dxfId="16">
      <formula>AV27="후보"</formula>
    </cfRule>
  </conditionalFormatting>
  <conditionalFormatting sqref="AC27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7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17">
      <formula>AV28="X"</formula>
    </cfRule>
    <cfRule type="expression" priority="943" dxfId="16">
      <formula>AV28="후보"</formula>
    </cfRule>
  </conditionalFormatting>
  <conditionalFormatting sqref="AC28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28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17">
      <formula>AV29="X"</formula>
    </cfRule>
    <cfRule type="expression" priority="924" dxfId="16">
      <formula>AV29="후보"</formula>
    </cfRule>
  </conditionalFormatting>
  <conditionalFormatting sqref="AC29 N29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30">
    <cfRule type="expression" priority="918" dxfId="17">
      <formula>AV30="X"</formula>
    </cfRule>
    <cfRule type="expression" priority="919" dxfId="16">
      <formula>AV30="후보"</formula>
    </cfRule>
  </conditionalFormatting>
  <conditionalFormatting sqref="AC3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17">
      <formula>AV31="X"</formula>
    </cfRule>
    <cfRule type="expression" priority="900" dxfId="16">
      <formula>AV31="후보"</formula>
    </cfRule>
  </conditionalFormatting>
  <conditionalFormatting sqref="AC31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31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17">
      <formula>AV32="X"</formula>
    </cfRule>
    <cfRule type="expression" priority="881" dxfId="16">
      <formula>AV32="후보"</formula>
    </cfRule>
  </conditionalFormatting>
  <conditionalFormatting sqref="AC3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2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17">
      <formula>AV33="X"</formula>
    </cfRule>
    <cfRule type="expression" priority="862" dxfId="16">
      <formula>AV33="후보"</formula>
    </cfRule>
  </conditionalFormatting>
  <conditionalFormatting sqref="AC33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33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17">
      <formula>AV34="X"</formula>
    </cfRule>
    <cfRule type="expression" priority="843" dxfId="16">
      <formula>AV34="후보"</formula>
    </cfRule>
  </conditionalFormatting>
  <conditionalFormatting sqref="AC34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34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17">
      <formula>AV35="X"</formula>
    </cfRule>
    <cfRule type="expression" priority="824" dxfId="16">
      <formula>AV35="후보"</formula>
    </cfRule>
  </conditionalFormatting>
  <conditionalFormatting sqref="AC35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35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17">
      <formula>AV36="X"</formula>
    </cfRule>
    <cfRule type="expression" priority="805" dxfId="16">
      <formula>AV36="후보"</formula>
    </cfRule>
  </conditionalFormatting>
  <conditionalFormatting sqref="AC36 N36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37">
    <cfRule type="expression" priority="799" dxfId="17">
      <formula>AV37="X"</formula>
    </cfRule>
    <cfRule type="expression" priority="800" dxfId="16">
      <formula>AV37="후보"</formula>
    </cfRule>
  </conditionalFormatting>
  <conditionalFormatting sqref="AC3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7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17">
      <formula>AV38="X"</formula>
    </cfRule>
    <cfRule type="expression" priority="781" dxfId="16">
      <formula>AV38="후보"</formula>
    </cfRule>
  </conditionalFormatting>
  <conditionalFormatting sqref="AC38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8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17">
      <formula>AV39="X"</formula>
    </cfRule>
    <cfRule type="expression" priority="762" dxfId="16">
      <formula>AV39="후보"</formula>
    </cfRule>
  </conditionalFormatting>
  <conditionalFormatting sqref="AC39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9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17">
      <formula>AV40="X"</formula>
    </cfRule>
    <cfRule type="expression" priority="743" dxfId="16">
      <formula>AV40="후보"</formula>
    </cfRule>
  </conditionalFormatting>
  <conditionalFormatting sqref="AC40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40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17">
      <formula>AV41="X"</formula>
    </cfRule>
    <cfRule type="expression" priority="724" dxfId="16">
      <formula>AV41="후보"</formula>
    </cfRule>
  </conditionalFormatting>
  <conditionalFormatting sqref="AC41 N41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42">
    <cfRule type="expression" priority="718" dxfId="17">
      <formula>AV42="X"</formula>
    </cfRule>
    <cfRule type="expression" priority="719" dxfId="16">
      <formula>AV42="후보"</formula>
    </cfRule>
  </conditionalFormatting>
  <conditionalFormatting sqref="AC4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2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17">
      <formula>AV43="X"</formula>
    </cfRule>
    <cfRule type="expression" priority="700" dxfId="16">
      <formula>AV43="후보"</formula>
    </cfRule>
  </conditionalFormatting>
  <conditionalFormatting sqref="AC43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3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17">
      <formula>AV44="X"</formula>
    </cfRule>
    <cfRule type="expression" priority="681" dxfId="16">
      <formula>AV44="후보"</formula>
    </cfRule>
  </conditionalFormatting>
  <conditionalFormatting sqref="AC44 N44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45">
    <cfRule type="expression" priority="675" dxfId="17">
      <formula>AV45="X"</formula>
    </cfRule>
    <cfRule type="expression" priority="676" dxfId="16">
      <formula>AV45="후보"</formula>
    </cfRule>
  </conditionalFormatting>
  <conditionalFormatting sqref="AC4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4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17">
      <formula>AV46="X"</formula>
    </cfRule>
    <cfRule type="expression" priority="657" dxfId="16">
      <formula>AV46="후보"</formula>
    </cfRule>
  </conditionalFormatting>
  <conditionalFormatting sqref="AC4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4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17">
      <formula>AV47="X"</formula>
    </cfRule>
    <cfRule type="expression" priority="638" dxfId="16">
      <formula>AV47="후보"</formula>
    </cfRule>
  </conditionalFormatting>
  <conditionalFormatting sqref="AC4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4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17">
      <formula>AV48="X"</formula>
    </cfRule>
    <cfRule type="expression" priority="619" dxfId="16">
      <formula>AV48="후보"</formula>
    </cfRule>
  </conditionalFormatting>
  <conditionalFormatting sqref="AC4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17">
      <formula>AV49="X"</formula>
    </cfRule>
    <cfRule type="expression" priority="600" dxfId="16">
      <formula>AV49="후보"</formula>
    </cfRule>
  </conditionalFormatting>
  <conditionalFormatting sqref="AC4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17">
      <formula>AV50="X"</formula>
    </cfRule>
    <cfRule type="expression" priority="581" dxfId="16">
      <formula>AV50="후보"</formula>
    </cfRule>
  </conditionalFormatting>
  <conditionalFormatting sqref="AC50 N5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51">
    <cfRule type="expression" priority="575" dxfId="17">
      <formula>AV51="X"</formula>
    </cfRule>
    <cfRule type="expression" priority="576" dxfId="16">
      <formula>AV51="후보"</formula>
    </cfRule>
  </conditionalFormatting>
  <conditionalFormatting sqref="AC5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17">
      <formula>AV52="X"</formula>
    </cfRule>
    <cfRule type="expression" priority="557" dxfId="16">
      <formula>AV52="후보"</formula>
    </cfRule>
  </conditionalFormatting>
  <conditionalFormatting sqref="AC5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17">
      <formula>AV53="X"</formula>
    </cfRule>
    <cfRule type="expression" priority="538" dxfId="16">
      <formula>AV53="후보"</formula>
    </cfRule>
  </conditionalFormatting>
  <conditionalFormatting sqref="AC5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3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17">
      <formula>AV54="X"</formula>
    </cfRule>
    <cfRule type="expression" priority="519" dxfId="16">
      <formula>AV54="후보"</formula>
    </cfRule>
  </conditionalFormatting>
  <conditionalFormatting sqref="AC54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4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17">
      <formula>AV55="X"</formula>
    </cfRule>
    <cfRule type="expression" priority="500" dxfId="16">
      <formula>AV55="후보"</formula>
    </cfRule>
  </conditionalFormatting>
  <conditionalFormatting sqref="AC55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5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17">
      <formula>AV56="X"</formula>
    </cfRule>
    <cfRule type="expression" priority="481" dxfId="16">
      <formula>AV56="후보"</formula>
    </cfRule>
  </conditionalFormatting>
  <conditionalFormatting sqref="AC56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17">
      <formula>AV57="X"</formula>
    </cfRule>
    <cfRule type="expression" priority="462" dxfId="16">
      <formula>AV57="후보"</formula>
    </cfRule>
  </conditionalFormatting>
  <conditionalFormatting sqref="AC5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17">
      <formula>AV58="X"</formula>
    </cfRule>
    <cfRule type="expression" priority="443" dxfId="16">
      <formula>AV58="후보"</formula>
    </cfRule>
  </conditionalFormatting>
  <conditionalFormatting sqref="AC5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17">
      <formula>AV59="X"</formula>
    </cfRule>
    <cfRule type="expression" priority="424" dxfId="16">
      <formula>AV59="후보"</formula>
    </cfRule>
  </conditionalFormatting>
  <conditionalFormatting sqref="AC59 N5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0">
    <cfRule type="expression" priority="418" dxfId="17">
      <formula>AV60="X"</formula>
    </cfRule>
    <cfRule type="expression" priority="419" dxfId="16">
      <formula>AV60="후보"</formula>
    </cfRule>
  </conditionalFormatting>
  <conditionalFormatting sqref="AC60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17">
      <formula>AV61="X"</formula>
    </cfRule>
    <cfRule type="expression" priority="400" dxfId="16">
      <formula>AV61="후보"</formula>
    </cfRule>
  </conditionalFormatting>
  <conditionalFormatting sqref="AC6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1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17">
      <formula>AV62="X"</formula>
    </cfRule>
    <cfRule type="expression" priority="381" dxfId="16">
      <formula>AV62="후보"</formula>
    </cfRule>
  </conditionalFormatting>
  <conditionalFormatting sqref="AC6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17">
      <formula>AV63="X"</formula>
    </cfRule>
    <cfRule type="expression" priority="362" dxfId="16">
      <formula>AV63="후보"</formula>
    </cfRule>
  </conditionalFormatting>
  <conditionalFormatting sqref="AC63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3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17">
      <formula>AV64="X"</formula>
    </cfRule>
    <cfRule type="expression" priority="343" dxfId="16">
      <formula>AV64="후보"</formula>
    </cfRule>
  </conditionalFormatting>
  <conditionalFormatting sqref="AC6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17">
      <formula>AV65="X"</formula>
    </cfRule>
    <cfRule type="expression" priority="324" dxfId="16">
      <formula>AV65="후보"</formula>
    </cfRule>
  </conditionalFormatting>
  <conditionalFormatting sqref="AC6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17">
      <formula>AV66="X"</formula>
    </cfRule>
    <cfRule type="expression" priority="305" dxfId="16">
      <formula>AV66="후보"</formula>
    </cfRule>
  </conditionalFormatting>
  <conditionalFormatting sqref="AC66 N6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67">
    <cfRule type="expression" priority="299" dxfId="17">
      <formula>AV67="X"</formula>
    </cfRule>
    <cfRule type="expression" priority="300" dxfId="16">
      <formula>AV67="후보"</formula>
    </cfRule>
  </conditionalFormatting>
  <conditionalFormatting sqref="AC6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17">
      <formula>AV68="X"</formula>
    </cfRule>
    <cfRule type="expression" priority="281" dxfId="16">
      <formula>AV68="후보"</formula>
    </cfRule>
  </conditionalFormatting>
  <conditionalFormatting sqref="AC6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17">
      <formula>AV69="X"</formula>
    </cfRule>
    <cfRule type="expression" priority="262" dxfId="16">
      <formula>AV69="후보"</formula>
    </cfRule>
  </conditionalFormatting>
  <conditionalFormatting sqref="AC6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17">
      <formula>AV70="X"</formula>
    </cfRule>
    <cfRule type="expression" priority="243" dxfId="16">
      <formula>AV70="후보"</formula>
    </cfRule>
  </conditionalFormatting>
  <conditionalFormatting sqref="AC70 N7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1">
    <cfRule type="expression" priority="237" dxfId="17">
      <formula>AV71="X"</formula>
    </cfRule>
    <cfRule type="expression" priority="238" dxfId="16">
      <formula>AV71="후보"</formula>
    </cfRule>
  </conditionalFormatting>
  <conditionalFormatting sqref="AC7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17">
      <formula>AV72="X"</formula>
    </cfRule>
    <cfRule type="expression" priority="219" dxfId="16">
      <formula>AV72="후보"</formula>
    </cfRule>
  </conditionalFormatting>
  <conditionalFormatting sqref="AC7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17">
      <formula>AV73="X"</formula>
    </cfRule>
    <cfRule type="expression" priority="200" dxfId="16">
      <formula>AV73="후보"</formula>
    </cfRule>
  </conditionalFormatting>
  <conditionalFormatting sqref="AC7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17">
      <formula>AV74="X"</formula>
    </cfRule>
    <cfRule type="expression" priority="181" dxfId="16">
      <formula>AV74="후보"</formula>
    </cfRule>
  </conditionalFormatting>
  <conditionalFormatting sqref="AC7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17">
      <formula>AV75="X"</formula>
    </cfRule>
    <cfRule type="expression" priority="162" dxfId="16">
      <formula>AV75="후보"</formula>
    </cfRule>
  </conditionalFormatting>
  <conditionalFormatting sqref="AC7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17">
      <formula>AV76="X"</formula>
    </cfRule>
    <cfRule type="expression" priority="143" dxfId="16">
      <formula>AV76="후보"</formula>
    </cfRule>
  </conditionalFormatting>
  <conditionalFormatting sqref="AC76 N7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77">
    <cfRule type="expression" priority="137" dxfId="17">
      <formula>AV77="X"</formula>
    </cfRule>
    <cfRule type="expression" priority="138" dxfId="16">
      <formula>AV77="후보"</formula>
    </cfRule>
  </conditionalFormatting>
  <conditionalFormatting sqref="AC7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17">
      <formula>AV78="X"</formula>
    </cfRule>
    <cfRule type="expression" priority="119" dxfId="16">
      <formula>AV78="후보"</formula>
    </cfRule>
  </conditionalFormatting>
  <conditionalFormatting sqref="AC7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17">
      <formula>AV79="X"</formula>
    </cfRule>
    <cfRule type="expression" priority="100" dxfId="16">
      <formula>AV79="후보"</formula>
    </cfRule>
  </conditionalFormatting>
  <conditionalFormatting sqref="AC7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17">
      <formula>AV80="X"</formula>
    </cfRule>
    <cfRule type="expression" priority="81" dxfId="16">
      <formula>AV80="후보"</formula>
    </cfRule>
  </conditionalFormatting>
  <conditionalFormatting sqref="AC80 N8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1">
    <cfRule type="expression" priority="75" dxfId="17">
      <formula>AV81="X"</formula>
    </cfRule>
    <cfRule type="expression" priority="76" dxfId="16">
      <formula>AV81="후보"</formula>
    </cfRule>
  </conditionalFormatting>
  <conditionalFormatting sqref="AC8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17">
      <formula>AV82="X"</formula>
    </cfRule>
    <cfRule type="expression" priority="57" dxfId="16">
      <formula>AV82="후보"</formula>
    </cfRule>
  </conditionalFormatting>
  <conditionalFormatting sqref="AC8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17">
      <formula>AV83="X"</formula>
    </cfRule>
    <cfRule type="expression" priority="38" dxfId="16">
      <formula>AV83="후보"</formula>
    </cfRule>
  </conditionalFormatting>
  <conditionalFormatting sqref="AC8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17">
      <formula>AV84="X"</formula>
    </cfRule>
    <cfRule type="expression" priority="19" dxfId="16">
      <formula>AV84="후보"</formula>
    </cfRule>
  </conditionalFormatting>
  <conditionalFormatting sqref="AC8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산현동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65000</v>
      </c>
      <c r="J6" s="128" t="inlineStr">
        <is>
          <t>21</t>
        </is>
      </c>
      <c r="K6" s="128" t="n">
        <v>40000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68000</v>
      </c>
      <c r="J7" s="128" t="inlineStr">
        <is>
          <t>14</t>
        </is>
      </c>
      <c r="K7" s="128" t="n">
        <v>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56000</v>
      </c>
      <c r="J9" s="128" t="inlineStr">
        <is>
          <t>19</t>
        </is>
      </c>
      <c r="K9" s="128" t="n">
        <v>35000</v>
      </c>
      <c r="L9" s="128" t="inlineStr">
        <is>
          <t>19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2</v>
      </c>
      <c r="R11" s="112" t="n">
        <v>2</v>
      </c>
      <c r="S11" s="112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56000</v>
      </c>
      <c r="J12" s="128" t="inlineStr">
        <is>
          <t>19</t>
        </is>
      </c>
      <c r="K12" s="128" t="n">
        <v>35000</v>
      </c>
      <c r="L12" s="128" t="inlineStr">
        <is>
          <t>19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60000</v>
      </c>
      <c r="J14" s="128" t="inlineStr">
        <is>
          <t>14</t>
        </is>
      </c>
      <c r="K14" s="128" t="n">
        <v>38000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68500</v>
      </c>
      <c r="J15" s="128" t="inlineStr">
        <is>
          <t>12</t>
        </is>
      </c>
      <c r="K15" s="128" t="n">
        <v>45000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17">
      <formula>AV4="X"</formula>
    </cfRule>
    <cfRule type="expression" priority="164" dxfId="16">
      <formula>AV4="후보"</formula>
    </cfRule>
  </conditionalFormatting>
  <conditionalFormatting sqref="AC1:AC2 AC4:AC6 N4:N5">
    <cfRule type="cellIs" priority="160" operator="greaterThan" dxfId="13">
      <formula>0.9</formula>
    </cfRule>
    <cfRule type="cellIs" priority="161" operator="greaterThan" dxfId="12">
      <formula>0.85</formula>
    </cfRule>
  </conditionalFormatting>
  <conditionalFormatting sqref="N1:N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17">
      <formula>AV7="X"</formula>
    </cfRule>
    <cfRule type="expression" priority="143" dxfId="16">
      <formula>AV7="후보"</formula>
    </cfRule>
  </conditionalFormatting>
  <conditionalFormatting sqref="AC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17">
      <formula>AV8="X"</formula>
    </cfRule>
    <cfRule type="expression" priority="124" dxfId="16">
      <formula>AV8="후보"</formula>
    </cfRule>
  </conditionalFormatting>
  <conditionalFormatting sqref="AC8 N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17">
      <formula>AV11="X"</formula>
    </cfRule>
    <cfRule type="expression" priority="81" dxfId="16">
      <formula>AV11="후보"</formula>
    </cfRule>
  </conditionalFormatting>
  <conditionalFormatting sqref="AC1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17">
      <formula>AV12="X"</formula>
    </cfRule>
    <cfRule type="expression" priority="62" dxfId="16">
      <formula>AV12="후보"</formula>
    </cfRule>
  </conditionalFormatting>
  <conditionalFormatting sqref="AC1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17">
      <formula>AV13="X"</formula>
    </cfRule>
    <cfRule type="expression" priority="43" dxfId="16">
      <formula>AV13="후보"</formula>
    </cfRule>
  </conditionalFormatting>
  <conditionalFormatting sqref="AC13 N1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신천동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2</v>
      </c>
      <c r="S6" s="112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2</v>
      </c>
      <c r="S7" s="112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2</v>
      </c>
      <c r="S8" s="112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2</v>
      </c>
      <c r="S9" s="112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43000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51000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58000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2</v>
      </c>
      <c r="R26" s="112" t="n">
        <v>1</v>
      </c>
      <c r="S26" s="112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2</v>
      </c>
      <c r="R33" s="112" t="n">
        <v>1</v>
      </c>
      <c r="S33" s="112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2</v>
      </c>
      <c r="R35" s="112" t="n">
        <v>1</v>
      </c>
      <c r="S35" s="112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1</v>
      </c>
      <c r="S37" s="112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58000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62000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71000</v>
      </c>
      <c r="J41" s="128" t="inlineStr">
        <is>
          <t>중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25500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25500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55500</v>
      </c>
      <c r="J47" s="128" t="inlineStr">
        <is>
          <t>9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55500</v>
      </c>
      <c r="J48" s="128" t="inlineStr">
        <is>
          <t>18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55500</v>
      </c>
      <c r="J49" s="128" t="inlineStr">
        <is>
          <t>18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55500</v>
      </c>
      <c r="J50" s="128" t="inlineStr">
        <is>
          <t>9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2</v>
      </c>
      <c r="R53" s="112" t="n">
        <v>1</v>
      </c>
      <c r="S53" s="112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17">
      <formula>AV4="X"</formula>
    </cfRule>
    <cfRule type="expression" priority="868" dxfId="16">
      <formula>AV4="후보"</formula>
    </cfRule>
  </conditionalFormatting>
  <conditionalFormatting sqref="AC1:AC2 AC4:AC6 N4:N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1:N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6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17">
      <formula>AV7="X"</formula>
    </cfRule>
    <cfRule type="expression" priority="847" dxfId="16">
      <formula>AV7="후보"</formula>
    </cfRule>
  </conditionalFormatting>
  <conditionalFormatting sqref="AC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17">
      <formula>AV8="X"</formula>
    </cfRule>
    <cfRule type="expression" priority="828" dxfId="16">
      <formula>AV8="후보"</formula>
    </cfRule>
  </conditionalFormatting>
  <conditionalFormatting sqref="AC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17">
      <formula>AV9="X"</formula>
    </cfRule>
    <cfRule type="expression" priority="809" dxfId="16">
      <formula>AV9="후보"</formula>
    </cfRule>
  </conditionalFormatting>
  <conditionalFormatting sqref="AC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17">
      <formula>AV10="X"</formula>
    </cfRule>
    <cfRule type="expression" priority="790" dxfId="16">
      <formula>AV10="후보"</formula>
    </cfRule>
  </conditionalFormatting>
  <conditionalFormatting sqref="AC1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17">
      <formula>AV11="X"</formula>
    </cfRule>
    <cfRule type="expression" priority="771" dxfId="16">
      <formula>AV11="후보"</formula>
    </cfRule>
  </conditionalFormatting>
  <conditionalFormatting sqref="AC1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17">
      <formula>AV12="X"</formula>
    </cfRule>
    <cfRule type="expression" priority="752" dxfId="16">
      <formula>AV12="후보"</formula>
    </cfRule>
  </conditionalFormatting>
  <conditionalFormatting sqref="AC12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2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17">
      <formula>AV13="X"</formula>
    </cfRule>
    <cfRule type="expression" priority="733" dxfId="16">
      <formula>AV13="후보"</formula>
    </cfRule>
  </conditionalFormatting>
  <conditionalFormatting sqref="AC13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3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17">
      <formula>AV14="X"</formula>
    </cfRule>
    <cfRule type="expression" priority="714" dxfId="16">
      <formula>AV14="후보"</formula>
    </cfRule>
  </conditionalFormatting>
  <conditionalFormatting sqref="AC1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17">
      <formula>AV15="X"</formula>
    </cfRule>
    <cfRule type="expression" priority="695" dxfId="16">
      <formula>AV15="후보"</formula>
    </cfRule>
  </conditionalFormatting>
  <conditionalFormatting sqref="AC1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17">
      <formula>AV16="X"</formula>
    </cfRule>
    <cfRule type="expression" priority="676" dxfId="16">
      <formula>AV16="후보"</formula>
    </cfRule>
  </conditionalFormatting>
  <conditionalFormatting sqref="AC1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6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17">
      <formula>AV17="X"</formula>
    </cfRule>
    <cfRule type="expression" priority="657" dxfId="16">
      <formula>AV17="후보"</formula>
    </cfRule>
  </conditionalFormatting>
  <conditionalFormatting sqref="AC17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7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17">
      <formula>AV18="X"</formula>
    </cfRule>
    <cfRule type="expression" priority="638" dxfId="16">
      <formula>AV18="후보"</formula>
    </cfRule>
  </conditionalFormatting>
  <conditionalFormatting sqref="AC18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8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17">
      <formula>AV19="X"</formula>
    </cfRule>
    <cfRule type="expression" priority="619" dxfId="16">
      <formula>AV19="후보"</formula>
    </cfRule>
  </conditionalFormatting>
  <conditionalFormatting sqref="AC1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17">
      <formula>AV20="X"</formula>
    </cfRule>
    <cfRule type="expression" priority="600" dxfId="16">
      <formula>AV20="후보"</formula>
    </cfRule>
  </conditionalFormatting>
  <conditionalFormatting sqref="AC20 N2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21">
    <cfRule type="expression" priority="594" dxfId="17">
      <formula>AV21="X"</formula>
    </cfRule>
    <cfRule type="expression" priority="595" dxfId="16">
      <formula>AV21="후보"</formula>
    </cfRule>
  </conditionalFormatting>
  <conditionalFormatting sqref="AC2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17">
      <formula>AV22="X"</formula>
    </cfRule>
    <cfRule type="expression" priority="576" dxfId="16">
      <formula>AV22="후보"</formula>
    </cfRule>
  </conditionalFormatting>
  <conditionalFormatting sqref="AC2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17">
      <formula>AV23="X"</formula>
    </cfRule>
    <cfRule type="expression" priority="557" dxfId="16">
      <formula>AV23="후보"</formula>
    </cfRule>
  </conditionalFormatting>
  <conditionalFormatting sqref="AC2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17">
      <formula>AV24="X"</formula>
    </cfRule>
    <cfRule type="expression" priority="538" dxfId="16">
      <formula>AV24="후보"</formula>
    </cfRule>
  </conditionalFormatting>
  <conditionalFormatting sqref="AC2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17">
      <formula>AV25="X"</formula>
    </cfRule>
    <cfRule type="expression" priority="519" dxfId="16">
      <formula>AV25="후보"</formula>
    </cfRule>
  </conditionalFormatting>
  <conditionalFormatting sqref="AC25 N2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26">
    <cfRule type="expression" priority="513" dxfId="17">
      <formula>AV26="X"</formula>
    </cfRule>
    <cfRule type="expression" priority="514" dxfId="16">
      <formula>AV26="후보"</formula>
    </cfRule>
  </conditionalFormatting>
  <conditionalFormatting sqref="AC26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6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17">
      <formula>AV27="X"</formula>
    </cfRule>
    <cfRule type="expression" priority="495" dxfId="16">
      <formula>AV27="후보"</formula>
    </cfRule>
  </conditionalFormatting>
  <conditionalFormatting sqref="AC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17">
      <formula>AV28="X"</formula>
    </cfRule>
    <cfRule type="expression" priority="476" dxfId="16">
      <formula>AV28="후보"</formula>
    </cfRule>
  </conditionalFormatting>
  <conditionalFormatting sqref="AC28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8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17">
      <formula>AV29="X"</formula>
    </cfRule>
    <cfRule type="expression" priority="457" dxfId="16">
      <formula>AV29="후보"</formula>
    </cfRule>
  </conditionalFormatting>
  <conditionalFormatting sqref="AC29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17">
      <formula>AV30="X"</formula>
    </cfRule>
    <cfRule type="expression" priority="438" dxfId="16">
      <formula>AV30="후보"</formula>
    </cfRule>
  </conditionalFormatting>
  <conditionalFormatting sqref="AC3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17">
      <formula>AV31="X"</formula>
    </cfRule>
    <cfRule type="expression" priority="419" dxfId="16">
      <formula>AV31="후보"</formula>
    </cfRule>
  </conditionalFormatting>
  <conditionalFormatting sqref="AC3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17">
      <formula>AV32="X"</formula>
    </cfRule>
    <cfRule type="expression" priority="400" dxfId="16">
      <formula>AV32="후보"</formula>
    </cfRule>
  </conditionalFormatting>
  <conditionalFormatting sqref="AC32 N3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3">
    <cfRule type="expression" priority="394" dxfId="17">
      <formula>AV33="X"</formula>
    </cfRule>
    <cfRule type="expression" priority="395" dxfId="16">
      <formula>AV33="후보"</formula>
    </cfRule>
  </conditionalFormatting>
  <conditionalFormatting sqref="AC3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17">
      <formula>AV34="X"</formula>
    </cfRule>
    <cfRule type="expression" priority="376" dxfId="16">
      <formula>AV34="후보"</formula>
    </cfRule>
  </conditionalFormatting>
  <conditionalFormatting sqref="AC3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17">
      <formula>AV35="X"</formula>
    </cfRule>
    <cfRule type="expression" priority="357" dxfId="16">
      <formula>AV35="후보"</formula>
    </cfRule>
  </conditionalFormatting>
  <conditionalFormatting sqref="AC3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17">
      <formula>AV36="X"</formula>
    </cfRule>
    <cfRule type="expression" priority="338" dxfId="16">
      <formula>AV36="후보"</formula>
    </cfRule>
  </conditionalFormatting>
  <conditionalFormatting sqref="AC3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17">
      <formula>AV37="X"</formula>
    </cfRule>
    <cfRule type="expression" priority="319" dxfId="16">
      <formula>AV37="후보"</formula>
    </cfRule>
  </conditionalFormatting>
  <conditionalFormatting sqref="AC3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17">
      <formula>AV38="X"</formula>
    </cfRule>
    <cfRule type="expression" priority="300" dxfId="16">
      <formula>AV38="후보"</formula>
    </cfRule>
  </conditionalFormatting>
  <conditionalFormatting sqref="AC38 N3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9">
    <cfRule type="expression" priority="294" dxfId="17">
      <formula>AV39="X"</formula>
    </cfRule>
    <cfRule type="expression" priority="295" dxfId="16">
      <formula>AV39="후보"</formula>
    </cfRule>
  </conditionalFormatting>
  <conditionalFormatting sqref="AC3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9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17">
      <formula>AV40="X"</formula>
    </cfRule>
    <cfRule type="expression" priority="276" dxfId="16">
      <formula>AV40="후보"</formula>
    </cfRule>
  </conditionalFormatting>
  <conditionalFormatting sqref="AC4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17">
      <formula>AV41="X"</formula>
    </cfRule>
    <cfRule type="expression" priority="257" dxfId="16">
      <formula>AV41="후보"</formula>
    </cfRule>
  </conditionalFormatting>
  <conditionalFormatting sqref="AC4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17">
      <formula>AV42="X"</formula>
    </cfRule>
    <cfRule type="expression" priority="238" dxfId="16">
      <formula>AV42="후보"</formula>
    </cfRule>
  </conditionalFormatting>
  <conditionalFormatting sqref="AC42 N4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3">
    <cfRule type="expression" priority="232" dxfId="17">
      <formula>AV43="X"</formula>
    </cfRule>
    <cfRule type="expression" priority="233" dxfId="16">
      <formula>AV43="후보"</formula>
    </cfRule>
  </conditionalFormatting>
  <conditionalFormatting sqref="AC4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17">
      <formula>AV44="X"</formula>
    </cfRule>
    <cfRule type="expression" priority="214" dxfId="16">
      <formula>AV44="후보"</formula>
    </cfRule>
  </conditionalFormatting>
  <conditionalFormatting sqref="AC4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17">
      <formula>AV45="X"</formula>
    </cfRule>
    <cfRule type="expression" priority="195" dxfId="16">
      <formula>AV45="후보"</formula>
    </cfRule>
  </conditionalFormatting>
  <conditionalFormatting sqref="AC4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17">
      <formula>AV46="X"</formula>
    </cfRule>
    <cfRule type="expression" priority="176" dxfId="16">
      <formula>AV46="후보"</formula>
    </cfRule>
  </conditionalFormatting>
  <conditionalFormatting sqref="AC4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17">
      <formula>AV47="X"</formula>
    </cfRule>
    <cfRule type="expression" priority="157" dxfId="16">
      <formula>AV47="후보"</formula>
    </cfRule>
  </conditionalFormatting>
  <conditionalFormatting sqref="AC4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17">
      <formula>AV48="X"</formula>
    </cfRule>
    <cfRule type="expression" priority="138" dxfId="16">
      <formula>AV48="후보"</formula>
    </cfRule>
  </conditionalFormatting>
  <conditionalFormatting sqref="AC4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17">
      <formula>AV49="X"</formula>
    </cfRule>
    <cfRule type="expression" priority="119" dxfId="16">
      <formula>AV49="후보"</formula>
    </cfRule>
  </conditionalFormatting>
  <conditionalFormatting sqref="AC4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17">
      <formula>AV50="X"</formula>
    </cfRule>
    <cfRule type="expression" priority="100" dxfId="16">
      <formula>AV50="후보"</formula>
    </cfRule>
  </conditionalFormatting>
  <conditionalFormatting sqref="AC5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17">
      <formula>AV51="X"</formula>
    </cfRule>
    <cfRule type="expression" priority="81" dxfId="16">
      <formula>AV51="후보"</formula>
    </cfRule>
  </conditionalFormatting>
  <conditionalFormatting sqref="AC51 N5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2">
    <cfRule type="expression" priority="75" dxfId="17">
      <formula>AV52="X"</formula>
    </cfRule>
    <cfRule type="expression" priority="76" dxfId="16">
      <formula>AV52="후보"</formula>
    </cfRule>
  </conditionalFormatting>
  <conditionalFormatting sqref="AC5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17">
      <formula>AV53="X"</formula>
    </cfRule>
    <cfRule type="expression" priority="57" dxfId="16">
      <formula>AV53="후보"</formula>
    </cfRule>
  </conditionalFormatting>
  <conditionalFormatting sqref="AC5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17">
      <formula>AV54="X"</formula>
    </cfRule>
    <cfRule type="expression" priority="38" dxfId="16">
      <formula>AV54="후보"</formula>
    </cfRule>
  </conditionalFormatting>
  <conditionalFormatting sqref="AC5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17">
      <formula>AV55="X"</formula>
    </cfRule>
    <cfRule type="expression" priority="19" dxfId="16">
      <formula>AV55="후보"</formula>
    </cfRule>
  </conditionalFormatting>
  <conditionalFormatting sqref="AC5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월곶동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47000</v>
      </c>
      <c r="J6" s="128" t="inlineStr">
        <is>
          <t>15</t>
        </is>
      </c>
      <c r="K6" s="128" t="n">
        <v>32000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27500</v>
      </c>
      <c r="J19" s="128" t="inlineStr">
        <is>
          <t>중</t>
        </is>
      </c>
      <c r="K19" s="128" t="n">
        <v>17000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2</v>
      </c>
      <c r="R19" s="112" t="n">
        <v>1</v>
      </c>
      <c r="S19" s="112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45000</v>
      </c>
      <c r="J20" s="128" t="inlineStr">
        <is>
          <t>10</t>
        </is>
      </c>
      <c r="K20" s="128" t="n">
        <v>25000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50000</v>
      </c>
      <c r="J21" s="128" t="inlineStr">
        <is>
          <t>중</t>
        </is>
      </c>
      <c r="K21" s="128" t="n">
        <v>33000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20</t>
        </is>
      </c>
      <c r="K23" s="128" t="n">
        <v>11000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1</v>
      </c>
      <c r="R23" s="112" t="n">
        <v>1</v>
      </c>
      <c r="S23" s="112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20</t>
        </is>
      </c>
      <c r="K24" s="128" t="n">
        <v>11000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1</v>
      </c>
      <c r="R24" s="112" t="n">
        <v>1</v>
      </c>
      <c r="S24" s="112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19500</v>
      </c>
      <c r="J25" s="128" t="inlineStr">
        <is>
          <t>19</t>
        </is>
      </c>
      <c r="K25" s="128" t="n">
        <v>7700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2</v>
      </c>
      <c r="R25" s="112" t="n">
        <v>1</v>
      </c>
      <c r="S25" s="112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38000</v>
      </c>
      <c r="J26" s="128" t="inlineStr">
        <is>
          <t>6</t>
        </is>
      </c>
      <c r="K26" s="128" t="n">
        <v>25000</v>
      </c>
      <c r="L26" s="128" t="inlineStr">
        <is>
          <t>19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38000</v>
      </c>
      <c r="J27" s="128" t="inlineStr">
        <is>
          <t>6</t>
        </is>
      </c>
      <c r="K27" s="128" t="n">
        <v>25000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53000</v>
      </c>
      <c r="J28" s="128" t="inlineStr">
        <is>
          <t>18</t>
        </is>
      </c>
      <c r="K28" s="128" t="n">
        <v>30000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65000</v>
      </c>
      <c r="J29" s="128" t="inlineStr">
        <is>
          <t>18</t>
        </is>
      </c>
      <c r="K29" s="128" t="n">
        <v>30000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62000</v>
      </c>
      <c r="J30" s="128" t="inlineStr">
        <is>
          <t>5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43000</v>
      </c>
      <c r="J33" s="128" t="inlineStr">
        <is>
          <t>5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47000</v>
      </c>
      <c r="J34" s="128" t="inlineStr">
        <is>
          <t>7</t>
        </is>
      </c>
      <c r="K34" s="128" t="n">
        <v>31000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60000</v>
      </c>
      <c r="J35" s="128" t="inlineStr">
        <is>
          <t>10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17">
      <formula>AV4="X"</formula>
    </cfRule>
    <cfRule type="expression" priority="545" dxfId="16">
      <formula>AV4="후보"</formula>
    </cfRule>
  </conditionalFormatting>
  <conditionalFormatting sqref="AC1:AC2 AC4:AC6 N4:N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N1:N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17">
      <formula>AV7="X"</formula>
    </cfRule>
    <cfRule type="expression" priority="524" dxfId="16">
      <formula>AV7="후보"</formula>
    </cfRule>
  </conditionalFormatting>
  <conditionalFormatting sqref="AC7 N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">
    <cfRule type="expression" priority="518" dxfId="17">
      <formula>AV8="X"</formula>
    </cfRule>
    <cfRule type="expression" priority="519" dxfId="16">
      <formula>AV8="후보"</formula>
    </cfRule>
  </conditionalFormatting>
  <conditionalFormatting sqref="AC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17">
      <formula>AV9="X"</formula>
    </cfRule>
    <cfRule type="expression" priority="500" dxfId="16">
      <formula>AV9="후보"</formula>
    </cfRule>
  </conditionalFormatting>
  <conditionalFormatting sqref="AC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17">
      <formula>AV10="X"</formula>
    </cfRule>
    <cfRule type="expression" priority="481" dxfId="16">
      <formula>AV10="후보"</formula>
    </cfRule>
  </conditionalFormatting>
  <conditionalFormatting sqref="AC1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17">
      <formula>AV11="X"</formula>
    </cfRule>
    <cfRule type="expression" priority="462" dxfId="16">
      <formula>AV11="후보"</formula>
    </cfRule>
  </conditionalFormatting>
  <conditionalFormatting sqref="AC1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17">
      <formula>AV12="X"</formula>
    </cfRule>
    <cfRule type="expression" priority="443" dxfId="16">
      <formula>AV12="후보"</formula>
    </cfRule>
  </conditionalFormatting>
  <conditionalFormatting sqref="AC12 N1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3">
    <cfRule type="expression" priority="437" dxfId="17">
      <formula>AV13="X"</formula>
    </cfRule>
    <cfRule type="expression" priority="438" dxfId="16">
      <formula>AV13="후보"</formula>
    </cfRule>
  </conditionalFormatting>
  <conditionalFormatting sqref="AC1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17">
      <formula>AV14="X"</formula>
    </cfRule>
    <cfRule type="expression" priority="419" dxfId="16">
      <formula>AV14="후보"</formula>
    </cfRule>
  </conditionalFormatting>
  <conditionalFormatting sqref="AC1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17">
      <formula>AV15="X"</formula>
    </cfRule>
    <cfRule type="expression" priority="400" dxfId="16">
      <formula>AV15="후보"</formula>
    </cfRule>
  </conditionalFormatting>
  <conditionalFormatting sqref="AC1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17">
      <formula>AV16="X"</formula>
    </cfRule>
    <cfRule type="expression" priority="381" dxfId="16">
      <formula>AV16="후보"</formula>
    </cfRule>
  </conditionalFormatting>
  <conditionalFormatting sqref="AC1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17">
      <formula>AV17="X"</formula>
    </cfRule>
    <cfRule type="expression" priority="362" dxfId="16">
      <formula>AV17="후보"</formula>
    </cfRule>
  </conditionalFormatting>
  <conditionalFormatting sqref="AC1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17">
      <formula>AV18="X"</formula>
    </cfRule>
    <cfRule type="expression" priority="343" dxfId="16">
      <formula>AV18="후보"</formula>
    </cfRule>
  </conditionalFormatting>
  <conditionalFormatting sqref="AC18 N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9">
    <cfRule type="expression" priority="337" dxfId="17">
      <formula>AV19="X"</formula>
    </cfRule>
    <cfRule type="expression" priority="338" dxfId="16">
      <formula>AV19="후보"</formula>
    </cfRule>
  </conditionalFormatting>
  <conditionalFormatting sqref="AC1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17">
      <formula>AV20="X"</formula>
    </cfRule>
    <cfRule type="expression" priority="319" dxfId="16">
      <formula>AV20="후보"</formula>
    </cfRule>
  </conditionalFormatting>
  <conditionalFormatting sqref="AC2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17">
      <formula>AV21="X"</formula>
    </cfRule>
    <cfRule type="expression" priority="300" dxfId="16">
      <formula>AV21="후보"</formula>
    </cfRule>
  </conditionalFormatting>
  <conditionalFormatting sqref="AC2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17">
      <formula>AV22="X"</formula>
    </cfRule>
    <cfRule type="expression" priority="281" dxfId="16">
      <formula>AV22="후보"</formula>
    </cfRule>
  </conditionalFormatting>
  <conditionalFormatting sqref="AC22 N2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23">
    <cfRule type="expression" priority="275" dxfId="17">
      <formula>AV23="X"</formula>
    </cfRule>
    <cfRule type="expression" priority="276" dxfId="16">
      <formula>AV23="후보"</formula>
    </cfRule>
  </conditionalFormatting>
  <conditionalFormatting sqref="AC2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17">
      <formula>AV24="X"</formula>
    </cfRule>
    <cfRule type="expression" priority="257" dxfId="16">
      <formula>AV24="후보"</formula>
    </cfRule>
  </conditionalFormatting>
  <conditionalFormatting sqref="AC2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17">
      <formula>AV25="X"</formula>
    </cfRule>
    <cfRule type="expression" priority="238" dxfId="16">
      <formula>AV25="후보"</formula>
    </cfRule>
  </conditionalFormatting>
  <conditionalFormatting sqref="AC2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17">
      <formula>AV26="X"</formula>
    </cfRule>
    <cfRule type="expression" priority="219" dxfId="16">
      <formula>AV26="후보"</formula>
    </cfRule>
  </conditionalFormatting>
  <conditionalFormatting sqref="AC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17">
      <formula>AV27="X"</formula>
    </cfRule>
    <cfRule type="expression" priority="200" dxfId="16">
      <formula>AV27="후보"</formula>
    </cfRule>
  </conditionalFormatting>
  <conditionalFormatting sqref="AC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17">
      <formula>AV28="X"</formula>
    </cfRule>
    <cfRule type="expression" priority="181" dxfId="16">
      <formula>AV28="후보"</formula>
    </cfRule>
  </conditionalFormatting>
  <conditionalFormatting sqref="AC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17">
      <formula>AV29="X"</formula>
    </cfRule>
    <cfRule type="expression" priority="162" dxfId="16">
      <formula>AV29="후보"</formula>
    </cfRule>
  </conditionalFormatting>
  <conditionalFormatting sqref="AC2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17">
      <formula>AV30="X"</formula>
    </cfRule>
    <cfRule type="expression" priority="143" dxfId="16">
      <formula>AV30="후보"</formula>
    </cfRule>
  </conditionalFormatting>
  <conditionalFormatting sqref="AC3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17">
      <formula>AV31="X"</formula>
    </cfRule>
    <cfRule type="expression" priority="124" dxfId="16">
      <formula>AV31="후보"</formula>
    </cfRule>
  </conditionalFormatting>
  <conditionalFormatting sqref="AC3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17">
      <formula>AV32="X"</formula>
    </cfRule>
    <cfRule type="expression" priority="105" dxfId="16">
      <formula>AV32="후보"</formula>
    </cfRule>
  </conditionalFormatting>
  <conditionalFormatting sqref="AC32 N3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3">
    <cfRule type="expression" priority="99" dxfId="17">
      <formula>AV33="X"</formula>
    </cfRule>
    <cfRule type="expression" priority="100" dxfId="16">
      <formula>AV33="후보"</formula>
    </cfRule>
  </conditionalFormatting>
  <conditionalFormatting sqref="AC3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17">
      <formula>AV34="X"</formula>
    </cfRule>
    <cfRule type="expression" priority="81" dxfId="16">
      <formula>AV34="후보"</formula>
    </cfRule>
  </conditionalFormatting>
  <conditionalFormatting sqref="AC3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17">
      <formula>AV35="X"</formula>
    </cfRule>
    <cfRule type="expression" priority="62" dxfId="16">
      <formula>AV35="후보"</formula>
    </cfRule>
  </conditionalFormatting>
  <conditionalFormatting sqref="AC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17">
      <formula>AV36="X"</formula>
    </cfRule>
    <cfRule type="expression" priority="43" dxfId="16">
      <formula>AV36="후보"</formula>
    </cfRule>
  </conditionalFormatting>
  <conditionalFormatting sqref="AC36 N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7">
    <cfRule type="expression" priority="37" dxfId="17">
      <formula>AV37="X"</formula>
    </cfRule>
    <cfRule type="expression" priority="38" dxfId="16">
      <formula>AV37="후보"</formula>
    </cfRule>
  </conditionalFormatting>
  <conditionalFormatting sqref="AC3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17">
      <formula>AV38="X"</formula>
    </cfRule>
    <cfRule type="expression" priority="19" dxfId="16">
      <formula>AV38="후보"</formula>
    </cfRule>
  </conditionalFormatting>
  <conditionalFormatting sqref="AC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은행동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86000</v>
      </c>
      <c r="J6" s="128" t="inlineStr">
        <is>
          <t>중</t>
        </is>
      </c>
      <c r="K6" s="128" t="n">
        <v>59000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101500</v>
      </c>
      <c r="J8" s="128" t="inlineStr">
        <is>
          <t>11</t>
        </is>
      </c>
      <c r="K8" s="128" t="n">
        <v>65000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77000</v>
      </c>
      <c r="J10" s="128" t="inlineStr">
        <is>
          <t>26</t>
        </is>
      </c>
      <c r="K10" s="128" t="n">
        <v>50000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69000</v>
      </c>
      <c r="J11" s="128" t="inlineStr">
        <is>
          <t>10</t>
        </is>
      </c>
      <c r="K11" s="128" t="n">
        <v>48000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70000</v>
      </c>
      <c r="J12" s="128" t="inlineStr">
        <is>
          <t>5</t>
        </is>
      </c>
      <c r="K12" s="128" t="n">
        <v>49000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52000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40000</v>
      </c>
      <c r="J17" s="128" t="inlineStr">
        <is>
          <t>13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1</v>
      </c>
      <c r="S17" s="112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51000</v>
      </c>
      <c r="J18" s="128" t="inlineStr">
        <is>
          <t>6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64000</v>
      </c>
      <c r="J20" s="128" t="inlineStr">
        <is>
          <t>13</t>
        </is>
      </c>
      <c r="K20" s="128" t="n">
        <v>44000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70000</v>
      </c>
      <c r="J21" s="128" t="inlineStr">
        <is>
          <t>12</t>
        </is>
      </c>
      <c r="K21" s="128" t="n">
        <v>50000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70000</v>
      </c>
      <c r="J22" s="128" t="inlineStr">
        <is>
          <t>21</t>
        </is>
      </c>
      <c r="K22" s="128" t="n">
        <v>48000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80000</v>
      </c>
      <c r="J28" s="128" t="inlineStr">
        <is>
          <t>중</t>
        </is>
      </c>
      <c r="K28" s="128" t="n">
        <v>50000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85000</v>
      </c>
      <c r="J29" s="128" t="inlineStr">
        <is>
          <t>고</t>
        </is>
      </c>
      <c r="K29" s="128" t="n">
        <v>55000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/>
      <c r="J30" s="128" t="n"/>
      <c r="K30" s="128" t="n">
        <v>55000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47000</v>
      </c>
      <c r="J32" s="128" t="inlineStr">
        <is>
          <t>중</t>
        </is>
      </c>
      <c r="K32" s="128" t="n">
        <v>38000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50000</v>
      </c>
      <c r="J33" s="128" t="inlineStr">
        <is>
          <t>고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2</v>
      </c>
      <c r="R33" s="112" t="n">
        <v>1</v>
      </c>
      <c r="S33" s="112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65000</v>
      </c>
      <c r="J34" s="128" t="inlineStr">
        <is>
          <t>18</t>
        </is>
      </c>
      <c r="K34" s="128" t="n">
        <v>43000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72000</v>
      </c>
      <c r="J35" s="128" t="inlineStr">
        <is>
          <t>9</t>
        </is>
      </c>
      <c r="K35" s="128" t="n">
        <v>45000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67000</v>
      </c>
      <c r="J36" s="128" t="inlineStr">
        <is>
          <t>5</t>
        </is>
      </c>
      <c r="K36" s="128" t="n">
        <v>47000</v>
      </c>
      <c r="L36" s="128" t="inlineStr">
        <is>
          <t>18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56000</v>
      </c>
      <c r="J38" s="128" t="inlineStr">
        <is>
          <t>8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62000</v>
      </c>
      <c r="J39" s="128" t="inlineStr">
        <is>
          <t>12</t>
        </is>
      </c>
      <c r="K39" s="128" t="n">
        <v>40000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63000</v>
      </c>
      <c r="J40" s="128" t="inlineStr">
        <is>
          <t>15</t>
        </is>
      </c>
      <c r="K40" s="128" t="n">
        <v>45000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24000</v>
      </c>
      <c r="J43" s="128" t="inlineStr">
        <is>
          <t>7</t>
        </is>
      </c>
      <c r="K43" s="128" t="n">
        <v>21500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28000</v>
      </c>
      <c r="J44" s="128" t="inlineStr">
        <is>
          <t>16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35000</v>
      </c>
      <c r="J45" s="128" t="inlineStr">
        <is>
          <t>18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42000</v>
      </c>
      <c r="J48" s="128" t="inlineStr">
        <is>
          <t>20</t>
        </is>
      </c>
      <c r="K48" s="128" t="n">
        <v>36000</v>
      </c>
      <c r="L48" s="128" t="inlineStr">
        <is>
          <t>14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44000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52500</v>
      </c>
      <c r="J50" s="128" t="inlineStr">
        <is>
          <t>17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17</t>
        </is>
      </c>
      <c r="K51" s="128" t="n">
        <v>43000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21000</v>
      </c>
      <c r="L58" s="128" t="inlineStr">
        <is>
          <t>19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2</v>
      </c>
      <c r="R58" s="112" t="n">
        <v>1</v>
      </c>
      <c r="S58" s="112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1</v>
      </c>
      <c r="S59" s="112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80000</v>
      </c>
      <c r="J67" s="128" t="inlineStr">
        <is>
          <t>고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74000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80500</v>
      </c>
      <c r="J69" s="128" t="inlineStr">
        <is>
          <t>고</t>
        </is>
      </c>
      <c r="K69" s="128" t="n">
        <v>48000</v>
      </c>
      <c r="L69" s="128" t="inlineStr">
        <is>
          <t>25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40000</v>
      </c>
      <c r="J73" s="128" t="inlineStr">
        <is>
          <t>12</t>
        </is>
      </c>
      <c r="K73" s="128" t="n">
        <v>33000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1</v>
      </c>
      <c r="S80" s="112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n"/>
      <c r="B81" s="112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2" t="n"/>
      <c r="AK81" s="112" t="n"/>
      <c r="AL81" s="112" t="n"/>
      <c r="AM81" s="112" t="n"/>
      <c r="AN81" s="112" t="n"/>
      <c r="AO81" s="112" t="n"/>
      <c r="AP81" s="112" t="n"/>
      <c r="AQ81" s="112" t="n"/>
      <c r="AR81" s="112" t="n"/>
      <c r="AS81" s="112" t="n"/>
      <c r="AT81" s="112" t="n"/>
      <c r="AU81" s="112" t="n"/>
      <c r="AV81" s="112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54500</v>
      </c>
      <c r="J83" s="128" t="inlineStr">
        <is>
          <t>고</t>
        </is>
      </c>
      <c r="K83" s="128" t="n">
        <v>38000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17">
      <formula>AV4="X"</formula>
    </cfRule>
    <cfRule type="expression" priority="1246" dxfId="16">
      <formula>AV4="후보"</formula>
    </cfRule>
  </conditionalFormatting>
  <conditionalFormatting sqref="AC1:AC2 AC4:AC6 N4:N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1:N2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6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17">
      <formula>AV7="X"</formula>
    </cfRule>
    <cfRule type="expression" priority="1225" dxfId="16">
      <formula>AV7="후보"</formula>
    </cfRule>
  </conditionalFormatting>
  <conditionalFormatting sqref="AC7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17">
      <formula>AV8="X"</formula>
    </cfRule>
    <cfRule type="expression" priority="1206" dxfId="16">
      <formula>AV8="후보"</formula>
    </cfRule>
  </conditionalFormatting>
  <conditionalFormatting sqref="AC8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N8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17">
      <formula>AV9="X"</formula>
    </cfRule>
    <cfRule type="expression" priority="1187" dxfId="16">
      <formula>AV9="후보"</formula>
    </cfRule>
  </conditionalFormatting>
  <conditionalFormatting sqref="AC9 N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AV10">
    <cfRule type="expression" priority="1181" dxfId="17">
      <formula>AV10="X"</formula>
    </cfRule>
    <cfRule type="expression" priority="1182" dxfId="16">
      <formula>AV10="후보"</formula>
    </cfRule>
  </conditionalFormatting>
  <conditionalFormatting sqref="AC10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0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17">
      <formula>AV11="X"</formula>
    </cfRule>
    <cfRule type="expression" priority="1163" dxfId="16">
      <formula>AV11="후보"</formula>
    </cfRule>
  </conditionalFormatting>
  <conditionalFormatting sqref="AC11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1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17">
      <formula>AV12="X"</formula>
    </cfRule>
    <cfRule type="expression" priority="1144" dxfId="16">
      <formula>AV12="후보"</formula>
    </cfRule>
  </conditionalFormatting>
  <conditionalFormatting sqref="AC12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2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17">
      <formula>AV13="X"</formula>
    </cfRule>
    <cfRule type="expression" priority="1125" dxfId="16">
      <formula>AV13="후보"</formula>
    </cfRule>
  </conditionalFormatting>
  <conditionalFormatting sqref="AC13 N13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4">
    <cfRule type="expression" priority="1119" dxfId="17">
      <formula>AV14="X"</formula>
    </cfRule>
    <cfRule type="expression" priority="1120" dxfId="16">
      <formula>AV14="후보"</formula>
    </cfRule>
  </conditionalFormatting>
  <conditionalFormatting sqref="AC14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4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17">
      <formula>AV15="X"</formula>
    </cfRule>
    <cfRule type="expression" priority="1101" dxfId="16">
      <formula>AV15="후보"</formula>
    </cfRule>
  </conditionalFormatting>
  <conditionalFormatting sqref="AC15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5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17">
      <formula>AV16="X"</formula>
    </cfRule>
    <cfRule type="expression" priority="1082" dxfId="16">
      <formula>AV16="후보"</formula>
    </cfRule>
  </conditionalFormatting>
  <conditionalFormatting sqref="AC16 N16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AV17">
    <cfRule type="expression" priority="1076" dxfId="17">
      <formula>AV17="X"</formula>
    </cfRule>
    <cfRule type="expression" priority="1077" dxfId="16">
      <formula>AV17="후보"</formula>
    </cfRule>
  </conditionalFormatting>
  <conditionalFormatting sqref="AC17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7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17">
      <formula>AV18="X"</formula>
    </cfRule>
    <cfRule type="expression" priority="1058" dxfId="16">
      <formula>AV18="후보"</formula>
    </cfRule>
  </conditionalFormatting>
  <conditionalFormatting sqref="AC18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8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17">
      <formula>AV19="X"</formula>
    </cfRule>
    <cfRule type="expression" priority="1039" dxfId="16">
      <formula>AV19="후보"</formula>
    </cfRule>
  </conditionalFormatting>
  <conditionalFormatting sqref="AC19 N19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AV20">
    <cfRule type="expression" priority="1033" dxfId="17">
      <formula>AV20="X"</formula>
    </cfRule>
    <cfRule type="expression" priority="1034" dxfId="16">
      <formula>AV20="후보"</formula>
    </cfRule>
  </conditionalFormatting>
  <conditionalFormatting sqref="AC20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N20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17">
      <formula>AV21="X"</formula>
    </cfRule>
    <cfRule type="expression" priority="1015" dxfId="16">
      <formula>AV21="후보"</formula>
    </cfRule>
  </conditionalFormatting>
  <conditionalFormatting sqref="AC21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1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17">
      <formula>AV22="X"</formula>
    </cfRule>
    <cfRule type="expression" priority="996" dxfId="16">
      <formula>AV22="후보"</formula>
    </cfRule>
  </conditionalFormatting>
  <conditionalFormatting sqref="AC22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22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17">
      <formula>AV23="X"</formula>
    </cfRule>
    <cfRule type="expression" priority="977" dxfId="16">
      <formula>AV23="후보"</formula>
    </cfRule>
  </conditionalFormatting>
  <conditionalFormatting sqref="AC23 N23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24">
    <cfRule type="expression" priority="971" dxfId="17">
      <formula>AV24="X"</formula>
    </cfRule>
    <cfRule type="expression" priority="972" dxfId="16">
      <formula>AV24="후보"</formula>
    </cfRule>
  </conditionalFormatting>
  <conditionalFormatting sqref="AC2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4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17">
      <formula>AV25="X"</formula>
    </cfRule>
    <cfRule type="expression" priority="953" dxfId="16">
      <formula>AV25="후보"</formula>
    </cfRule>
  </conditionalFormatting>
  <conditionalFormatting sqref="AC2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5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17">
      <formula>AV26="X"</formula>
    </cfRule>
    <cfRule type="expression" priority="934" dxfId="16">
      <formula>AV26="후보"</formula>
    </cfRule>
  </conditionalFormatting>
  <conditionalFormatting sqref="AC2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6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17">
      <formula>AV27="X"</formula>
    </cfRule>
    <cfRule type="expression" priority="915" dxfId="16">
      <formula>AV27="후보"</formula>
    </cfRule>
  </conditionalFormatting>
  <conditionalFormatting sqref="AC27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27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17">
      <formula>AV28="X"</formula>
    </cfRule>
    <cfRule type="expression" priority="896" dxfId="16">
      <formula>AV28="후보"</formula>
    </cfRule>
  </conditionalFormatting>
  <conditionalFormatting sqref="AC28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28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17">
      <formula>AV29="X"</formula>
    </cfRule>
    <cfRule type="expression" priority="877" dxfId="16">
      <formula>AV29="후보"</formula>
    </cfRule>
  </conditionalFormatting>
  <conditionalFormatting sqref="AC29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29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17">
      <formula>AV30="X"</formula>
    </cfRule>
    <cfRule type="expression" priority="858" dxfId="16">
      <formula>AV30="후보"</formula>
    </cfRule>
  </conditionalFormatting>
  <conditionalFormatting sqref="AC30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30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17">
      <formula>AV31="X"</formula>
    </cfRule>
    <cfRule type="expression" priority="839" dxfId="16">
      <formula>AV31="후보"</formula>
    </cfRule>
  </conditionalFormatting>
  <conditionalFormatting sqref="AC31 N3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32">
    <cfRule type="expression" priority="833" dxfId="17">
      <formula>AV32="X"</formula>
    </cfRule>
    <cfRule type="expression" priority="834" dxfId="16">
      <formula>AV32="후보"</formula>
    </cfRule>
  </conditionalFormatting>
  <conditionalFormatting sqref="AC3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2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17">
      <formula>AV33="X"</formula>
    </cfRule>
    <cfRule type="expression" priority="815" dxfId="16">
      <formula>AV33="후보"</formula>
    </cfRule>
  </conditionalFormatting>
  <conditionalFormatting sqref="AC3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3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17">
      <formula>AV34="X"</formula>
    </cfRule>
    <cfRule type="expression" priority="796" dxfId="16">
      <formula>AV34="후보"</formula>
    </cfRule>
  </conditionalFormatting>
  <conditionalFormatting sqref="AC3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4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17">
      <formula>AV35="X"</formula>
    </cfRule>
    <cfRule type="expression" priority="777" dxfId="16">
      <formula>AV35="후보"</formula>
    </cfRule>
  </conditionalFormatting>
  <conditionalFormatting sqref="AC35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17">
      <formula>AV36="X"</formula>
    </cfRule>
    <cfRule type="expression" priority="758" dxfId="16">
      <formula>AV36="후보"</formula>
    </cfRule>
  </conditionalFormatting>
  <conditionalFormatting sqref="AC36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6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17">
      <formula>AV37="X"</formula>
    </cfRule>
    <cfRule type="expression" priority="739" dxfId="16">
      <formula>AV37="후보"</formula>
    </cfRule>
  </conditionalFormatting>
  <conditionalFormatting sqref="AC37 N3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38">
    <cfRule type="expression" priority="733" dxfId="17">
      <formula>AV38="X"</formula>
    </cfRule>
    <cfRule type="expression" priority="734" dxfId="16">
      <formula>AV38="후보"</formula>
    </cfRule>
  </conditionalFormatting>
  <conditionalFormatting sqref="AC3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38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17">
      <formula>AV39="X"</formula>
    </cfRule>
    <cfRule type="expression" priority="715" dxfId="16">
      <formula>AV39="후보"</formula>
    </cfRule>
  </conditionalFormatting>
  <conditionalFormatting sqref="AC3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9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17">
      <formula>AV40="X"</formula>
    </cfRule>
    <cfRule type="expression" priority="696" dxfId="16">
      <formula>AV40="후보"</formula>
    </cfRule>
  </conditionalFormatting>
  <conditionalFormatting sqref="AC40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0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17">
      <formula>AV41="X"</formula>
    </cfRule>
    <cfRule type="expression" priority="677" dxfId="16">
      <formula>AV41="후보"</formula>
    </cfRule>
  </conditionalFormatting>
  <conditionalFormatting sqref="AC4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17">
      <formula>AV42="X"</formula>
    </cfRule>
    <cfRule type="expression" priority="658" dxfId="16">
      <formula>AV42="후보"</formula>
    </cfRule>
  </conditionalFormatting>
  <conditionalFormatting sqref="AC42 N4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43">
    <cfRule type="expression" priority="652" dxfId="17">
      <formula>AV43="X"</formula>
    </cfRule>
    <cfRule type="expression" priority="653" dxfId="16">
      <formula>AV43="후보"</formula>
    </cfRule>
  </conditionalFormatting>
  <conditionalFormatting sqref="AC4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17">
      <formula>AV44="X"</formula>
    </cfRule>
    <cfRule type="expression" priority="634" dxfId="16">
      <formula>AV44="후보"</formula>
    </cfRule>
  </conditionalFormatting>
  <conditionalFormatting sqref="AC4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17">
      <formula>AV45="X"</formula>
    </cfRule>
    <cfRule type="expression" priority="615" dxfId="16">
      <formula>AV45="후보"</formula>
    </cfRule>
  </conditionalFormatting>
  <conditionalFormatting sqref="AC4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17">
      <formula>AV46="X"</formula>
    </cfRule>
    <cfRule type="expression" priority="596" dxfId="16">
      <formula>AV46="후보"</formula>
    </cfRule>
  </conditionalFormatting>
  <conditionalFormatting sqref="AC46 N46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47">
    <cfRule type="expression" priority="590" dxfId="17">
      <formula>AV47="X"</formula>
    </cfRule>
    <cfRule type="expression" priority="591" dxfId="16">
      <formula>AV47="후보"</formula>
    </cfRule>
  </conditionalFormatting>
  <conditionalFormatting sqref="AC4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4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17">
      <formula>AV48="X"</formula>
    </cfRule>
    <cfRule type="expression" priority="572" dxfId="16">
      <formula>AV48="후보"</formula>
    </cfRule>
  </conditionalFormatting>
  <conditionalFormatting sqref="AC4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4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17">
      <formula>AV49="X"</formula>
    </cfRule>
    <cfRule type="expression" priority="553" dxfId="16">
      <formula>AV49="후보"</formula>
    </cfRule>
  </conditionalFormatting>
  <conditionalFormatting sqref="AC4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17">
      <formula>AV50="X"</formula>
    </cfRule>
    <cfRule type="expression" priority="534" dxfId="16">
      <formula>AV50="후보"</formula>
    </cfRule>
  </conditionalFormatting>
  <conditionalFormatting sqref="AC5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0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17">
      <formula>AV51="X"</formula>
    </cfRule>
    <cfRule type="expression" priority="515" dxfId="16">
      <formula>AV51="후보"</formula>
    </cfRule>
  </conditionalFormatting>
  <conditionalFormatting sqref="AC51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1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17">
      <formula>AV52="X"</formula>
    </cfRule>
    <cfRule type="expression" priority="496" dxfId="16">
      <formula>AV52="후보"</formula>
    </cfRule>
  </conditionalFormatting>
  <conditionalFormatting sqref="AC52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52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17">
      <formula>AV53="X"</formula>
    </cfRule>
    <cfRule type="expression" priority="477" dxfId="16">
      <formula>AV53="후보"</formula>
    </cfRule>
  </conditionalFormatting>
  <conditionalFormatting sqref="AC53 N5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54">
    <cfRule type="expression" priority="471" dxfId="17">
      <formula>AV54="X"</formula>
    </cfRule>
    <cfRule type="expression" priority="472" dxfId="16">
      <formula>AV54="후보"</formula>
    </cfRule>
  </conditionalFormatting>
  <conditionalFormatting sqref="AC5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4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17">
      <formula>AV55="X"</formula>
    </cfRule>
    <cfRule type="expression" priority="453" dxfId="16">
      <formula>AV55="후보"</formula>
    </cfRule>
  </conditionalFormatting>
  <conditionalFormatting sqref="AC55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17">
      <formula>AV56="X"</formula>
    </cfRule>
    <cfRule type="expression" priority="434" dxfId="16">
      <formula>AV56="후보"</formula>
    </cfRule>
  </conditionalFormatting>
  <conditionalFormatting sqref="AC56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17">
      <formula>AV57="X"</formula>
    </cfRule>
    <cfRule type="expression" priority="415" dxfId="16">
      <formula>AV57="후보"</formula>
    </cfRule>
  </conditionalFormatting>
  <conditionalFormatting sqref="AC57 N5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58">
    <cfRule type="expression" priority="409" dxfId="17">
      <formula>AV58="X"</formula>
    </cfRule>
    <cfRule type="expression" priority="410" dxfId="16">
      <formula>AV58="후보"</formula>
    </cfRule>
  </conditionalFormatting>
  <conditionalFormatting sqref="AC5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58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17">
      <formula>AV59="X"</formula>
    </cfRule>
    <cfRule type="expression" priority="391" dxfId="16">
      <formula>AV59="후보"</formula>
    </cfRule>
  </conditionalFormatting>
  <conditionalFormatting sqref="AC5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5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17">
      <formula>AV60="X"</formula>
    </cfRule>
    <cfRule type="expression" priority="372" dxfId="16">
      <formula>AV60="후보"</formula>
    </cfRule>
  </conditionalFormatting>
  <conditionalFormatting sqref="AC60 N6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61">
    <cfRule type="expression" priority="366" dxfId="17">
      <formula>AV61="X"</formula>
    </cfRule>
    <cfRule type="expression" priority="367" dxfId="16">
      <formula>AV61="후보"</formula>
    </cfRule>
  </conditionalFormatting>
  <conditionalFormatting sqref="AC6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17">
      <formula>AV62="X"</formula>
    </cfRule>
    <cfRule type="expression" priority="348" dxfId="16">
      <formula>AV62="후보"</formula>
    </cfRule>
  </conditionalFormatting>
  <conditionalFormatting sqref="AC6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17">
      <formula>AV63="X"</formula>
    </cfRule>
    <cfRule type="expression" priority="329" dxfId="16">
      <formula>AV63="후보"</formula>
    </cfRule>
  </conditionalFormatting>
  <conditionalFormatting sqref="AC6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6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17">
      <formula>AV64="X"</formula>
    </cfRule>
    <cfRule type="expression" priority="310" dxfId="16">
      <formula>AV64="후보"</formula>
    </cfRule>
  </conditionalFormatting>
  <conditionalFormatting sqref="AC6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17">
      <formula>AV65="X"</formula>
    </cfRule>
    <cfRule type="expression" priority="291" dxfId="16">
      <formula>AV65="후보"</formula>
    </cfRule>
  </conditionalFormatting>
  <conditionalFormatting sqref="AC6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17">
      <formula>AV66="X"</formula>
    </cfRule>
    <cfRule type="expression" priority="272" dxfId="16">
      <formula>AV66="후보"</formula>
    </cfRule>
  </conditionalFormatting>
  <conditionalFormatting sqref="AC66 N6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67">
    <cfRule type="expression" priority="266" dxfId="17">
      <formula>AV67="X"</formula>
    </cfRule>
    <cfRule type="expression" priority="267" dxfId="16">
      <formula>AV67="후보"</formula>
    </cfRule>
  </conditionalFormatting>
  <conditionalFormatting sqref="AC6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6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17">
      <formula>AV68="X"</formula>
    </cfRule>
    <cfRule type="expression" priority="248" dxfId="16">
      <formula>AV68="후보"</formula>
    </cfRule>
  </conditionalFormatting>
  <conditionalFormatting sqref="AC6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6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17">
      <formula>AV69="X"</formula>
    </cfRule>
    <cfRule type="expression" priority="229" dxfId="16">
      <formula>AV69="후보"</formula>
    </cfRule>
  </conditionalFormatting>
  <conditionalFormatting sqref="AC6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6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17">
      <formula>AV70="X"</formula>
    </cfRule>
    <cfRule type="expression" priority="210" dxfId="16">
      <formula>AV70="후보"</formula>
    </cfRule>
  </conditionalFormatting>
  <conditionalFormatting sqref="AC70 N7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1">
    <cfRule type="expression" priority="204" dxfId="17">
      <formula>AV71="X"</formula>
    </cfRule>
    <cfRule type="expression" priority="205" dxfId="16">
      <formula>AV71="후보"</formula>
    </cfRule>
  </conditionalFormatting>
  <conditionalFormatting sqref="AC7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17">
      <formula>AV72="X"</formula>
    </cfRule>
    <cfRule type="expression" priority="186" dxfId="16">
      <formula>AV72="후보"</formula>
    </cfRule>
  </conditionalFormatting>
  <conditionalFormatting sqref="AC72 N7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3">
    <cfRule type="expression" priority="180" dxfId="17">
      <formula>AV73="X"</formula>
    </cfRule>
    <cfRule type="expression" priority="181" dxfId="16">
      <formula>AV73="후보"</formula>
    </cfRule>
  </conditionalFormatting>
  <conditionalFormatting sqref="AC7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17">
      <formula>AV74="X"</formula>
    </cfRule>
    <cfRule type="expression" priority="162" dxfId="16">
      <formula>AV74="후보"</formula>
    </cfRule>
  </conditionalFormatting>
  <conditionalFormatting sqref="AC7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17">
      <formula>AV75="X"</formula>
    </cfRule>
    <cfRule type="expression" priority="143" dxfId="16">
      <formula>AV75="후보"</formula>
    </cfRule>
  </conditionalFormatting>
  <conditionalFormatting sqref="AC75 N7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76">
    <cfRule type="expression" priority="137" dxfId="17">
      <formula>AV76="X"</formula>
    </cfRule>
    <cfRule type="expression" priority="138" dxfId="16">
      <formula>AV76="후보"</formula>
    </cfRule>
  </conditionalFormatting>
  <conditionalFormatting sqref="AC7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17">
      <formula>AV77="X"</formula>
    </cfRule>
    <cfRule type="expression" priority="119" dxfId="16">
      <formula>AV77="후보"</formula>
    </cfRule>
  </conditionalFormatting>
  <conditionalFormatting sqref="AC7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17">
      <formula>AV78="X"</formula>
    </cfRule>
    <cfRule type="expression" priority="100" dxfId="16">
      <formula>AV78="후보"</formula>
    </cfRule>
  </conditionalFormatting>
  <conditionalFormatting sqref="AC7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17">
      <formula>AV79="X"</formula>
    </cfRule>
    <cfRule type="expression" priority="81" dxfId="16">
      <formula>AV79="후보"</formula>
    </cfRule>
  </conditionalFormatting>
  <conditionalFormatting sqref="AC7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17">
      <formula>AV80="X"</formula>
    </cfRule>
    <cfRule type="expression" priority="62" dxfId="16">
      <formula>AV80="후보"</formula>
    </cfRule>
  </conditionalFormatting>
  <conditionalFormatting sqref="AC8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17">
      <formula>AV81="X"</formula>
    </cfRule>
    <cfRule type="expression" priority="43" dxfId="16">
      <formula>AV81="후보"</formula>
    </cfRule>
  </conditionalFormatting>
  <conditionalFormatting sqref="AC81 N8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2">
    <cfRule type="expression" priority="37" dxfId="17">
      <formula>AV82="X"</formula>
    </cfRule>
    <cfRule type="expression" priority="38" dxfId="16">
      <formula>AV82="후보"</formula>
    </cfRule>
  </conditionalFormatting>
  <conditionalFormatting sqref="AC8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17">
      <formula>AV83="X"</formula>
    </cfRule>
    <cfRule type="expression" priority="19" dxfId="16">
      <formula>AV83="후보"</formula>
    </cfRule>
  </conditionalFormatting>
  <conditionalFormatting sqref="AC8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40000</v>
      </c>
      <c r="J6" s="128" t="inlineStr">
        <is>
          <t>6</t>
        </is>
      </c>
      <c r="K6" s="128" t="n">
        <v>28000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55000</v>
      </c>
      <c r="J7" s="128" t="inlineStr">
        <is>
          <t>9</t>
        </is>
      </c>
      <c r="K7" s="128" t="n">
        <v>32000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47000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50000</v>
      </c>
      <c r="J14" s="128" t="inlineStr">
        <is>
          <t>16</t>
        </is>
      </c>
      <c r="K14" s="128" t="n">
        <v>35000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36000</v>
      </c>
      <c r="J30" s="128" t="inlineStr">
        <is>
          <t>13</t>
        </is>
      </c>
      <c r="K30" s="128" t="n">
        <v>27000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2</v>
      </c>
      <c r="R36" s="112" t="n">
        <v>1</v>
      </c>
      <c r="S36" s="112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2</v>
      </c>
      <c r="R37" s="112" t="n">
        <v>2</v>
      </c>
      <c r="S37" s="112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2</v>
      </c>
      <c r="R38" s="112" t="n">
        <v>2</v>
      </c>
      <c r="S38" s="112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36000</v>
      </c>
      <c r="J40" s="128" t="inlineStr">
        <is>
          <t>19</t>
        </is>
      </c>
      <c r="K40" s="128" t="n">
        <v>27000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36000</v>
      </c>
      <c r="J41" s="128" t="inlineStr">
        <is>
          <t>6</t>
        </is>
      </c>
      <c r="K41" s="128" t="n">
        <v>27000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58000</v>
      </c>
      <c r="J43" s="128" t="inlineStr">
        <is>
          <t>10</t>
        </is>
      </c>
      <c r="K43" s="128" t="n">
        <v>37000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59000</v>
      </c>
      <c r="J44" s="128" t="inlineStr">
        <is>
          <t>고</t>
        </is>
      </c>
      <c r="K44" s="128" t="n">
        <v>37000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65000</v>
      </c>
      <c r="J46" s="128" t="inlineStr">
        <is>
          <t>5</t>
        </is>
      </c>
      <c r="K46" s="128" t="n">
        <v>40000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/>
      <c r="J48" s="128" t="n"/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38500</v>
      </c>
      <c r="J50" s="128" t="inlineStr">
        <is>
          <t>10</t>
        </is>
      </c>
      <c r="K50" s="128" t="n">
        <v>26000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38500</v>
      </c>
      <c r="J51" s="128" t="inlineStr">
        <is>
          <t>7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2</v>
      </c>
      <c r="R51" s="112" t="n">
        <v>1</v>
      </c>
      <c r="S51" s="112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55000</v>
      </c>
      <c r="J52" s="128" t="inlineStr">
        <is>
          <t>9</t>
        </is>
      </c>
      <c r="K52" s="128" t="n">
        <v>35000</v>
      </c>
      <c r="L52" s="128" t="inlineStr">
        <is>
          <t>18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55500</v>
      </c>
      <c r="J53" s="128" t="inlineStr">
        <is>
          <t>7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65000</v>
      </c>
      <c r="J54" s="128" t="inlineStr">
        <is>
          <t>17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51000</v>
      </c>
      <c r="J56" s="128" t="inlineStr">
        <is>
          <t>11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60000</v>
      </c>
      <c r="J57" s="128" t="inlineStr">
        <is>
          <t>9</t>
        </is>
      </c>
      <c r="K57" s="128" t="n">
        <v>33000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17">
      <formula>AV4="X"</formula>
    </cfRule>
    <cfRule type="expression" priority="869" dxfId="16">
      <formula>AV4="후보"</formula>
    </cfRule>
  </conditionalFormatting>
  <conditionalFormatting sqref="AC1:AC2 AC4:AC6 N4:N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:N2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17">
      <formula>AV7="X"</formula>
    </cfRule>
    <cfRule type="expression" priority="848" dxfId="16">
      <formula>AV7="후보"</formula>
    </cfRule>
  </conditionalFormatting>
  <conditionalFormatting sqref="AC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17">
      <formula>AV8="X"</formula>
    </cfRule>
    <cfRule type="expression" priority="829" dxfId="16">
      <formula>AV8="후보"</formula>
    </cfRule>
  </conditionalFormatting>
  <conditionalFormatting sqref="AC8 N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9">
    <cfRule type="expression" priority="823" dxfId="17">
      <formula>AV9="X"</formula>
    </cfRule>
    <cfRule type="expression" priority="824" dxfId="16">
      <formula>AV9="후보"</formula>
    </cfRule>
  </conditionalFormatting>
  <conditionalFormatting sqref="AC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17">
      <formula>AV10="X"</formula>
    </cfRule>
    <cfRule type="expression" priority="805" dxfId="16">
      <formula>AV10="후보"</formula>
    </cfRule>
  </conditionalFormatting>
  <conditionalFormatting sqref="AC1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17">
      <formula>AV11="X"</formula>
    </cfRule>
    <cfRule type="expression" priority="786" dxfId="16">
      <formula>AV11="후보"</formula>
    </cfRule>
  </conditionalFormatting>
  <conditionalFormatting sqref="AC1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17">
      <formula>AV12="X"</formula>
    </cfRule>
    <cfRule type="expression" priority="767" dxfId="16">
      <formula>AV12="후보"</formula>
    </cfRule>
  </conditionalFormatting>
  <conditionalFormatting sqref="AC12 N1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13">
    <cfRule type="expression" priority="761" dxfId="17">
      <formula>AV13="X"</formula>
    </cfRule>
    <cfRule type="expression" priority="762" dxfId="16">
      <formula>AV13="후보"</formula>
    </cfRule>
  </conditionalFormatting>
  <conditionalFormatting sqref="AC1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17">
      <formula>AV14="X"</formula>
    </cfRule>
    <cfRule type="expression" priority="743" dxfId="16">
      <formula>AV14="후보"</formula>
    </cfRule>
  </conditionalFormatting>
  <conditionalFormatting sqref="AC1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17">
      <formula>AV15="X"</formula>
    </cfRule>
    <cfRule type="expression" priority="724" dxfId="16">
      <formula>AV15="후보"</formula>
    </cfRule>
  </conditionalFormatting>
  <conditionalFormatting sqref="AC15 N1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6">
    <cfRule type="expression" priority="718" dxfId="17">
      <formula>AV16="X"</formula>
    </cfRule>
    <cfRule type="expression" priority="719" dxfId="16">
      <formula>AV16="후보"</formula>
    </cfRule>
  </conditionalFormatting>
  <conditionalFormatting sqref="AC1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17">
      <formula>AV17="X"</formula>
    </cfRule>
    <cfRule type="expression" priority="700" dxfId="16">
      <formula>AV17="후보"</formula>
    </cfRule>
  </conditionalFormatting>
  <conditionalFormatting sqref="AC1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17">
      <formula>AV18="X"</formula>
    </cfRule>
    <cfRule type="expression" priority="681" dxfId="16">
      <formula>AV18="후보"</formula>
    </cfRule>
  </conditionalFormatting>
  <conditionalFormatting sqref="AC1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17">
      <formula>AV19="X"</formula>
    </cfRule>
    <cfRule type="expression" priority="662" dxfId="16">
      <formula>AV19="후보"</formula>
    </cfRule>
  </conditionalFormatting>
  <conditionalFormatting sqref="AC1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17">
      <formula>AV20="X"</formula>
    </cfRule>
    <cfRule type="expression" priority="643" dxfId="16">
      <formula>AV20="후보"</formula>
    </cfRule>
  </conditionalFormatting>
  <conditionalFormatting sqref="AC2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17">
      <formula>AV21="X"</formula>
    </cfRule>
    <cfRule type="expression" priority="624" dxfId="16">
      <formula>AV21="후보"</formula>
    </cfRule>
  </conditionalFormatting>
  <conditionalFormatting sqref="AC2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17">
      <formula>AV22="X"</formula>
    </cfRule>
    <cfRule type="expression" priority="605" dxfId="16">
      <formula>AV22="후보"</formula>
    </cfRule>
  </conditionalFormatting>
  <conditionalFormatting sqref="AC2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17">
      <formula>AV23="X"</formula>
    </cfRule>
    <cfRule type="expression" priority="586" dxfId="16">
      <formula>AV23="후보"</formula>
    </cfRule>
  </conditionalFormatting>
  <conditionalFormatting sqref="AC2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17">
      <formula>AV24="X"</formula>
    </cfRule>
    <cfRule type="expression" priority="567" dxfId="16">
      <formula>AV24="후보"</formula>
    </cfRule>
  </conditionalFormatting>
  <conditionalFormatting sqref="AC2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17">
      <formula>AV25="X"</formula>
    </cfRule>
    <cfRule type="expression" priority="548" dxfId="16">
      <formula>AV25="후보"</formula>
    </cfRule>
  </conditionalFormatting>
  <conditionalFormatting sqref="AC2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17">
      <formula>AV26="X"</formula>
    </cfRule>
    <cfRule type="expression" priority="529" dxfId="16">
      <formula>AV26="후보"</formula>
    </cfRule>
  </conditionalFormatting>
  <conditionalFormatting sqref="AC2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17">
      <formula>AV27="X"</formula>
    </cfRule>
    <cfRule type="expression" priority="510" dxfId="16">
      <formula>AV27="후보"</formula>
    </cfRule>
  </conditionalFormatting>
  <conditionalFormatting sqref="AC2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7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17">
      <formula>AV28="X"</formula>
    </cfRule>
    <cfRule type="expression" priority="491" dxfId="16">
      <formula>AV28="후보"</formula>
    </cfRule>
  </conditionalFormatting>
  <conditionalFormatting sqref="AC28 N28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9">
    <cfRule type="expression" priority="485" dxfId="17">
      <formula>AV29="X"</formula>
    </cfRule>
    <cfRule type="expression" priority="486" dxfId="16">
      <formula>AV29="후보"</formula>
    </cfRule>
  </conditionalFormatting>
  <conditionalFormatting sqref="AC2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17">
      <formula>AV30="X"</formula>
    </cfRule>
    <cfRule type="expression" priority="467" dxfId="16">
      <formula>AV30="후보"</formula>
    </cfRule>
  </conditionalFormatting>
  <conditionalFormatting sqref="AC3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17">
      <formula>AV31="X"</formula>
    </cfRule>
    <cfRule type="expression" priority="448" dxfId="16">
      <formula>AV31="후보"</formula>
    </cfRule>
  </conditionalFormatting>
  <conditionalFormatting sqref="AC31 N3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32">
    <cfRule type="expression" priority="442" dxfId="17">
      <formula>AV32="X"</formula>
    </cfRule>
    <cfRule type="expression" priority="443" dxfId="16">
      <formula>AV32="후보"</formula>
    </cfRule>
  </conditionalFormatting>
  <conditionalFormatting sqref="AC3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17">
      <formula>AV33="X"</formula>
    </cfRule>
    <cfRule type="expression" priority="424" dxfId="16">
      <formula>AV33="후보"</formula>
    </cfRule>
  </conditionalFormatting>
  <conditionalFormatting sqref="AC3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17">
      <formula>AV34="X"</formula>
    </cfRule>
    <cfRule type="expression" priority="405" dxfId="16">
      <formula>AV34="후보"</formula>
    </cfRule>
  </conditionalFormatting>
  <conditionalFormatting sqref="AC3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17">
      <formula>AV35="X"</formula>
    </cfRule>
    <cfRule type="expression" priority="386" dxfId="16">
      <formula>AV35="후보"</formula>
    </cfRule>
  </conditionalFormatting>
  <conditionalFormatting sqref="AC35 N3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6">
    <cfRule type="expression" priority="380" dxfId="17">
      <formula>AV36="X"</formula>
    </cfRule>
    <cfRule type="expression" priority="381" dxfId="16">
      <formula>AV36="후보"</formula>
    </cfRule>
  </conditionalFormatting>
  <conditionalFormatting sqref="AC3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17">
      <formula>AV37="X"</formula>
    </cfRule>
    <cfRule type="expression" priority="362" dxfId="16">
      <formula>AV37="후보"</formula>
    </cfRule>
  </conditionalFormatting>
  <conditionalFormatting sqref="AC3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17">
      <formula>AV38="X"</formula>
    </cfRule>
    <cfRule type="expression" priority="343" dxfId="16">
      <formula>AV38="후보"</formula>
    </cfRule>
  </conditionalFormatting>
  <conditionalFormatting sqref="AC3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17">
      <formula>AV39="X"</formula>
    </cfRule>
    <cfRule type="expression" priority="324" dxfId="16">
      <formula>AV39="후보"</formula>
    </cfRule>
  </conditionalFormatting>
  <conditionalFormatting sqref="AC39 N3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40">
    <cfRule type="expression" priority="318" dxfId="17">
      <formula>AV40="X"</formula>
    </cfRule>
    <cfRule type="expression" priority="319" dxfId="16">
      <formula>AV40="후보"</formula>
    </cfRule>
  </conditionalFormatting>
  <conditionalFormatting sqref="AC4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17">
      <formula>AV41="X"</formula>
    </cfRule>
    <cfRule type="expression" priority="300" dxfId="16">
      <formula>AV41="후보"</formula>
    </cfRule>
  </conditionalFormatting>
  <conditionalFormatting sqref="AC4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17">
      <formula>AV42="X"</formula>
    </cfRule>
    <cfRule type="expression" priority="281" dxfId="16">
      <formula>AV42="후보"</formula>
    </cfRule>
  </conditionalFormatting>
  <conditionalFormatting sqref="AC42 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3">
    <cfRule type="expression" priority="275" dxfId="17">
      <formula>AV43="X"</formula>
    </cfRule>
    <cfRule type="expression" priority="276" dxfId="16">
      <formula>AV43="후보"</formula>
    </cfRule>
  </conditionalFormatting>
  <conditionalFormatting sqref="AC4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17">
      <formula>AV44="X"</formula>
    </cfRule>
    <cfRule type="expression" priority="257" dxfId="16">
      <formula>AV44="후보"</formula>
    </cfRule>
  </conditionalFormatting>
  <conditionalFormatting sqref="AC4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17">
      <formula>AV45="X"</formula>
    </cfRule>
    <cfRule type="expression" priority="238" dxfId="16">
      <formula>AV45="후보"</formula>
    </cfRule>
  </conditionalFormatting>
  <conditionalFormatting sqref="AC4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17">
      <formula>AV46="X"</formula>
    </cfRule>
    <cfRule type="expression" priority="219" dxfId="16">
      <formula>AV46="후보"</formula>
    </cfRule>
  </conditionalFormatting>
  <conditionalFormatting sqref="AC4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17">
      <formula>AV47="X"</formula>
    </cfRule>
    <cfRule type="expression" priority="200" dxfId="16">
      <formula>AV47="후보"</formula>
    </cfRule>
  </conditionalFormatting>
  <conditionalFormatting sqref="AC4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17">
      <formula>AV48="X"</formula>
    </cfRule>
    <cfRule type="expression" priority="181" dxfId="16">
      <formula>AV48="후보"</formula>
    </cfRule>
  </conditionalFormatting>
  <conditionalFormatting sqref="AC4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17">
      <formula>AV49="X"</formula>
    </cfRule>
    <cfRule type="expression" priority="162" dxfId="16">
      <formula>AV49="후보"</formula>
    </cfRule>
  </conditionalFormatting>
  <conditionalFormatting sqref="AC49 N4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50">
    <cfRule type="expression" priority="156" dxfId="17">
      <formula>AV50="X"</formula>
    </cfRule>
    <cfRule type="expression" priority="157" dxfId="16">
      <formula>AV50="후보"</formula>
    </cfRule>
  </conditionalFormatting>
  <conditionalFormatting sqref="AC5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17">
      <formula>AV51="X"</formula>
    </cfRule>
    <cfRule type="expression" priority="138" dxfId="16">
      <formula>AV51="후보"</formula>
    </cfRule>
  </conditionalFormatting>
  <conditionalFormatting sqref="AC5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17">
      <formula>AV52="X"</formula>
    </cfRule>
    <cfRule type="expression" priority="119" dxfId="16">
      <formula>AV52="후보"</formula>
    </cfRule>
  </conditionalFormatting>
  <conditionalFormatting sqref="AC5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17">
      <formula>AV53="X"</formula>
    </cfRule>
    <cfRule type="expression" priority="100" dxfId="16">
      <formula>AV53="후보"</formula>
    </cfRule>
  </conditionalFormatting>
  <conditionalFormatting sqref="AC5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17">
      <formula>AV54="X"</formula>
    </cfRule>
    <cfRule type="expression" priority="81" dxfId="16">
      <formula>AV54="후보"</formula>
    </cfRule>
  </conditionalFormatting>
  <conditionalFormatting sqref="AC5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17">
      <formula>AV55="X"</formula>
    </cfRule>
    <cfRule type="expression" priority="62" dxfId="16">
      <formula>AV55="후보"</formula>
    </cfRule>
  </conditionalFormatting>
  <conditionalFormatting sqref="AC55 N5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6">
    <cfRule type="expression" priority="56" dxfId="17">
      <formula>AV56="X"</formula>
    </cfRule>
    <cfRule type="expression" priority="57" dxfId="16">
      <formula>AV56="후보"</formula>
    </cfRule>
  </conditionalFormatting>
  <conditionalFormatting sqref="AC5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17">
      <formula>AV57="X"</formula>
    </cfRule>
    <cfRule type="expression" priority="38" dxfId="16">
      <formula>AV57="후보"</formula>
    </cfRule>
  </conditionalFormatting>
  <conditionalFormatting sqref="AC5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17">
      <formula>AV58="X"</formula>
    </cfRule>
    <cfRule type="expression" priority="19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장현동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1</v>
      </c>
      <c r="R6" s="112" t="n">
        <v>1</v>
      </c>
      <c r="S6" s="112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1</v>
      </c>
      <c r="S7" s="112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1</v>
      </c>
      <c r="R11" s="112" t="n">
        <v>1</v>
      </c>
      <c r="S11" s="112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2</v>
      </c>
      <c r="R13" s="112" t="n">
        <v>1</v>
      </c>
      <c r="S13" s="112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72000</v>
      </c>
      <c r="J18" s="128" t="inlineStr">
        <is>
          <t>중</t>
        </is>
      </c>
      <c r="K18" s="128" t="n">
        <v>40000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80000</v>
      </c>
      <c r="J20" s="128" t="inlineStr">
        <is>
          <t>25</t>
        </is>
      </c>
      <c r="K20" s="128" t="n">
        <v>42000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70000</v>
      </c>
      <c r="J21" s="128" t="inlineStr">
        <is>
          <t>중</t>
        </is>
      </c>
      <c r="K21" s="128" t="n">
        <v>45000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85000</v>
      </c>
      <c r="J22" s="128" t="inlineStr">
        <is>
          <t>중</t>
        </is>
      </c>
      <c r="K22" s="128" t="n">
        <v>44000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108000</v>
      </c>
      <c r="J23" s="128" t="inlineStr">
        <is>
          <t>8</t>
        </is>
      </c>
      <c r="K23" s="128" t="n">
        <v>51000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2</v>
      </c>
      <c r="R26" s="112" t="n">
        <v>2</v>
      </c>
      <c r="S26" s="112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2</v>
      </c>
      <c r="S27" s="112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2</v>
      </c>
      <c r="R28" s="112" t="n">
        <v>2</v>
      </c>
      <c r="S28" s="112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2</v>
      </c>
      <c r="R30" s="112" t="n">
        <v>2</v>
      </c>
      <c r="S30" s="112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2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89000</v>
      </c>
      <c r="J33" s="128" t="inlineStr">
        <is>
          <t>중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86000</v>
      </c>
      <c r="J34" s="128" t="inlineStr">
        <is>
          <t>7</t>
        </is>
      </c>
      <c r="K34" s="128" t="n">
        <v>42000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82000</v>
      </c>
      <c r="J36" s="128" t="inlineStr">
        <is>
          <t>중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95000</v>
      </c>
      <c r="J37" s="128" t="inlineStr">
        <is>
          <t>22</t>
        </is>
      </c>
      <c r="K37" s="128" t="n">
        <v>42000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50000</v>
      </c>
      <c r="J39" s="128" t="inlineStr">
        <is>
          <t>고</t>
        </is>
      </c>
      <c r="K39" s="128" t="n">
        <v>30000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47000</v>
      </c>
      <c r="J40" s="128" t="inlineStr">
        <is>
          <t>고</t>
        </is>
      </c>
      <c r="K40" s="128" t="n">
        <v>27000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2</v>
      </c>
      <c r="R40" s="112" t="n">
        <v>1</v>
      </c>
      <c r="S40" s="112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16</t>
        </is>
      </c>
      <c r="K41" s="128" t="n">
        <v>30000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50000</v>
      </c>
      <c r="J42" s="128" t="inlineStr">
        <is>
          <t>중</t>
        </is>
      </c>
      <c r="K42" s="128" t="n">
        <v>26000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2</v>
      </c>
      <c r="S42" s="112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72000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70000</v>
      </c>
      <c r="J46" s="128" t="inlineStr">
        <is>
          <t>중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75000</v>
      </c>
      <c r="J47" s="128" t="inlineStr">
        <is>
          <t>고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67000</v>
      </c>
      <c r="J48" s="128" t="inlineStr">
        <is>
          <t>중</t>
        </is>
      </c>
      <c r="K48" s="128" t="n">
        <v>35000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89000</v>
      </c>
      <c r="J52" s="128" t="inlineStr">
        <is>
          <t>14</t>
        </is>
      </c>
      <c r="K52" s="128" t="n">
        <v>43000</v>
      </c>
      <c r="L52" s="128" t="inlineStr">
        <is>
          <t>17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120000</v>
      </c>
      <c r="J54" s="128" t="inlineStr">
        <is>
          <t>13</t>
        </is>
      </c>
      <c r="K54" s="128" t="n">
        <v>49000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17">
      <formula>AV4="X"</formula>
    </cfRule>
    <cfRule type="expression" priority="821" dxfId="16">
      <formula>AV4="후보"</formula>
    </cfRule>
  </conditionalFormatting>
  <conditionalFormatting sqref="AC1:AC2 AC4:AC6 N4:N5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1:N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6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17">
      <formula>AV7="X"</formula>
    </cfRule>
    <cfRule type="expression" priority="800" dxfId="16">
      <formula>AV7="후보"</formula>
    </cfRule>
  </conditionalFormatting>
  <conditionalFormatting sqref="AC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7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17">
      <formula>AV8="X"</formula>
    </cfRule>
    <cfRule type="expression" priority="781" dxfId="16">
      <formula>AV8="후보"</formula>
    </cfRule>
  </conditionalFormatting>
  <conditionalFormatting sqref="AC8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17">
      <formula>AV9="X"</formula>
    </cfRule>
    <cfRule type="expression" priority="762" dxfId="16">
      <formula>AV9="후보"</formula>
    </cfRule>
  </conditionalFormatting>
  <conditionalFormatting sqref="AC9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17">
      <formula>AV10="X"</formula>
    </cfRule>
    <cfRule type="expression" priority="743" dxfId="16">
      <formula>AV10="후보"</formula>
    </cfRule>
  </conditionalFormatting>
  <conditionalFormatting sqref="AC10 N10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1">
    <cfRule type="expression" priority="737" dxfId="17">
      <formula>AV11="X"</formula>
    </cfRule>
    <cfRule type="expression" priority="738" dxfId="16">
      <formula>AV11="후보"</formula>
    </cfRule>
  </conditionalFormatting>
  <conditionalFormatting sqref="AC11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1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17">
      <formula>AV12="X"</formula>
    </cfRule>
    <cfRule type="expression" priority="719" dxfId="16">
      <formula>AV12="후보"</formula>
    </cfRule>
  </conditionalFormatting>
  <conditionalFormatting sqref="AC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2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17">
      <formula>AV13="X"</formula>
    </cfRule>
    <cfRule type="expression" priority="700" dxfId="16">
      <formula>AV13="후보"</formula>
    </cfRule>
  </conditionalFormatting>
  <conditionalFormatting sqref="AC13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3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17">
      <formula>AV14="X"</formula>
    </cfRule>
    <cfRule type="expression" priority="681" dxfId="16">
      <formula>AV14="후보"</formula>
    </cfRule>
  </conditionalFormatting>
  <conditionalFormatting sqref="AC14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17">
      <formula>AV15="X"</formula>
    </cfRule>
    <cfRule type="expression" priority="662" dxfId="16">
      <formula>AV15="후보"</formula>
    </cfRule>
  </conditionalFormatting>
  <conditionalFormatting sqref="AC15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5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17">
      <formula>AV16="X"</formula>
    </cfRule>
    <cfRule type="expression" priority="643" dxfId="16">
      <formula>AV16="후보"</formula>
    </cfRule>
  </conditionalFormatting>
  <conditionalFormatting sqref="AC16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6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17">
      <formula>AV17="X"</formula>
    </cfRule>
    <cfRule type="expression" priority="624" dxfId="16">
      <formula>AV17="후보"</formula>
    </cfRule>
  </conditionalFormatting>
  <conditionalFormatting sqref="AC17 N17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8">
    <cfRule type="expression" priority="618" dxfId="17">
      <formula>AV18="X"</formula>
    </cfRule>
    <cfRule type="expression" priority="619" dxfId="16">
      <formula>AV18="후보"</formula>
    </cfRule>
  </conditionalFormatting>
  <conditionalFormatting sqref="AC1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17">
      <formula>AV19="X"</formula>
    </cfRule>
    <cfRule type="expression" priority="600" dxfId="16">
      <formula>AV19="후보"</formula>
    </cfRule>
  </conditionalFormatting>
  <conditionalFormatting sqref="AC1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17">
      <formula>AV20="X"</formula>
    </cfRule>
    <cfRule type="expression" priority="581" dxfId="16">
      <formula>AV20="후보"</formula>
    </cfRule>
  </conditionalFormatting>
  <conditionalFormatting sqref="AC2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0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17">
      <formula>AV21="X"</formula>
    </cfRule>
    <cfRule type="expression" priority="562" dxfId="16">
      <formula>AV21="후보"</formula>
    </cfRule>
  </conditionalFormatting>
  <conditionalFormatting sqref="AC21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17">
      <formula>AV22="X"</formula>
    </cfRule>
    <cfRule type="expression" priority="543" dxfId="16">
      <formula>AV22="후보"</formula>
    </cfRule>
  </conditionalFormatting>
  <conditionalFormatting sqref="AC2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17">
      <formula>AV23="X"</formula>
    </cfRule>
    <cfRule type="expression" priority="524" dxfId="16">
      <formula>AV23="후보"</formula>
    </cfRule>
  </conditionalFormatting>
  <conditionalFormatting sqref="AC23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3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17">
      <formula>AV24="X"</formula>
    </cfRule>
    <cfRule type="expression" priority="505" dxfId="16">
      <formula>AV24="후보"</formula>
    </cfRule>
  </conditionalFormatting>
  <conditionalFormatting sqref="AC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17">
      <formula>AV25="X"</formula>
    </cfRule>
    <cfRule type="expression" priority="486" dxfId="16">
      <formula>AV25="후보"</formula>
    </cfRule>
  </conditionalFormatting>
  <conditionalFormatting sqref="AC25 N2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6">
    <cfRule type="expression" priority="480" dxfId="17">
      <formula>AV26="X"</formula>
    </cfRule>
    <cfRule type="expression" priority="481" dxfId="16">
      <formula>AV26="후보"</formula>
    </cfRule>
  </conditionalFormatting>
  <conditionalFormatting sqref="AC26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17">
      <formula>AV27="X"</formula>
    </cfRule>
    <cfRule type="expression" priority="462" dxfId="16">
      <formula>AV27="후보"</formula>
    </cfRule>
  </conditionalFormatting>
  <conditionalFormatting sqref="AC2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17">
      <formula>AV28="X"</formula>
    </cfRule>
    <cfRule type="expression" priority="443" dxfId="16">
      <formula>AV28="후보"</formula>
    </cfRule>
  </conditionalFormatting>
  <conditionalFormatting sqref="AC2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17">
      <formula>AV29="X"</formula>
    </cfRule>
    <cfRule type="expression" priority="424" dxfId="16">
      <formula>AV29="후보"</formula>
    </cfRule>
  </conditionalFormatting>
  <conditionalFormatting sqref="AC29 N2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30">
    <cfRule type="expression" priority="418" dxfId="17">
      <formula>AV30="X"</formula>
    </cfRule>
    <cfRule type="expression" priority="419" dxfId="16">
      <formula>AV30="후보"</formula>
    </cfRule>
  </conditionalFormatting>
  <conditionalFormatting sqref="AC30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17">
      <formula>AV31="X"</formula>
    </cfRule>
    <cfRule type="expression" priority="400" dxfId="16">
      <formula>AV31="후보"</formula>
    </cfRule>
  </conditionalFormatting>
  <conditionalFormatting sqref="AC3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1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17">
      <formula>AV32="X"</formula>
    </cfRule>
    <cfRule type="expression" priority="381" dxfId="16">
      <formula>AV32="후보"</formula>
    </cfRule>
  </conditionalFormatting>
  <conditionalFormatting sqref="AC32 N3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33">
    <cfRule type="expression" priority="375" dxfId="17">
      <formula>AV33="X"</formula>
    </cfRule>
    <cfRule type="expression" priority="376" dxfId="16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7">
      <formula>AV34="X"</formula>
    </cfRule>
    <cfRule type="expression" priority="357" dxfId="16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7">
      <formula>AV35="X"</formula>
    </cfRule>
    <cfRule type="expression" priority="338" dxfId="16">
      <formula>AV35="후보"</formula>
    </cfRule>
  </conditionalFormatting>
  <conditionalFormatting sqref="AC35 N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36">
    <cfRule type="expression" priority="332" dxfId="17">
      <formula>AV36="X"</formula>
    </cfRule>
    <cfRule type="expression" priority="333" dxfId="16">
      <formula>AV36="후보"</formula>
    </cfRule>
  </conditionalFormatting>
  <conditionalFormatting sqref="AC3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17">
      <formula>AV37="X"</formula>
    </cfRule>
    <cfRule type="expression" priority="314" dxfId="16">
      <formula>AV37="후보"</formula>
    </cfRule>
  </conditionalFormatting>
  <conditionalFormatting sqref="AC3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17">
      <formula>AV38="X"</formula>
    </cfRule>
    <cfRule type="expression" priority="295" dxfId="16">
      <formula>AV38="후보"</formula>
    </cfRule>
  </conditionalFormatting>
  <conditionalFormatting sqref="AC38 N3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39">
    <cfRule type="expression" priority="289" dxfId="17">
      <formula>AV39="X"</formula>
    </cfRule>
    <cfRule type="expression" priority="290" dxfId="16">
      <formula>AV39="후보"</formula>
    </cfRule>
  </conditionalFormatting>
  <conditionalFormatting sqref="AC3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17">
      <formula>AV40="X"</formula>
    </cfRule>
    <cfRule type="expression" priority="271" dxfId="16">
      <formula>AV40="후보"</formula>
    </cfRule>
  </conditionalFormatting>
  <conditionalFormatting sqref="AC4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17">
      <formula>AV41="X"</formula>
    </cfRule>
    <cfRule type="expression" priority="252" dxfId="16">
      <formula>AV41="후보"</formula>
    </cfRule>
  </conditionalFormatting>
  <conditionalFormatting sqref="AC4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17">
      <formula>AV42="X"</formula>
    </cfRule>
    <cfRule type="expression" priority="233" dxfId="16">
      <formula>AV42="후보"</formula>
    </cfRule>
  </conditionalFormatting>
  <conditionalFormatting sqref="AC4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17">
      <formula>AV43="X"</formula>
    </cfRule>
    <cfRule type="expression" priority="214" dxfId="16">
      <formula>AV43="후보"</formula>
    </cfRule>
  </conditionalFormatting>
  <conditionalFormatting sqref="AC4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17">
      <formula>AV44="X"</formula>
    </cfRule>
    <cfRule type="expression" priority="195" dxfId="16">
      <formula>AV44="후보"</formula>
    </cfRule>
  </conditionalFormatting>
  <conditionalFormatting sqref="AC4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17">
      <formula>AV45="X"</formula>
    </cfRule>
    <cfRule type="expression" priority="176" dxfId="16">
      <formula>AV45="후보"</formula>
    </cfRule>
  </conditionalFormatting>
  <conditionalFormatting sqref="AC4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17">
      <formula>AV46="X"</formula>
    </cfRule>
    <cfRule type="expression" priority="157" dxfId="16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7">
      <formula>AV47="X"</formula>
    </cfRule>
    <cfRule type="expression" priority="138" dxfId="16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7">
      <formula>AV48="X"</formula>
    </cfRule>
    <cfRule type="expression" priority="119" dxfId="16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7">
      <formula>AV49="X"</formula>
    </cfRule>
    <cfRule type="expression" priority="100" dxfId="16">
      <formula>AV49="후보"</formula>
    </cfRule>
  </conditionalFormatting>
  <conditionalFormatting sqref="AC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17">
      <formula>AV50="X"</formula>
    </cfRule>
    <cfRule type="expression" priority="81" dxfId="16">
      <formula>AV50="후보"</formula>
    </cfRule>
  </conditionalFormatting>
  <conditionalFormatting sqref="AC5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17">
      <formula>AV51="X"</formula>
    </cfRule>
    <cfRule type="expression" priority="62" dxfId="16">
      <formula>AV51="후보"</formula>
    </cfRule>
  </conditionalFormatting>
  <conditionalFormatting sqref="AC51 N5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2">
    <cfRule type="expression" priority="56" dxfId="17">
      <formula>AV52="X"</formula>
    </cfRule>
    <cfRule type="expression" priority="57" dxfId="16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7">
      <formula>AV53="X"</formula>
    </cfRule>
    <cfRule type="expression" priority="38" dxfId="16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7">
      <formula>AV54="X"</formula>
    </cfRule>
    <cfRule type="expression" priority="19" dxfId="16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정왕동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14500</v>
      </c>
      <c r="J11" s="128" t="inlineStr">
        <is>
          <t>5</t>
        </is>
      </c>
      <c r="K11" s="128" t="n">
        <v>11000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1</v>
      </c>
      <c r="R11" s="112" t="n">
        <v>1</v>
      </c>
      <c r="S11" s="112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35000</v>
      </c>
      <c r="J13" s="128" t="inlineStr">
        <is>
          <t>8</t>
        </is>
      </c>
      <c r="K13" s="128" t="n">
        <v>25000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31000</v>
      </c>
      <c r="J16" s="128" t="inlineStr">
        <is>
          <t>8</t>
        </is>
      </c>
      <c r="K16" s="128" t="n">
        <v>26000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31000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1</v>
      </c>
      <c r="S17" s="112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31000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1</v>
      </c>
      <c r="S18" s="112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41000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31000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1</v>
      </c>
      <c r="S23" s="112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43000</v>
      </c>
      <c r="J24" s="128" t="inlineStr">
        <is>
          <t>7</t>
        </is>
      </c>
      <c r="K24" s="128" t="n">
        <v>28000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48500</v>
      </c>
      <c r="J30" s="128" t="inlineStr">
        <is>
          <t>7</t>
        </is>
      </c>
      <c r="K30" s="128" t="n">
        <v>35000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64000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1</v>
      </c>
      <c r="S33" s="112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28000</v>
      </c>
      <c r="J37" s="128" t="inlineStr">
        <is>
          <t>10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1</v>
      </c>
      <c r="S37" s="112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41000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61000</v>
      </c>
      <c r="J42" s="128" t="inlineStr">
        <is>
          <t>10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n"/>
      <c r="B43" s="112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30000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29800</v>
      </c>
      <c r="J45" s="128" t="inlineStr">
        <is>
          <t>7</t>
        </is>
      </c>
      <c r="K45" s="128" t="n">
        <v>25000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24000</v>
      </c>
      <c r="J47" s="128" t="inlineStr">
        <is>
          <t>중</t>
        </is>
      </c>
      <c r="K47" s="128" t="n">
        <v>19000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25000</v>
      </c>
      <c r="J48" s="128" t="inlineStr">
        <is>
          <t>10</t>
        </is>
      </c>
      <c r="K48" s="128" t="n">
        <v>19000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35500</v>
      </c>
      <c r="J51" s="128" t="inlineStr">
        <is>
          <t>10</t>
        </is>
      </c>
      <c r="K51" s="128" t="n">
        <v>27000</v>
      </c>
      <c r="L51" s="128" t="inlineStr">
        <is>
          <t>10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27000</v>
      </c>
      <c r="J53" s="128" t="inlineStr">
        <is>
          <t>고</t>
        </is>
      </c>
      <c r="K53" s="128" t="n">
        <v>24000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30500</v>
      </c>
      <c r="J54" s="128" t="inlineStr">
        <is>
          <t>10</t>
        </is>
      </c>
      <c r="K54" s="128" t="n">
        <v>25000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24500</v>
      </c>
      <c r="J56" s="128" t="inlineStr">
        <is>
          <t>5</t>
        </is>
      </c>
      <c r="K56" s="128" t="n">
        <v>19000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2</v>
      </c>
      <c r="R56" s="112" t="n">
        <v>1</v>
      </c>
      <c r="S56" s="112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30000</v>
      </c>
      <c r="J57" s="128" t="inlineStr">
        <is>
          <t>8</t>
        </is>
      </c>
      <c r="K57" s="128" t="n">
        <v>24000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31000</v>
      </c>
      <c r="J68" s="128" t="inlineStr">
        <is>
          <t>8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7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29000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55000</v>
      </c>
      <c r="J72" s="128" t="inlineStr">
        <is>
          <t>5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45000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n"/>
      <c r="B74" s="112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2" t="n"/>
      <c r="AK74" s="112" t="n"/>
      <c r="AL74" s="112" t="n"/>
      <c r="AM74" s="112" t="n"/>
      <c r="AN74" s="112" t="n"/>
      <c r="AO74" s="112" t="n"/>
      <c r="AP74" s="112" t="n"/>
      <c r="AQ74" s="112" t="n"/>
      <c r="AR74" s="112" t="n"/>
      <c r="AS74" s="112" t="n"/>
      <c r="AT74" s="112" t="n"/>
      <c r="AU74" s="112" t="n"/>
      <c r="AV74" s="112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/>
      <c r="J75" s="128" t="n"/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32000</v>
      </c>
      <c r="J76" s="128" t="inlineStr">
        <is>
          <t>7</t>
        </is>
      </c>
      <c r="K76" s="128" t="n">
        <v>25000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54500</v>
      </c>
      <c r="J83" s="128" t="inlineStr">
        <is>
          <t>7</t>
        </is>
      </c>
      <c r="K83" s="128" t="n">
        <v>35000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30000</v>
      </c>
      <c r="J87" s="128" t="inlineStr">
        <is>
          <t>5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1</v>
      </c>
      <c r="S87" s="112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30000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38000</v>
      </c>
      <c r="J89" s="128" t="inlineStr">
        <is>
          <t>10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30500</v>
      </c>
      <c r="J91" s="128" t="inlineStr">
        <is>
          <t>10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34000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/>
      <c r="J93" s="128" t="n"/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n"/>
      <c r="B94" s="112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5">
        <f>IF(E94="","",E94)</f>
        <v/>
      </c>
      <c r="AJ94" s="112" t="n"/>
      <c r="AK94" s="112" t="n"/>
      <c r="AL94" s="112" t="n"/>
      <c r="AM94" s="112" t="n"/>
      <c r="AN94" s="112" t="n"/>
      <c r="AO94" s="112" t="n"/>
      <c r="AP94" s="112" t="n"/>
      <c r="AQ94" s="112" t="n"/>
      <c r="AR94" s="112" t="n"/>
      <c r="AS94" s="112" t="n"/>
      <c r="AT94" s="112" t="n"/>
      <c r="AU94" s="112" t="n"/>
      <c r="AV94" s="112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2</v>
      </c>
      <c r="R95" s="112" t="n">
        <v>1</v>
      </c>
      <c r="S95" s="112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25000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2</v>
      </c>
      <c r="R96" s="112" t="n">
        <v>1</v>
      </c>
      <c r="S96" s="112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49500</v>
      </c>
      <c r="J97" s="128" t="inlineStr">
        <is>
          <t>10</t>
        </is>
      </c>
      <c r="K97" s="128" t="n">
        <v>34000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n"/>
      <c r="B98" s="112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5">
        <f>IF(E98="","",E98)</f>
        <v/>
      </c>
      <c r="AJ98" s="112" t="n"/>
      <c r="AK98" s="112" t="n"/>
      <c r="AL98" s="112" t="n"/>
      <c r="AM98" s="112" t="n"/>
      <c r="AN98" s="112" t="n"/>
      <c r="AO98" s="112" t="n"/>
      <c r="AP98" s="112" t="n"/>
      <c r="AQ98" s="112" t="n"/>
      <c r="AR98" s="112" t="n"/>
      <c r="AS98" s="112" t="n"/>
      <c r="AT98" s="112" t="n"/>
      <c r="AU98" s="112" t="n"/>
      <c r="AV98" s="112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n"/>
      <c r="B101" s="112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2" t="n"/>
      <c r="AK101" s="112" t="n"/>
      <c r="AL101" s="112" t="n"/>
      <c r="AM101" s="112" t="n"/>
      <c r="AN101" s="112" t="n"/>
      <c r="AO101" s="112" t="n"/>
      <c r="AP101" s="112" t="n"/>
      <c r="AQ101" s="112" t="n"/>
      <c r="AR101" s="112" t="n"/>
      <c r="AS101" s="112" t="n"/>
      <c r="AT101" s="112" t="n"/>
      <c r="AU101" s="112" t="n"/>
      <c r="AV101" s="112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2</v>
      </c>
      <c r="R102" s="112" t="n">
        <v>1</v>
      </c>
      <c r="S102" s="112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31000</v>
      </c>
      <c r="J103" s="128" t="inlineStr">
        <is>
          <t>10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1</v>
      </c>
      <c r="S103" s="112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n"/>
      <c r="B104" s="112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8" t="n"/>
      <c r="U104" s="9" t="n"/>
      <c r="W104" s="69">
        <f>$A$4&amp;" "&amp;A105&amp;"("&amp;B105&amp;","&amp;C105&amp;"^)"</f>
        <v/>
      </c>
      <c r="X104" s="70" t="n"/>
      <c r="Y104" s="70" t="n"/>
      <c r="Z104" s="70" t="n"/>
      <c r="AA104" s="70" t="n"/>
      <c r="AB104" s="70" t="n"/>
      <c r="AC104" s="70" t="n"/>
      <c r="AD104" s="70" t="n"/>
      <c r="AE104" s="70" t="n"/>
      <c r="AF104" s="71" t="n"/>
      <c r="AH104" s="20">
        <f>IF(A104="","",A104)</f>
        <v/>
      </c>
      <c r="AI104" s="145">
        <f>IF(E104="","",E104)</f>
        <v/>
      </c>
      <c r="AJ104" s="112" t="n"/>
      <c r="AK104" s="112" t="n"/>
      <c r="AL104" s="112" t="n"/>
      <c r="AM104" s="112" t="n"/>
      <c r="AN104" s="112" t="n"/>
      <c r="AO104" s="112" t="n"/>
      <c r="AP104" s="112" t="n"/>
      <c r="AQ104" s="112" t="n"/>
      <c r="AR104" s="112" t="n"/>
      <c r="AS104" s="112" t="n"/>
      <c r="AT104" s="112" t="n"/>
      <c r="AU104" s="112" t="n"/>
      <c r="AV104" s="112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/>
      <c r="J105" s="128" t="n"/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1</v>
      </c>
      <c r="R105" s="112" t="n">
        <v>1</v>
      </c>
      <c r="S105" s="112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28000</v>
      </c>
      <c r="J106" s="128" t="inlineStr">
        <is>
          <t>5</t>
        </is>
      </c>
      <c r="K106" s="128" t="n">
        <v>16500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2</v>
      </c>
      <c r="R106" s="112" t="n">
        <v>1</v>
      </c>
      <c r="S106" s="112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42000</v>
      </c>
      <c r="J107" s="128" t="inlineStr">
        <is>
          <t>9</t>
        </is>
      </c>
      <c r="K107" s="128" t="n">
        <v>28000</v>
      </c>
      <c r="L107" s="128" t="inlineStr">
        <is>
          <t>9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50000</v>
      </c>
      <c r="J108" s="128" t="inlineStr">
        <is>
          <t>중</t>
        </is>
      </c>
      <c r="K108" s="128" t="n">
        <v>35000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n"/>
      <c r="B109" s="112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5">
        <f>IF(E109="","",E109)</f>
        <v/>
      </c>
      <c r="AJ109" s="112" t="n"/>
      <c r="AK109" s="112" t="n"/>
      <c r="AL109" s="112" t="n"/>
      <c r="AM109" s="112" t="n"/>
      <c r="AN109" s="112" t="n"/>
      <c r="AO109" s="112" t="n"/>
      <c r="AP109" s="112" t="n"/>
      <c r="AQ109" s="112" t="n"/>
      <c r="AR109" s="112" t="n"/>
      <c r="AS109" s="112" t="n"/>
      <c r="AT109" s="112" t="n"/>
      <c r="AU109" s="112" t="n"/>
      <c r="AV109" s="112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1</v>
      </c>
      <c r="S110" s="112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28000</v>
      </c>
      <c r="J112" s="128" t="inlineStr">
        <is>
          <t>5</t>
        </is>
      </c>
      <c r="K112" s="128" t="n">
        <v>24000</v>
      </c>
      <c r="L112" s="128" t="inlineStr">
        <is>
          <t>10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1</v>
      </c>
      <c r="S112" s="112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38000</v>
      </c>
      <c r="J113" s="128" t="inlineStr">
        <is>
          <t>10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1</v>
      </c>
      <c r="S113" s="112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49000</v>
      </c>
      <c r="J114" s="128" t="inlineStr">
        <is>
          <t>10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n"/>
      <c r="B115" s="112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5">
        <f>IF(E115="","",E115)</f>
        <v/>
      </c>
      <c r="AJ115" s="112" t="n"/>
      <c r="AK115" s="112" t="n"/>
      <c r="AL115" s="112" t="n"/>
      <c r="AM115" s="112" t="n"/>
      <c r="AN115" s="112" t="n"/>
      <c r="AO115" s="112" t="n"/>
      <c r="AP115" s="112" t="n"/>
      <c r="AQ115" s="112" t="n"/>
      <c r="AR115" s="112" t="n"/>
      <c r="AS115" s="112" t="n"/>
      <c r="AT115" s="112" t="n"/>
      <c r="AU115" s="112" t="n"/>
      <c r="AV115" s="112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2</v>
      </c>
      <c r="S117" s="112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4</v>
      </c>
      <c r="R119" s="112" t="n">
        <v>2</v>
      </c>
      <c r="S119" s="112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4</v>
      </c>
      <c r="R120" s="112" t="n">
        <v>2</v>
      </c>
      <c r="S120" s="112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n"/>
      <c r="B121" s="112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5">
        <f>IF(E121="","",E121)</f>
        <v/>
      </c>
      <c r="AJ121" s="112" t="n"/>
      <c r="AK121" s="112" t="n"/>
      <c r="AL121" s="112" t="n"/>
      <c r="AM121" s="112" t="n"/>
      <c r="AN121" s="112" t="n"/>
      <c r="AO121" s="112" t="n"/>
      <c r="AP121" s="112" t="n"/>
      <c r="AQ121" s="112" t="n"/>
      <c r="AR121" s="112" t="n"/>
      <c r="AS121" s="112" t="n"/>
      <c r="AT121" s="112" t="n"/>
      <c r="AU121" s="112" t="n"/>
      <c r="AV121" s="112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11500</v>
      </c>
      <c r="J122" s="128" t="inlineStr">
        <is>
          <t>5</t>
        </is>
      </c>
      <c r="K122" s="128" t="n">
        <v>8500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1</v>
      </c>
      <c r="R122" s="112" t="n">
        <v>1</v>
      </c>
      <c r="S122" s="112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1</v>
      </c>
      <c r="S123" s="112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38500</v>
      </c>
      <c r="J124" s="128" t="inlineStr">
        <is>
          <t>7</t>
        </is>
      </c>
      <c r="K124" s="128" t="n">
        <v>30000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n"/>
      <c r="B125" s="112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45">
        <f>IF(E125="","",E125)</f>
        <v/>
      </c>
      <c r="AJ125" s="112" t="n"/>
      <c r="AK125" s="112" t="n"/>
      <c r="AL125" s="112" t="n"/>
      <c r="AM125" s="112" t="n"/>
      <c r="AN125" s="112" t="n"/>
      <c r="AO125" s="112" t="n"/>
      <c r="AP125" s="112" t="n"/>
      <c r="AQ125" s="112" t="n"/>
      <c r="AR125" s="112" t="n"/>
      <c r="AS125" s="112" t="n"/>
      <c r="AT125" s="112" t="n"/>
      <c r="AU125" s="112" t="n"/>
      <c r="AV125" s="112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27000</v>
      </c>
      <c r="J126" s="128" t="inlineStr">
        <is>
          <t>5</t>
        </is>
      </c>
      <c r="K126" s="128" t="n">
        <v>23000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1</v>
      </c>
      <c r="S126" s="112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30000</v>
      </c>
      <c r="J127" s="128" t="inlineStr">
        <is>
          <t>9</t>
        </is>
      </c>
      <c r="K127" s="128" t="n">
        <v>20000</v>
      </c>
      <c r="L127" s="128" t="inlineStr">
        <is>
          <t>10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1</v>
      </c>
      <c r="S127" s="112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27500</v>
      </c>
      <c r="J128" s="128" t="inlineStr">
        <is>
          <t>5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1</v>
      </c>
      <c r="S128" s="112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45000</v>
      </c>
      <c r="J129" s="128" t="inlineStr">
        <is>
          <t>8</t>
        </is>
      </c>
      <c r="K129" s="128" t="n">
        <v>35000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>
      <c r="A130" s="9" t="n"/>
      <c r="B130" s="112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8" t="n"/>
      <c r="U130" s="9" t="n"/>
      <c r="W130" s="69">
        <f>$A$4&amp;" "&amp;A131&amp;"("&amp;B131&amp;","&amp;C131&amp;"^)"</f>
        <v/>
      </c>
      <c r="X130" s="70" t="n"/>
      <c r="Y130" s="70" t="n"/>
      <c r="Z130" s="70" t="n"/>
      <c r="AA130" s="70" t="n"/>
      <c r="AB130" s="70" t="n"/>
      <c r="AC130" s="70" t="n"/>
      <c r="AD130" s="70" t="n"/>
      <c r="AE130" s="70" t="n"/>
      <c r="AF130" s="71" t="n"/>
      <c r="AH130" s="20">
        <f>IF(A130="","",A130)</f>
        <v/>
      </c>
      <c r="AI130" s="145">
        <f>IF(E130="","",E130)</f>
        <v/>
      </c>
      <c r="AJ130" s="112" t="n"/>
      <c r="AK130" s="112" t="n"/>
      <c r="AL130" s="112" t="n"/>
      <c r="AM130" s="112" t="n"/>
      <c r="AN130" s="112" t="n"/>
      <c r="AO130" s="112" t="n"/>
      <c r="AP130" s="112" t="n"/>
      <c r="AQ130" s="112" t="n"/>
      <c r="AR130" s="112" t="n"/>
      <c r="AS130" s="112" t="n"/>
      <c r="AT130" s="112" t="n"/>
      <c r="AU130" s="112" t="n"/>
      <c r="AV130" s="112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27000</v>
      </c>
      <c r="J131" s="128" t="inlineStr">
        <is>
          <t>중</t>
        </is>
      </c>
      <c r="K131" s="128" t="n">
        <v>19000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2</v>
      </c>
      <c r="R131" s="112" t="n">
        <v>1</v>
      </c>
      <c r="S131" s="112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30000</v>
      </c>
      <c r="J132" s="128" t="inlineStr">
        <is>
          <t>7</t>
        </is>
      </c>
      <c r="K132" s="128" t="n">
        <v>25500</v>
      </c>
      <c r="L132" s="128" t="inlineStr">
        <is>
          <t>9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1</v>
      </c>
      <c r="S132" s="112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n"/>
      <c r="B133" s="112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8" t="n"/>
      <c r="U133" s="9" t="n"/>
      <c r="W133" s="69">
        <f>$A$4&amp;" "&amp;A134&amp;"("&amp;B134&amp;","&amp;C134&amp;"^)"</f>
        <v/>
      </c>
      <c r="X133" s="70" t="n"/>
      <c r="Y133" s="70" t="n"/>
      <c r="Z133" s="70" t="n"/>
      <c r="AA133" s="70" t="n"/>
      <c r="AB133" s="70" t="n"/>
      <c r="AC133" s="70" t="n"/>
      <c r="AD133" s="70" t="n"/>
      <c r="AE133" s="70" t="n"/>
      <c r="AF133" s="71" t="n"/>
      <c r="AH133" s="20">
        <f>IF(A133="","",A133)</f>
        <v/>
      </c>
      <c r="AI133" s="145">
        <f>IF(E133="","",E133)</f>
        <v/>
      </c>
      <c r="AJ133" s="112" t="n"/>
      <c r="AK133" s="112" t="n"/>
      <c r="AL133" s="112" t="n"/>
      <c r="AM133" s="112" t="n"/>
      <c r="AN133" s="112" t="n"/>
      <c r="AO133" s="112" t="n"/>
      <c r="AP133" s="112" t="n"/>
      <c r="AQ133" s="112" t="n"/>
      <c r="AR133" s="112" t="n"/>
      <c r="AS133" s="112" t="n"/>
      <c r="AT133" s="112" t="n"/>
      <c r="AU133" s="112" t="n"/>
      <c r="AV133" s="112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36500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45000</v>
      </c>
      <c r="J136" s="128" t="inlineStr">
        <is>
          <t>6</t>
        </is>
      </c>
      <c r="K136" s="128" t="n">
        <v>30000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43000</v>
      </c>
      <c r="J137" s="128" t="inlineStr">
        <is>
          <t>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n"/>
      <c r="B139" s="112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8" t="n"/>
      <c r="U139" s="9" t="n"/>
      <c r="W139" s="69">
        <f>$A$4&amp;" "&amp;A140&amp;"("&amp;B140&amp;","&amp;C140&amp;"^)"</f>
        <v/>
      </c>
      <c r="X139" s="70" t="n"/>
      <c r="Y139" s="70" t="n"/>
      <c r="Z139" s="70" t="n"/>
      <c r="AA139" s="70" t="n"/>
      <c r="AB139" s="70" t="n"/>
      <c r="AC139" s="70" t="n"/>
      <c r="AD139" s="70" t="n"/>
      <c r="AE139" s="70" t="n"/>
      <c r="AF139" s="71" t="n"/>
      <c r="AH139" s="20">
        <f>IF(A139="","",A139)</f>
        <v/>
      </c>
      <c r="AI139" s="145">
        <f>IF(E139="","",E139)</f>
        <v/>
      </c>
      <c r="AJ139" s="112" t="n"/>
      <c r="AK139" s="112" t="n"/>
      <c r="AL139" s="112" t="n"/>
      <c r="AM139" s="112" t="n"/>
      <c r="AN139" s="112" t="n"/>
      <c r="AO139" s="112" t="n"/>
      <c r="AP139" s="112" t="n"/>
      <c r="AQ139" s="112" t="n"/>
      <c r="AR139" s="112" t="n"/>
      <c r="AS139" s="112" t="n"/>
      <c r="AT139" s="112" t="n"/>
      <c r="AU139" s="112" t="n"/>
      <c r="AV139" s="112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1</v>
      </c>
      <c r="S140" s="112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n"/>
      <c r="B142" s="112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5">
        <f>IF(E142="","",E142)</f>
        <v/>
      </c>
      <c r="AJ142" s="112" t="n"/>
      <c r="AK142" s="112" t="n"/>
      <c r="AL142" s="112" t="n"/>
      <c r="AM142" s="112" t="n"/>
      <c r="AN142" s="112" t="n"/>
      <c r="AO142" s="112" t="n"/>
      <c r="AP142" s="112" t="n"/>
      <c r="AQ142" s="112" t="n"/>
      <c r="AR142" s="112" t="n"/>
      <c r="AS142" s="112" t="n"/>
      <c r="AT142" s="112" t="n"/>
      <c r="AU142" s="112" t="n"/>
      <c r="AV142" s="112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3</v>
      </c>
      <c r="R143" s="112" t="n">
        <v>1</v>
      </c>
      <c r="S143" s="112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31000</v>
      </c>
      <c r="J144" s="128" t="inlineStr">
        <is>
          <t>10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29200</v>
      </c>
      <c r="J145" s="128" t="inlineStr">
        <is>
          <t>9</t>
        </is>
      </c>
      <c r="K145" s="128" t="n">
        <v>22000</v>
      </c>
      <c r="L145" s="128" t="inlineStr">
        <is>
          <t>6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29200</v>
      </c>
      <c r="J146" s="128" t="inlineStr">
        <is>
          <t>9</t>
        </is>
      </c>
      <c r="K146" s="128" t="n">
        <v>22000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3</v>
      </c>
      <c r="R146" s="112" t="n">
        <v>1</v>
      </c>
      <c r="S146" s="112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n"/>
      <c r="B149" s="112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8" t="n"/>
      <c r="U149" s="9" t="n"/>
      <c r="W149" s="69">
        <f>$A$4&amp;" "&amp;A150&amp;"("&amp;B150&amp;","&amp;C150&amp;"^)"</f>
        <v/>
      </c>
      <c r="X149" s="70" t="n"/>
      <c r="Y149" s="70" t="n"/>
      <c r="Z149" s="70" t="n"/>
      <c r="AA149" s="70" t="n"/>
      <c r="AB149" s="70" t="n"/>
      <c r="AC149" s="70" t="n"/>
      <c r="AD149" s="70" t="n"/>
      <c r="AE149" s="70" t="n"/>
      <c r="AF149" s="71" t="n"/>
      <c r="AH149" s="20">
        <f>IF(A149="","",A149)</f>
        <v/>
      </c>
      <c r="AI149" s="145">
        <f>IF(E149="","",E149)</f>
        <v/>
      </c>
      <c r="AJ149" s="112" t="n"/>
      <c r="AK149" s="112" t="n"/>
      <c r="AL149" s="112" t="n"/>
      <c r="AM149" s="112" t="n"/>
      <c r="AN149" s="112" t="n"/>
      <c r="AO149" s="112" t="n"/>
      <c r="AP149" s="112" t="n"/>
      <c r="AQ149" s="112" t="n"/>
      <c r="AR149" s="112" t="n"/>
      <c r="AS149" s="112" t="n"/>
      <c r="AT149" s="112" t="n"/>
      <c r="AU149" s="112" t="n"/>
      <c r="AV149" s="112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n"/>
      <c r="B154" s="112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8" t="n"/>
      <c r="U154" s="9" t="n"/>
      <c r="W154" s="69">
        <f>$A$4&amp;" "&amp;A155&amp;"("&amp;B155&amp;","&amp;C155&amp;"^)"</f>
        <v/>
      </c>
      <c r="X154" s="70" t="n"/>
      <c r="Y154" s="70" t="n"/>
      <c r="Z154" s="70" t="n"/>
      <c r="AA154" s="70" t="n"/>
      <c r="AB154" s="70" t="n"/>
      <c r="AC154" s="70" t="n"/>
      <c r="AD154" s="70" t="n"/>
      <c r="AE154" s="70" t="n"/>
      <c r="AF154" s="71" t="n"/>
      <c r="AH154" s="20">
        <f>IF(A154="","",A154)</f>
        <v/>
      </c>
      <c r="AI154" s="145">
        <f>IF(E154="","",E154)</f>
        <v/>
      </c>
      <c r="AJ154" s="112" t="n"/>
      <c r="AK154" s="112" t="n"/>
      <c r="AL154" s="112" t="n"/>
      <c r="AM154" s="112" t="n"/>
      <c r="AN154" s="112" t="n"/>
      <c r="AO154" s="112" t="n"/>
      <c r="AP154" s="112" t="n"/>
      <c r="AQ154" s="112" t="n"/>
      <c r="AR154" s="112" t="n"/>
      <c r="AS154" s="112" t="n"/>
      <c r="AT154" s="112" t="n"/>
      <c r="AU154" s="112" t="n"/>
      <c r="AV154" s="112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29500</v>
      </c>
      <c r="J155" s="128" t="inlineStr">
        <is>
          <t>중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1</v>
      </c>
      <c r="S155" s="112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30000</v>
      </c>
      <c r="J156" s="128" t="inlineStr">
        <is>
          <t>10</t>
        </is>
      </c>
      <c r="K156" s="128" t="n">
        <v>23000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1</v>
      </c>
      <c r="S156" s="112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40000</v>
      </c>
      <c r="J157" s="128" t="inlineStr">
        <is>
          <t>8</t>
        </is>
      </c>
      <c r="K157" s="128" t="n">
        <v>33000</v>
      </c>
      <c r="L157" s="128" t="inlineStr">
        <is>
          <t>8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n"/>
      <c r="B158" s="112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5">
        <f>IF(E158="","",E158)</f>
        <v/>
      </c>
      <c r="AJ158" s="112" t="n"/>
      <c r="AK158" s="112" t="n"/>
      <c r="AL158" s="112" t="n"/>
      <c r="AM158" s="112" t="n"/>
      <c r="AN158" s="112" t="n"/>
      <c r="AO158" s="112" t="n"/>
      <c r="AP158" s="112" t="n"/>
      <c r="AQ158" s="112" t="n"/>
      <c r="AR158" s="112" t="n"/>
      <c r="AS158" s="112" t="n"/>
      <c r="AT158" s="112" t="n"/>
      <c r="AU158" s="112" t="n"/>
      <c r="AV158" s="112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1</v>
      </c>
      <c r="S159" s="112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1</v>
      </c>
      <c r="S160" s="112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22000</v>
      </c>
      <c r="L161" s="128" t="inlineStr">
        <is>
          <t>5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45000</v>
      </c>
      <c r="J162" s="128" t="inlineStr">
        <is>
          <t>5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40000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n"/>
      <c r="B164" s="112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8" t="n"/>
      <c r="U164" s="9" t="n"/>
      <c r="W164" s="69">
        <f>$A$4&amp;" "&amp;A165&amp;"("&amp;B165&amp;","&amp;C165&amp;"^)"</f>
        <v/>
      </c>
      <c r="X164" s="70" t="n"/>
      <c r="Y164" s="70" t="n"/>
      <c r="Z164" s="70" t="n"/>
      <c r="AA164" s="70" t="n"/>
      <c r="AB164" s="70" t="n"/>
      <c r="AC164" s="70" t="n"/>
      <c r="AD164" s="70" t="n"/>
      <c r="AE164" s="70" t="n"/>
      <c r="AF164" s="71" t="n"/>
      <c r="AH164" s="20">
        <f>IF(A164="","",A164)</f>
        <v/>
      </c>
      <c r="AI164" s="145">
        <f>IF(E164="","",E164)</f>
        <v/>
      </c>
      <c r="AJ164" s="112" t="n"/>
      <c r="AK164" s="112" t="n"/>
      <c r="AL164" s="112" t="n"/>
      <c r="AM164" s="112" t="n"/>
      <c r="AN164" s="112" t="n"/>
      <c r="AO164" s="112" t="n"/>
      <c r="AP164" s="112" t="n"/>
      <c r="AQ164" s="112" t="n"/>
      <c r="AR164" s="112" t="n"/>
      <c r="AS164" s="112" t="n"/>
      <c r="AT164" s="112" t="n"/>
      <c r="AU164" s="112" t="n"/>
      <c r="AV164" s="112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34000</v>
      </c>
      <c r="J166" s="128" t="inlineStr">
        <is>
          <t>6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32000</v>
      </c>
      <c r="J167" s="128" t="inlineStr">
        <is>
          <t>5</t>
        </is>
      </c>
      <c r="K167" s="128" t="n">
        <v>24000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1</v>
      </c>
      <c r="S167" s="112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34000</v>
      </c>
      <c r="J168" s="128" t="inlineStr">
        <is>
          <t>고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1</v>
      </c>
      <c r="S168" s="112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45000</v>
      </c>
      <c r="J170" s="128" t="inlineStr">
        <is>
          <t>9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2</v>
      </c>
      <c r="S170" s="112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n"/>
      <c r="B171" s="112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5">
        <f>IF(E171="","",E171)</f>
        <v/>
      </c>
      <c r="AJ171" s="112" t="n"/>
      <c r="AK171" s="112" t="n"/>
      <c r="AL171" s="112" t="n"/>
      <c r="AM171" s="112" t="n"/>
      <c r="AN171" s="112" t="n"/>
      <c r="AO171" s="112" t="n"/>
      <c r="AP171" s="112" t="n"/>
      <c r="AQ171" s="112" t="n"/>
      <c r="AR171" s="112" t="n"/>
      <c r="AS171" s="112" t="n"/>
      <c r="AT171" s="112" t="n"/>
      <c r="AU171" s="112" t="n"/>
      <c r="AV171" s="112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18500</v>
      </c>
      <c r="J172" s="128" t="inlineStr">
        <is>
          <t>15</t>
        </is>
      </c>
      <c r="K172" s="128" t="n">
        <v>15000</v>
      </c>
      <c r="L172" s="128" t="inlineStr">
        <is>
          <t>11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2</v>
      </c>
      <c r="R172" s="112" t="n">
        <v>1</v>
      </c>
      <c r="S172" s="112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28000</v>
      </c>
      <c r="J173" s="128" t="inlineStr">
        <is>
          <t>14</t>
        </is>
      </c>
      <c r="K173" s="128" t="n">
        <v>22000</v>
      </c>
      <c r="L173" s="128" t="inlineStr">
        <is>
          <t>16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1</v>
      </c>
      <c r="S173" s="112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34000</v>
      </c>
      <c r="J174" s="128" t="inlineStr">
        <is>
          <t>11</t>
        </is>
      </c>
      <c r="K174" s="128" t="n">
        <v>28000</v>
      </c>
      <c r="L174" s="128" t="inlineStr">
        <is>
          <t>19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1</v>
      </c>
      <c r="S176" s="112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>
        <v>30000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>
        <v>30000</v>
      </c>
      <c r="L178" s="128" t="inlineStr">
        <is>
          <t>9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n"/>
      <c r="B179" s="112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5">
        <f>IF(E179="","",E179)</f>
        <v/>
      </c>
      <c r="AJ179" s="112" t="n"/>
      <c r="AK179" s="112" t="n"/>
      <c r="AL179" s="112" t="n"/>
      <c r="AM179" s="112" t="n"/>
      <c r="AN179" s="112" t="n"/>
      <c r="AO179" s="112" t="n"/>
      <c r="AP179" s="112" t="n"/>
      <c r="AQ179" s="112" t="n"/>
      <c r="AR179" s="112" t="n"/>
      <c r="AS179" s="112" t="n"/>
      <c r="AT179" s="112" t="n"/>
      <c r="AU179" s="112" t="n"/>
      <c r="AV179" s="112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26000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2</v>
      </c>
      <c r="R180" s="112" t="n">
        <v>1</v>
      </c>
      <c r="S180" s="112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1</v>
      </c>
      <c r="S181" s="112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48000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n"/>
      <c r="B183" s="112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8" t="n"/>
      <c r="U183" s="9" t="n"/>
      <c r="W183" s="69">
        <f>$A$4&amp;" "&amp;A184&amp;"("&amp;B184&amp;","&amp;C184&amp;"^)"</f>
        <v/>
      </c>
      <c r="X183" s="70" t="n"/>
      <c r="Y183" s="70" t="n"/>
      <c r="Z183" s="70" t="n"/>
      <c r="AA183" s="70" t="n"/>
      <c r="AB183" s="70" t="n"/>
      <c r="AC183" s="70" t="n"/>
      <c r="AD183" s="70" t="n"/>
      <c r="AE183" s="70" t="n"/>
      <c r="AF183" s="71" t="n"/>
      <c r="AH183" s="20">
        <f>IF(A183="","",A183)</f>
        <v/>
      </c>
      <c r="AI183" s="145">
        <f>IF(E183="","",E183)</f>
        <v/>
      </c>
      <c r="AJ183" s="112" t="n"/>
      <c r="AK183" s="112" t="n"/>
      <c r="AL183" s="112" t="n"/>
      <c r="AM183" s="112" t="n"/>
      <c r="AN183" s="112" t="n"/>
      <c r="AO183" s="112" t="n"/>
      <c r="AP183" s="112" t="n"/>
      <c r="AQ183" s="112" t="n"/>
      <c r="AR183" s="112" t="n"/>
      <c r="AS183" s="112" t="n"/>
      <c r="AT183" s="112" t="n"/>
      <c r="AU183" s="112" t="n"/>
      <c r="AV183" s="112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1</v>
      </c>
      <c r="S184" s="112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n"/>
      <c r="B186" s="112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5">
        <f>IF(E186="","",E186)</f>
        <v/>
      </c>
      <c r="AJ186" s="112" t="n"/>
      <c r="AK186" s="112" t="n"/>
      <c r="AL186" s="112" t="n"/>
      <c r="AM186" s="112" t="n"/>
      <c r="AN186" s="112" t="n"/>
      <c r="AO186" s="112" t="n"/>
      <c r="AP186" s="112" t="n"/>
      <c r="AQ186" s="112" t="n"/>
      <c r="AR186" s="112" t="n"/>
      <c r="AS186" s="112" t="n"/>
      <c r="AT186" s="112" t="n"/>
      <c r="AU186" s="112" t="n"/>
      <c r="AV186" s="112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37000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44500</v>
      </c>
      <c r="J189" s="128" t="inlineStr">
        <is>
          <t>10</t>
        </is>
      </c>
      <c r="K189" s="128" t="n">
        <v>36000</v>
      </c>
      <c r="L189" s="128" t="inlineStr">
        <is>
          <t>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n"/>
      <c r="B191" s="112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8" t="n"/>
      <c r="U191" s="9" t="n"/>
      <c r="W191" s="69">
        <f>$A$4&amp;" "&amp;A192&amp;"("&amp;B192&amp;","&amp;C192&amp;"^)"</f>
        <v/>
      </c>
      <c r="X191" s="70" t="n"/>
      <c r="Y191" s="70" t="n"/>
      <c r="Z191" s="70" t="n"/>
      <c r="AA191" s="70" t="n"/>
      <c r="AB191" s="70" t="n"/>
      <c r="AC191" s="70" t="n"/>
      <c r="AD191" s="70" t="n"/>
      <c r="AE191" s="70" t="n"/>
      <c r="AF191" s="71" t="n"/>
      <c r="AH191" s="20">
        <f>IF(A191="","",A191)</f>
        <v/>
      </c>
      <c r="AI191" s="145">
        <f>IF(E191="","",E191)</f>
        <v/>
      </c>
      <c r="AJ191" s="112" t="n"/>
      <c r="AK191" s="112" t="n"/>
      <c r="AL191" s="112" t="n"/>
      <c r="AM191" s="112" t="n"/>
      <c r="AN191" s="112" t="n"/>
      <c r="AO191" s="112" t="n"/>
      <c r="AP191" s="112" t="n"/>
      <c r="AQ191" s="112" t="n"/>
      <c r="AR191" s="112" t="n"/>
      <c r="AS191" s="112" t="n"/>
      <c r="AT191" s="112" t="n"/>
      <c r="AU191" s="112" t="n"/>
      <c r="AV191" s="112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2</v>
      </c>
      <c r="R195" s="112" t="n">
        <v>1</v>
      </c>
      <c r="S195" s="112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32000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1</v>
      </c>
      <c r="S196" s="112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2</v>
      </c>
      <c r="R197" s="112" t="n">
        <v>2</v>
      </c>
      <c r="S197" s="112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43000</v>
      </c>
      <c r="J198" s="128" t="inlineStr">
        <is>
          <t>5</t>
        </is>
      </c>
      <c r="K198" s="128" t="n">
        <v>32000</v>
      </c>
      <c r="L198" s="128" t="inlineStr">
        <is>
          <t>고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2</v>
      </c>
      <c r="S198" s="112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n"/>
      <c r="B199" s="112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8" t="n"/>
      <c r="U199" s="9" t="n"/>
      <c r="W199" s="69">
        <f>$A$4&amp;" "&amp;A200&amp;"("&amp;B200&amp;","&amp;C200&amp;"^)"</f>
        <v/>
      </c>
      <c r="X199" s="70" t="n"/>
      <c r="Y199" s="70" t="n"/>
      <c r="Z199" s="70" t="n"/>
      <c r="AA199" s="70" t="n"/>
      <c r="AB199" s="70" t="n"/>
      <c r="AC199" s="70" t="n"/>
      <c r="AD199" s="70" t="n"/>
      <c r="AE199" s="70" t="n"/>
      <c r="AF199" s="71" t="n"/>
      <c r="AH199" s="20">
        <f>IF(A199="","",A199)</f>
        <v/>
      </c>
      <c r="AI199" s="145">
        <f>IF(E199="","",E199)</f>
        <v/>
      </c>
      <c r="AJ199" s="112" t="n"/>
      <c r="AK199" s="112" t="n"/>
      <c r="AL199" s="112" t="n"/>
      <c r="AM199" s="112" t="n"/>
      <c r="AN199" s="112" t="n"/>
      <c r="AO199" s="112" t="n"/>
      <c r="AP199" s="112" t="n"/>
      <c r="AQ199" s="112" t="n"/>
      <c r="AR199" s="112" t="n"/>
      <c r="AS199" s="112" t="n"/>
      <c r="AT199" s="112" t="n"/>
      <c r="AU199" s="112" t="n"/>
      <c r="AV199" s="112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18500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2</v>
      </c>
      <c r="R200" s="112" t="n">
        <v>1</v>
      </c>
      <c r="S200" s="112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33000</v>
      </c>
      <c r="J201" s="128" t="inlineStr">
        <is>
          <t>중</t>
        </is>
      </c>
      <c r="K201" s="128" t="n">
        <v>27000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3</v>
      </c>
      <c r="R201" s="112" t="n">
        <v>1</v>
      </c>
      <c r="S201" s="112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n"/>
      <c r="B202" s="112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8" t="n"/>
      <c r="U202" s="9" t="n"/>
      <c r="W202" s="69">
        <f>$A$4&amp;" "&amp;A203&amp;"("&amp;B203&amp;","&amp;C203&amp;"^)"</f>
        <v/>
      </c>
      <c r="X202" s="70" t="n"/>
      <c r="Y202" s="70" t="n"/>
      <c r="Z202" s="70" t="n"/>
      <c r="AA202" s="70" t="n"/>
      <c r="AB202" s="70" t="n"/>
      <c r="AC202" s="70" t="n"/>
      <c r="AD202" s="70" t="n"/>
      <c r="AE202" s="70" t="n"/>
      <c r="AF202" s="71" t="n"/>
      <c r="AH202" s="20">
        <f>IF(A202="","",A202)</f>
        <v/>
      </c>
      <c r="AI202" s="145">
        <f>IF(E202="","",E202)</f>
        <v/>
      </c>
      <c r="AJ202" s="112" t="n"/>
      <c r="AK202" s="112" t="n"/>
      <c r="AL202" s="112" t="n"/>
      <c r="AM202" s="112" t="n"/>
      <c r="AN202" s="112" t="n"/>
      <c r="AO202" s="112" t="n"/>
      <c r="AP202" s="112" t="n"/>
      <c r="AQ202" s="112" t="n"/>
      <c r="AR202" s="112" t="n"/>
      <c r="AS202" s="112" t="n"/>
      <c r="AT202" s="112" t="n"/>
      <c r="AU202" s="112" t="n"/>
      <c r="AV202" s="112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2</v>
      </c>
      <c r="S203" s="112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4</v>
      </c>
      <c r="R204" s="112" t="n">
        <v>2</v>
      </c>
      <c r="S204" s="112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n"/>
      <c r="B205" s="112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8" t="n"/>
      <c r="U205" s="9" t="n"/>
      <c r="W205" s="69">
        <f>$A$4&amp;" "&amp;A206&amp;"("&amp;B206&amp;","&amp;C206&amp;"^)"</f>
        <v/>
      </c>
      <c r="X205" s="70" t="n"/>
      <c r="Y205" s="70" t="n"/>
      <c r="Z205" s="70" t="n"/>
      <c r="AA205" s="70" t="n"/>
      <c r="AB205" s="70" t="n"/>
      <c r="AC205" s="70" t="n"/>
      <c r="AD205" s="70" t="n"/>
      <c r="AE205" s="70" t="n"/>
      <c r="AF205" s="71" t="n"/>
      <c r="AH205" s="20">
        <f>IF(A205="","",A205)</f>
        <v/>
      </c>
      <c r="AI205" s="145">
        <f>IF(E205="","",E205)</f>
        <v/>
      </c>
      <c r="AJ205" s="112" t="n"/>
      <c r="AK205" s="112" t="n"/>
      <c r="AL205" s="112" t="n"/>
      <c r="AM205" s="112" t="n"/>
      <c r="AN205" s="112" t="n"/>
      <c r="AO205" s="112" t="n"/>
      <c r="AP205" s="112" t="n"/>
      <c r="AQ205" s="112" t="n"/>
      <c r="AR205" s="112" t="n"/>
      <c r="AS205" s="112" t="n"/>
      <c r="AT205" s="112" t="n"/>
      <c r="AU205" s="112" t="n"/>
      <c r="AV205" s="112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n"/>
      <c r="B211" s="112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8" t="n"/>
      <c r="U211" s="9" t="n"/>
      <c r="W211" s="69">
        <f>$A$4&amp;" "&amp;A212&amp;"("&amp;B212&amp;","&amp;C212&amp;"^)"</f>
        <v/>
      </c>
      <c r="X211" s="70" t="n"/>
      <c r="Y211" s="70" t="n"/>
      <c r="Z211" s="70" t="n"/>
      <c r="AA211" s="70" t="n"/>
      <c r="AB211" s="70" t="n"/>
      <c r="AC211" s="70" t="n"/>
      <c r="AD211" s="70" t="n"/>
      <c r="AE211" s="70" t="n"/>
      <c r="AF211" s="71" t="n"/>
      <c r="AH211" s="20">
        <f>IF(A211="","",A211)</f>
        <v/>
      </c>
      <c r="AI211" s="145">
        <f>IF(E211="","",E211)</f>
        <v/>
      </c>
      <c r="AJ211" s="112" t="n"/>
      <c r="AK211" s="112" t="n"/>
      <c r="AL211" s="112" t="n"/>
      <c r="AM211" s="112" t="n"/>
      <c r="AN211" s="112" t="n"/>
      <c r="AO211" s="112" t="n"/>
      <c r="AP211" s="112" t="n"/>
      <c r="AQ211" s="112" t="n"/>
      <c r="AR211" s="112" t="n"/>
      <c r="AS211" s="112" t="n"/>
      <c r="AT211" s="112" t="n"/>
      <c r="AU211" s="112" t="n"/>
      <c r="AV211" s="112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1</v>
      </c>
      <c r="S212" s="112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1</v>
      </c>
      <c r="S213" s="112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5</t>
        </is>
      </c>
      <c r="K214" s="128" t="n">
        <v>30000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n"/>
      <c r="B215" s="112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8" t="n"/>
      <c r="U215" s="9" t="n"/>
      <c r="W215" s="69">
        <f>$A$4&amp;" "&amp;A216&amp;"("&amp;B216&amp;","&amp;C216&amp;"^)"</f>
        <v/>
      </c>
      <c r="X215" s="70" t="n"/>
      <c r="Y215" s="70" t="n"/>
      <c r="Z215" s="70" t="n"/>
      <c r="AA215" s="70" t="n"/>
      <c r="AB215" s="70" t="n"/>
      <c r="AC215" s="70" t="n"/>
      <c r="AD215" s="70" t="n"/>
      <c r="AE215" s="70" t="n"/>
      <c r="AF215" s="71" t="n"/>
      <c r="AH215" s="20">
        <f>IF(A215="","",A215)</f>
        <v/>
      </c>
      <c r="AI215" s="145">
        <f>IF(E215="","",E215)</f>
        <v/>
      </c>
      <c r="AJ215" s="112" t="n"/>
      <c r="AK215" s="112" t="n"/>
      <c r="AL215" s="112" t="n"/>
      <c r="AM215" s="112" t="n"/>
      <c r="AN215" s="112" t="n"/>
      <c r="AO215" s="112" t="n"/>
      <c r="AP215" s="112" t="n"/>
      <c r="AQ215" s="112" t="n"/>
      <c r="AR215" s="112" t="n"/>
      <c r="AS215" s="112" t="n"/>
      <c r="AT215" s="112" t="n"/>
      <c r="AU215" s="112" t="n"/>
      <c r="AV215" s="112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21800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2</v>
      </c>
      <c r="R216" s="112" t="n">
        <v>1</v>
      </c>
      <c r="S216" s="112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2</v>
      </c>
      <c r="R217" s="112" t="n">
        <v>1</v>
      </c>
      <c r="S217" s="112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35000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1</v>
      </c>
      <c r="S218" s="112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n"/>
      <c r="B219" s="112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8" t="n"/>
      <c r="U219" s="9" t="n"/>
      <c r="W219" s="69">
        <f>$A$4&amp;" "&amp;A220&amp;"("&amp;B220&amp;","&amp;C220&amp;"^)"</f>
        <v/>
      </c>
      <c r="X219" s="70" t="n"/>
      <c r="Y219" s="70" t="n"/>
      <c r="Z219" s="70" t="n"/>
      <c r="AA219" s="70" t="n"/>
      <c r="AB219" s="70" t="n"/>
      <c r="AC219" s="70" t="n"/>
      <c r="AD219" s="70" t="n"/>
      <c r="AE219" s="70" t="n"/>
      <c r="AF219" s="71" t="n"/>
      <c r="AH219" s="20">
        <f>IF(A219="","",A219)</f>
        <v/>
      </c>
      <c r="AI219" s="145">
        <f>IF(E219="","",E219)</f>
        <v/>
      </c>
      <c r="AJ219" s="112" t="n"/>
      <c r="AK219" s="112" t="n"/>
      <c r="AL219" s="112" t="n"/>
      <c r="AM219" s="112" t="n"/>
      <c r="AN219" s="112" t="n"/>
      <c r="AO219" s="112" t="n"/>
      <c r="AP219" s="112" t="n"/>
      <c r="AQ219" s="112" t="n"/>
      <c r="AR219" s="112" t="n"/>
      <c r="AS219" s="112" t="n"/>
      <c r="AT219" s="112" t="n"/>
      <c r="AU219" s="112" t="n"/>
      <c r="AV219" s="112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3</v>
      </c>
      <c r="R220" s="112" t="n">
        <v>1</v>
      </c>
      <c r="S220" s="112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30000</v>
      </c>
      <c r="J221" s="128" t="inlineStr">
        <is>
          <t>9</t>
        </is>
      </c>
      <c r="K221" s="128" t="n">
        <v>25000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1</v>
      </c>
      <c r="S221" s="112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n"/>
      <c r="B222" s="112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8" t="n"/>
      <c r="U222" s="9" t="n"/>
      <c r="W222" s="69">
        <f>$A$4&amp;" "&amp;A223&amp;"("&amp;B223&amp;","&amp;C223&amp;"^)"</f>
        <v/>
      </c>
      <c r="X222" s="70" t="n"/>
      <c r="Y222" s="70" t="n"/>
      <c r="Z222" s="70" t="n"/>
      <c r="AA222" s="70" t="n"/>
      <c r="AB222" s="70" t="n"/>
      <c r="AC222" s="70" t="n"/>
      <c r="AD222" s="70" t="n"/>
      <c r="AE222" s="70" t="n"/>
      <c r="AF222" s="71" t="n"/>
      <c r="AH222" s="20">
        <f>IF(A222="","",A222)</f>
        <v/>
      </c>
      <c r="AI222" s="145">
        <f>IF(E222="","",E222)</f>
        <v/>
      </c>
      <c r="AJ222" s="112" t="n"/>
      <c r="AK222" s="112" t="n"/>
      <c r="AL222" s="112" t="n"/>
      <c r="AM222" s="112" t="n"/>
      <c r="AN222" s="112" t="n"/>
      <c r="AO222" s="112" t="n"/>
      <c r="AP222" s="112" t="n"/>
      <c r="AQ222" s="112" t="n"/>
      <c r="AR222" s="112" t="n"/>
      <c r="AS222" s="112" t="n"/>
      <c r="AT222" s="112" t="n"/>
      <c r="AU222" s="112" t="n"/>
      <c r="AV222" s="112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27000</v>
      </c>
      <c r="J223" s="128" t="inlineStr">
        <is>
          <t>5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45000</v>
      </c>
      <c r="J224" s="128" t="inlineStr">
        <is>
          <t>10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45000</v>
      </c>
      <c r="J225" s="128" t="inlineStr">
        <is>
          <t>10</t>
        </is>
      </c>
      <c r="K225" s="128" t="n">
        <v>30000</v>
      </c>
      <c r="L225" s="128" t="inlineStr">
        <is>
          <t>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n"/>
      <c r="B226" s="112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8" t="n"/>
      <c r="U226" s="9" t="n"/>
      <c r="W226" s="69">
        <f>$A$4&amp;" "&amp;A227&amp;"("&amp;B227&amp;","&amp;C227&amp;"^)"</f>
        <v/>
      </c>
      <c r="X226" s="70" t="n"/>
      <c r="Y226" s="70" t="n"/>
      <c r="Z226" s="70" t="n"/>
      <c r="AA226" s="70" t="n"/>
      <c r="AB226" s="70" t="n"/>
      <c r="AC226" s="70" t="n"/>
      <c r="AD226" s="70" t="n"/>
      <c r="AE226" s="70" t="n"/>
      <c r="AF226" s="71" t="n"/>
      <c r="AH226" s="20">
        <f>IF(A226="","",A226)</f>
        <v/>
      </c>
      <c r="AI226" s="145">
        <f>IF(E226="","",E226)</f>
        <v/>
      </c>
      <c r="AJ226" s="112" t="n"/>
      <c r="AK226" s="112" t="n"/>
      <c r="AL226" s="112" t="n"/>
      <c r="AM226" s="112" t="n"/>
      <c r="AN226" s="112" t="n"/>
      <c r="AO226" s="112" t="n"/>
      <c r="AP226" s="112" t="n"/>
      <c r="AQ226" s="112" t="n"/>
      <c r="AR226" s="112" t="n"/>
      <c r="AS226" s="112" t="n"/>
      <c r="AT226" s="112" t="n"/>
      <c r="AU226" s="112" t="n"/>
      <c r="AV226" s="112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1</v>
      </c>
      <c r="S227" s="112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32000</v>
      </c>
      <c r="J228" s="128" t="inlineStr">
        <is>
          <t>9</t>
        </is>
      </c>
      <c r="K228" s="128" t="n">
        <v>22000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1</v>
      </c>
      <c r="S228" s="112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40000</v>
      </c>
      <c r="J229" s="128" t="inlineStr">
        <is>
          <t>10</t>
        </is>
      </c>
      <c r="K229" s="128" t="n">
        <v>32000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n"/>
      <c r="B230" s="112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8" t="n"/>
      <c r="U230" s="9" t="n"/>
      <c r="W230" s="69">
        <f>$A$4&amp;" "&amp;A231&amp;"("&amp;B231&amp;","&amp;C231&amp;"^)"</f>
        <v/>
      </c>
      <c r="X230" s="70" t="n"/>
      <c r="Y230" s="70" t="n"/>
      <c r="Z230" s="70" t="n"/>
      <c r="AA230" s="70" t="n"/>
      <c r="AB230" s="70" t="n"/>
      <c r="AC230" s="70" t="n"/>
      <c r="AD230" s="70" t="n"/>
      <c r="AE230" s="70" t="n"/>
      <c r="AF230" s="71" t="n"/>
      <c r="AH230" s="20">
        <f>IF(A230="","",A230)</f>
        <v/>
      </c>
      <c r="AI230" s="145">
        <f>IF(E230="","",E230)</f>
        <v/>
      </c>
      <c r="AJ230" s="112" t="n"/>
      <c r="AK230" s="112" t="n"/>
      <c r="AL230" s="112" t="n"/>
      <c r="AM230" s="112" t="n"/>
      <c r="AN230" s="112" t="n"/>
      <c r="AO230" s="112" t="n"/>
      <c r="AP230" s="112" t="n"/>
      <c r="AQ230" s="112" t="n"/>
      <c r="AR230" s="112" t="n"/>
      <c r="AS230" s="112" t="n"/>
      <c r="AT230" s="112" t="n"/>
      <c r="AU230" s="112" t="n"/>
      <c r="AV230" s="112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32000</v>
      </c>
      <c r="J232" s="128" t="inlineStr">
        <is>
          <t>8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39000</v>
      </c>
      <c r="J233" s="128" t="inlineStr">
        <is>
          <t>7</t>
        </is>
      </c>
      <c r="K233" s="128" t="n">
        <v>30000</v>
      </c>
      <c r="L233" s="128" t="inlineStr">
        <is>
          <t>10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>
      <c r="A234" s="9" t="n"/>
      <c r="B234" s="112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8" t="n"/>
      <c r="U234" s="9" t="n"/>
      <c r="W234" s="69">
        <f>$A$4&amp;" "&amp;A235&amp;"("&amp;B235&amp;","&amp;C235&amp;"^)"</f>
        <v/>
      </c>
      <c r="X234" s="70" t="n"/>
      <c r="Y234" s="70" t="n"/>
      <c r="Z234" s="70" t="n"/>
      <c r="AA234" s="70" t="n"/>
      <c r="AB234" s="70" t="n"/>
      <c r="AC234" s="70" t="n"/>
      <c r="AD234" s="70" t="n"/>
      <c r="AE234" s="70" t="n"/>
      <c r="AF234" s="71" t="n"/>
      <c r="AH234" s="20">
        <f>IF(A234="","",A234)</f>
        <v/>
      </c>
      <c r="AI234" s="145">
        <f>IF(E234="","",E234)</f>
        <v/>
      </c>
      <c r="AJ234" s="112" t="n"/>
      <c r="AK234" s="112" t="n"/>
      <c r="AL234" s="112" t="n"/>
      <c r="AM234" s="112" t="n"/>
      <c r="AN234" s="112" t="n"/>
      <c r="AO234" s="112" t="n"/>
      <c r="AP234" s="112" t="n"/>
      <c r="AQ234" s="112" t="n"/>
      <c r="AR234" s="112" t="n"/>
      <c r="AS234" s="112" t="n"/>
      <c r="AT234" s="112" t="n"/>
      <c r="AU234" s="112" t="n"/>
      <c r="AV234" s="112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32000</v>
      </c>
      <c r="J235" s="128" t="inlineStr">
        <is>
          <t>5</t>
        </is>
      </c>
      <c r="K235" s="128" t="n">
        <v>14280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6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1</v>
      </c>
      <c r="S236" s="112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47000</v>
      </c>
      <c r="J237" s="128" t="inlineStr">
        <is>
          <t>6</t>
        </is>
      </c>
      <c r="K237" s="128" t="n">
        <v>32000</v>
      </c>
      <c r="L237" s="128" t="inlineStr">
        <is>
          <t>8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3</v>
      </c>
      <c r="R237" s="112" t="n">
        <v>2</v>
      </c>
      <c r="S237" s="112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>
      <c r="A238" s="9" t="n"/>
      <c r="B238" s="112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8" t="n"/>
      <c r="U238" s="9" t="n"/>
      <c r="W238" s="69">
        <f>$A$4&amp;" "&amp;A239&amp;"("&amp;B239&amp;","&amp;C239&amp;"^)"</f>
        <v/>
      </c>
      <c r="X238" s="70" t="n"/>
      <c r="Y238" s="70" t="n"/>
      <c r="Z238" s="70" t="n"/>
      <c r="AA238" s="70" t="n"/>
      <c r="AB238" s="70" t="n"/>
      <c r="AC238" s="70" t="n"/>
      <c r="AD238" s="70" t="n"/>
      <c r="AE238" s="70" t="n"/>
      <c r="AF238" s="71" t="n"/>
      <c r="AH238" s="20">
        <f>IF(A238="","",A238)</f>
        <v/>
      </c>
      <c r="AI238" s="145">
        <f>IF(E238="","",E238)</f>
        <v/>
      </c>
      <c r="AJ238" s="112" t="n"/>
      <c r="AK238" s="112" t="n"/>
      <c r="AL238" s="112" t="n"/>
      <c r="AM238" s="112" t="n"/>
      <c r="AN238" s="112" t="n"/>
      <c r="AO238" s="112" t="n"/>
      <c r="AP238" s="112" t="n"/>
      <c r="AQ238" s="112" t="n"/>
      <c r="AR238" s="112" t="n"/>
      <c r="AS238" s="112" t="n"/>
      <c r="AT238" s="112" t="n"/>
      <c r="AU238" s="112" t="n"/>
      <c r="AV238" s="112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33000</v>
      </c>
      <c r="J239" s="128" t="inlineStr">
        <is>
          <t>10</t>
        </is>
      </c>
      <c r="K239" s="128" t="n">
        <v>25000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1</v>
      </c>
      <c r="S239" s="112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2</v>
      </c>
      <c r="S240" s="112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>
      <c r="A241" s="9" t="n"/>
      <c r="B241" s="112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8" t="n"/>
      <c r="U241" s="9" t="n"/>
      <c r="W241" s="69">
        <f>$A$4&amp;" "&amp;A242&amp;"("&amp;B242&amp;","&amp;C242&amp;"^)"</f>
        <v/>
      </c>
      <c r="X241" s="70" t="n"/>
      <c r="Y241" s="70" t="n"/>
      <c r="Z241" s="70" t="n"/>
      <c r="AA241" s="70" t="n"/>
      <c r="AB241" s="70" t="n"/>
      <c r="AC241" s="70" t="n"/>
      <c r="AD241" s="70" t="n"/>
      <c r="AE241" s="70" t="n"/>
      <c r="AF241" s="71" t="n"/>
      <c r="AH241" s="20">
        <f>IF(A241="","",A241)</f>
        <v/>
      </c>
      <c r="AI241" s="145">
        <f>IF(E241="","",E241)</f>
        <v/>
      </c>
      <c r="AJ241" s="112" t="n"/>
      <c r="AK241" s="112" t="n"/>
      <c r="AL241" s="112" t="n"/>
      <c r="AM241" s="112" t="n"/>
      <c r="AN241" s="112" t="n"/>
      <c r="AO241" s="112" t="n"/>
      <c r="AP241" s="112" t="n"/>
      <c r="AQ241" s="112" t="n"/>
      <c r="AR241" s="112" t="n"/>
      <c r="AS241" s="112" t="n"/>
      <c r="AT241" s="112" t="n"/>
      <c r="AU241" s="112" t="n"/>
      <c r="AV241" s="112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34000</v>
      </c>
      <c r="J242" s="128" t="inlineStr">
        <is>
          <t>5</t>
        </is>
      </c>
      <c r="K242" s="128" t="n">
        <v>25000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40000</v>
      </c>
      <c r="J243" s="128" t="inlineStr">
        <is>
          <t>고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>
      <c r="A244" s="9" t="n"/>
      <c r="B244" s="112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8" t="n"/>
      <c r="U244" s="9" t="n"/>
      <c r="W244" s="69">
        <f>$A$4&amp;" "&amp;A245&amp;"("&amp;B245&amp;","&amp;C245&amp;"^)"</f>
        <v/>
      </c>
      <c r="X244" s="70" t="n"/>
      <c r="Y244" s="70" t="n"/>
      <c r="Z244" s="70" t="n"/>
      <c r="AA244" s="70" t="n"/>
      <c r="AB244" s="70" t="n"/>
      <c r="AC244" s="70" t="n"/>
      <c r="AD244" s="70" t="n"/>
      <c r="AE244" s="70" t="n"/>
      <c r="AF244" s="71" t="n"/>
      <c r="AH244" s="20">
        <f>IF(A244="","",A244)</f>
        <v/>
      </c>
      <c r="AI244" s="145">
        <f>IF(E244="","",E244)</f>
        <v/>
      </c>
      <c r="AJ244" s="112" t="n"/>
      <c r="AK244" s="112" t="n"/>
      <c r="AL244" s="112" t="n"/>
      <c r="AM244" s="112" t="n"/>
      <c r="AN244" s="112" t="n"/>
      <c r="AO244" s="112" t="n"/>
      <c r="AP244" s="112" t="n"/>
      <c r="AQ244" s="112" t="n"/>
      <c r="AR244" s="112" t="n"/>
      <c r="AS244" s="112" t="n"/>
      <c r="AT244" s="112" t="n"/>
      <c r="AU244" s="112" t="n"/>
      <c r="AV244" s="112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48000</v>
      </c>
      <c r="J245" s="128" t="inlineStr">
        <is>
          <t>8</t>
        </is>
      </c>
      <c r="K245" s="128" t="n">
        <v>35000</v>
      </c>
      <c r="L245" s="128" t="inlineStr">
        <is>
          <t>고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61000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4</v>
      </c>
      <c r="R246" s="112" t="n">
        <v>2</v>
      </c>
      <c r="S246" s="112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59000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4</v>
      </c>
      <c r="R248" s="112" t="n">
        <v>2</v>
      </c>
      <c r="S248" s="112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>
      <c r="A249" s="9" t="n"/>
      <c r="B249" s="112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8" t="n"/>
      <c r="U249" s="9" t="n"/>
      <c r="W249" s="69">
        <f>$A$4&amp;" "&amp;A250&amp;"("&amp;B250&amp;","&amp;C250&amp;"^)"</f>
        <v/>
      </c>
      <c r="X249" s="70" t="n"/>
      <c r="Y249" s="70" t="n"/>
      <c r="Z249" s="70" t="n"/>
      <c r="AA249" s="70" t="n"/>
      <c r="AB249" s="70" t="n"/>
      <c r="AC249" s="70" t="n"/>
      <c r="AD249" s="70" t="n"/>
      <c r="AE249" s="70" t="n"/>
      <c r="AF249" s="71" t="n"/>
      <c r="AH249" s="20">
        <f>IF(A249="","",A249)</f>
        <v/>
      </c>
      <c r="AI249" s="145">
        <f>IF(E249="","",E249)</f>
        <v/>
      </c>
      <c r="AJ249" s="112" t="n"/>
      <c r="AK249" s="112" t="n"/>
      <c r="AL249" s="112" t="n"/>
      <c r="AM249" s="112" t="n"/>
      <c r="AN249" s="112" t="n"/>
      <c r="AO249" s="112" t="n"/>
      <c r="AP249" s="112" t="n"/>
      <c r="AQ249" s="112" t="n"/>
      <c r="AR249" s="112" t="n"/>
      <c r="AS249" s="112" t="n"/>
      <c r="AT249" s="112" t="n"/>
      <c r="AU249" s="112" t="n"/>
      <c r="AV249" s="112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26000</v>
      </c>
      <c r="J250" s="128" t="inlineStr">
        <is>
          <t>5</t>
        </is>
      </c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>
      <c r="A252" s="9" t="n"/>
      <c r="B252" s="112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8" t="n"/>
      <c r="U252" s="9" t="n"/>
      <c r="W252" s="69">
        <f>$A$4&amp;" "&amp;A253&amp;"("&amp;B253&amp;","&amp;C253&amp;"^)"</f>
        <v/>
      </c>
      <c r="X252" s="70" t="n"/>
      <c r="Y252" s="70" t="n"/>
      <c r="Z252" s="70" t="n"/>
      <c r="AA252" s="70" t="n"/>
      <c r="AB252" s="70" t="n"/>
      <c r="AC252" s="70" t="n"/>
      <c r="AD252" s="70" t="n"/>
      <c r="AE252" s="70" t="n"/>
      <c r="AF252" s="71" t="n"/>
      <c r="AH252" s="20">
        <f>IF(A252="","",A252)</f>
        <v/>
      </c>
      <c r="AI252" s="145">
        <f>IF(E252="","",E252)</f>
        <v/>
      </c>
      <c r="AJ252" s="112" t="n"/>
      <c r="AK252" s="112" t="n"/>
      <c r="AL252" s="112" t="n"/>
      <c r="AM252" s="112" t="n"/>
      <c r="AN252" s="112" t="n"/>
      <c r="AO252" s="112" t="n"/>
      <c r="AP252" s="112" t="n"/>
      <c r="AQ252" s="112" t="n"/>
      <c r="AR252" s="112" t="n"/>
      <c r="AS252" s="112" t="n"/>
      <c r="AT252" s="112" t="n"/>
      <c r="AU252" s="112" t="n"/>
      <c r="AV252" s="112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43000</v>
      </c>
      <c r="J253" s="128" t="inlineStr">
        <is>
          <t>5</t>
        </is>
      </c>
      <c r="K253" s="128" t="n">
        <v>30000</v>
      </c>
      <c r="L253" s="128" t="inlineStr">
        <is>
          <t>9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41000</v>
      </c>
      <c r="J254" s="128" t="inlineStr">
        <is>
          <t>중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17">
      <formula>AV4="X"</formula>
    </cfRule>
    <cfRule type="expression" priority="3912" dxfId="16">
      <formula>AV4="후보"</formula>
    </cfRule>
  </conditionalFormatting>
  <conditionalFormatting sqref="AC1:AC2 AC4:AC6 N4:N5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N1:N2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6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17">
      <formula>AV7="X"</formula>
    </cfRule>
    <cfRule type="expression" priority="3891" dxfId="16">
      <formula>AV7="후보"</formula>
    </cfRule>
  </conditionalFormatting>
  <conditionalFormatting sqref="AC7 N7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AV8">
    <cfRule type="expression" priority="3885" dxfId="17">
      <formula>AV8="X"</formula>
    </cfRule>
    <cfRule type="expression" priority="3886" dxfId="16">
      <formula>AV8="후보"</formula>
    </cfRule>
  </conditionalFormatting>
  <conditionalFormatting sqref="AC8">
    <cfRule type="cellIs" priority="3882" operator="greaterThan" dxfId="13">
      <formula>0.9</formula>
    </cfRule>
    <cfRule type="cellIs" priority="3883" operator="greaterThan" dxfId="12">
      <formula>0.85</formula>
    </cfRule>
  </conditionalFormatting>
  <conditionalFormatting sqref="N8">
    <cfRule type="cellIs" priority="3880" operator="greaterThan" dxfId="13">
      <formula>0.9</formula>
    </cfRule>
    <cfRule type="cellIs" priority="3881" operator="greaterThan" dxfId="12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17">
      <formula>AV9="X"</formula>
    </cfRule>
    <cfRule type="expression" priority="3867" dxfId="16">
      <formula>AV9="후보"</formula>
    </cfRule>
  </conditionalFormatting>
  <conditionalFormatting sqref="AC9">
    <cfRule type="cellIs" priority="3863" operator="greaterThan" dxfId="13">
      <formula>0.9</formula>
    </cfRule>
    <cfRule type="cellIs" priority="3864" operator="greaterThan" dxfId="12">
      <formula>0.85</formula>
    </cfRule>
  </conditionalFormatting>
  <conditionalFormatting sqref="N9">
    <cfRule type="cellIs" priority="3861" operator="greaterThan" dxfId="13">
      <formula>0.9</formula>
    </cfRule>
    <cfRule type="cellIs" priority="3862" operator="greaterThan" dxfId="12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17">
      <formula>AV10="X"</formula>
    </cfRule>
    <cfRule type="expression" priority="3848" dxfId="16">
      <formula>AV10="후보"</formula>
    </cfRule>
  </conditionalFormatting>
  <conditionalFormatting sqref="AC10 N10">
    <cfRule type="cellIs" priority="3844" operator="greaterThan" dxfId="13">
      <formula>0.9</formula>
    </cfRule>
    <cfRule type="cellIs" priority="3845" operator="greaterThan" dxfId="12">
      <formula>0.85</formula>
    </cfRule>
  </conditionalFormatting>
  <conditionalFormatting sqref="AV11">
    <cfRule type="expression" priority="3842" dxfId="17">
      <formula>AV11="X"</formula>
    </cfRule>
    <cfRule type="expression" priority="3843" dxfId="16">
      <formula>AV11="후보"</formula>
    </cfRule>
  </conditionalFormatting>
  <conditionalFormatting sqref="AC11">
    <cfRule type="cellIs" priority="3839" operator="greaterThan" dxfId="13">
      <formula>0.9</formula>
    </cfRule>
    <cfRule type="cellIs" priority="3840" operator="greaterThan" dxfId="12">
      <formula>0.85</formula>
    </cfRule>
  </conditionalFormatting>
  <conditionalFormatting sqref="N11">
    <cfRule type="cellIs" priority="3837" operator="greaterThan" dxfId="13">
      <formula>0.9</formula>
    </cfRule>
    <cfRule type="cellIs" priority="3838" operator="greaterThan" dxfId="12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17">
      <formula>AV12="X"</formula>
    </cfRule>
    <cfRule type="expression" priority="3824" dxfId="16">
      <formula>AV12="후보"</formula>
    </cfRule>
  </conditionalFormatting>
  <conditionalFormatting sqref="AC12">
    <cfRule type="cellIs" priority="3820" operator="greaterThan" dxfId="13">
      <formula>0.9</formula>
    </cfRule>
    <cfRule type="cellIs" priority="3821" operator="greaterThan" dxfId="12">
      <formula>0.85</formula>
    </cfRule>
  </conditionalFormatting>
  <conditionalFormatting sqref="N12">
    <cfRule type="cellIs" priority="3818" operator="greaterThan" dxfId="13">
      <formula>0.9</formula>
    </cfRule>
    <cfRule type="cellIs" priority="3819" operator="greaterThan" dxfId="12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17">
      <formula>AV13="X"</formula>
    </cfRule>
    <cfRule type="expression" priority="3805" dxfId="16">
      <formula>AV13="후보"</formula>
    </cfRule>
  </conditionalFormatting>
  <conditionalFormatting sqref="AC13">
    <cfRule type="cellIs" priority="3801" operator="greaterThan" dxfId="13">
      <formula>0.9</formula>
    </cfRule>
    <cfRule type="cellIs" priority="3802" operator="greaterThan" dxfId="12">
      <formula>0.85</formula>
    </cfRule>
  </conditionalFormatting>
  <conditionalFormatting sqref="N13">
    <cfRule type="cellIs" priority="3799" operator="greaterThan" dxfId="13">
      <formula>0.9</formula>
    </cfRule>
    <cfRule type="cellIs" priority="3800" operator="greaterThan" dxfId="12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17">
      <formula>AV14="X"</formula>
    </cfRule>
    <cfRule type="expression" priority="3786" dxfId="16">
      <formula>AV14="후보"</formula>
    </cfRule>
  </conditionalFormatting>
  <conditionalFormatting sqref="AC14 N14">
    <cfRule type="cellIs" priority="3782" operator="greaterThan" dxfId="13">
      <formula>0.9</formula>
    </cfRule>
    <cfRule type="cellIs" priority="3783" operator="greaterThan" dxfId="12">
      <formula>0.85</formula>
    </cfRule>
  </conditionalFormatting>
  <conditionalFormatting sqref="AV15">
    <cfRule type="expression" priority="3780" dxfId="17">
      <formula>AV15="X"</formula>
    </cfRule>
    <cfRule type="expression" priority="3781" dxfId="16">
      <formula>AV15="후보"</formula>
    </cfRule>
  </conditionalFormatting>
  <conditionalFormatting sqref="AC15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17">
      <formula>AV16="X"</formula>
    </cfRule>
    <cfRule type="expression" priority="3762" dxfId="16">
      <formula>AV16="후보"</formula>
    </cfRule>
  </conditionalFormatting>
  <conditionalFormatting sqref="AC16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N16">
    <cfRule type="cellIs" priority="3756" operator="greaterThan" dxfId="13">
      <formula>0.9</formula>
    </cfRule>
    <cfRule type="cellIs" priority="3757" operator="greaterThan" dxfId="12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17">
      <formula>AV17="X"</formula>
    </cfRule>
    <cfRule type="expression" priority="3743" dxfId="16">
      <formula>AV17="후보"</formula>
    </cfRule>
  </conditionalFormatting>
  <conditionalFormatting sqref="AC1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7">
    <cfRule type="cellIs" priority="3737" operator="greaterThan" dxfId="13">
      <formula>0.9</formula>
    </cfRule>
    <cfRule type="cellIs" priority="3738" operator="greaterThan" dxfId="12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17">
      <formula>AV18="X"</formula>
    </cfRule>
    <cfRule type="expression" priority="3724" dxfId="16">
      <formula>AV18="후보"</formula>
    </cfRule>
  </conditionalFormatting>
  <conditionalFormatting sqref="AC18">
    <cfRule type="cellIs" priority="3720" operator="greaterThan" dxfId="13">
      <formula>0.9</formula>
    </cfRule>
    <cfRule type="cellIs" priority="3721" operator="greaterThan" dxfId="12">
      <formula>0.85</formula>
    </cfRule>
  </conditionalFormatting>
  <conditionalFormatting sqref="N18">
    <cfRule type="cellIs" priority="3718" operator="greaterThan" dxfId="13">
      <formula>0.9</formula>
    </cfRule>
    <cfRule type="cellIs" priority="3719" operator="greaterThan" dxfId="12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17">
      <formula>AV19="X"</formula>
    </cfRule>
    <cfRule type="expression" priority="3705" dxfId="16">
      <formula>AV19="후보"</formula>
    </cfRule>
  </conditionalFormatting>
  <conditionalFormatting sqref="AC19">
    <cfRule type="cellIs" priority="3701" operator="greaterThan" dxfId="13">
      <formula>0.9</formula>
    </cfRule>
    <cfRule type="cellIs" priority="3702" operator="greaterThan" dxfId="12">
      <formula>0.85</formula>
    </cfRule>
  </conditionalFormatting>
  <conditionalFormatting sqref="N19">
    <cfRule type="cellIs" priority="3699" operator="greaterThan" dxfId="13">
      <formula>0.9</formula>
    </cfRule>
    <cfRule type="cellIs" priority="3700" operator="greaterThan" dxfId="12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17">
      <formula>AV20="X"</formula>
    </cfRule>
    <cfRule type="expression" priority="3686" dxfId="16">
      <formula>AV20="후보"</formula>
    </cfRule>
  </conditionalFormatting>
  <conditionalFormatting sqref="AC20 N20">
    <cfRule type="cellIs" priority="3682" operator="greaterThan" dxfId="13">
      <formula>0.9</formula>
    </cfRule>
    <cfRule type="cellIs" priority="3683" operator="greaterThan" dxfId="12">
      <formula>0.85</formula>
    </cfRule>
  </conditionalFormatting>
  <conditionalFormatting sqref="AV21">
    <cfRule type="expression" priority="3680" dxfId="17">
      <formula>AV21="X"</formula>
    </cfRule>
    <cfRule type="expression" priority="3681" dxfId="16">
      <formula>AV21="후보"</formula>
    </cfRule>
  </conditionalFormatting>
  <conditionalFormatting sqref="AC21">
    <cfRule type="cellIs" priority="3677" operator="greaterThan" dxfId="13">
      <formula>0.9</formula>
    </cfRule>
    <cfRule type="cellIs" priority="3678" operator="greaterThan" dxfId="12">
      <formula>0.85</formula>
    </cfRule>
  </conditionalFormatting>
  <conditionalFormatting sqref="N21">
    <cfRule type="cellIs" priority="3675" operator="greaterThan" dxfId="13">
      <formula>0.9</formula>
    </cfRule>
    <cfRule type="cellIs" priority="3676" operator="greaterThan" dxfId="12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17">
      <formula>AV22="X"</formula>
    </cfRule>
    <cfRule type="expression" priority="3662" dxfId="16">
      <formula>AV22="후보"</formula>
    </cfRule>
  </conditionalFormatting>
  <conditionalFormatting sqref="AC22">
    <cfRule type="cellIs" priority="3658" operator="greaterThan" dxfId="13">
      <formula>0.9</formula>
    </cfRule>
    <cfRule type="cellIs" priority="3659" operator="greaterThan" dxfId="12">
      <formula>0.85</formula>
    </cfRule>
  </conditionalFormatting>
  <conditionalFormatting sqref="N22">
    <cfRule type="cellIs" priority="3656" operator="greaterThan" dxfId="13">
      <formula>0.9</formula>
    </cfRule>
    <cfRule type="cellIs" priority="3657" operator="greaterThan" dxfId="12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17">
      <formula>AV23="X"</formula>
    </cfRule>
    <cfRule type="expression" priority="3643" dxfId="16">
      <formula>AV23="후보"</formula>
    </cfRule>
  </conditionalFormatting>
  <conditionalFormatting sqref="AC23">
    <cfRule type="cellIs" priority="3639" operator="greaterThan" dxfId="13">
      <formula>0.9</formula>
    </cfRule>
    <cfRule type="cellIs" priority="3640" operator="greaterThan" dxfId="12">
      <formula>0.85</formula>
    </cfRule>
  </conditionalFormatting>
  <conditionalFormatting sqref="N23">
    <cfRule type="cellIs" priority="3637" operator="greaterThan" dxfId="13">
      <formula>0.9</formula>
    </cfRule>
    <cfRule type="cellIs" priority="3638" operator="greaterThan" dxfId="12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17">
      <formula>AV24="X"</formula>
    </cfRule>
    <cfRule type="expression" priority="3624" dxfId="16">
      <formula>AV24="후보"</formula>
    </cfRule>
  </conditionalFormatting>
  <conditionalFormatting sqref="AC24">
    <cfRule type="cellIs" priority="3620" operator="greaterThan" dxfId="13">
      <formula>0.9</formula>
    </cfRule>
    <cfRule type="cellIs" priority="3621" operator="greaterThan" dxfId="12">
      <formula>0.85</formula>
    </cfRule>
  </conditionalFormatting>
  <conditionalFormatting sqref="N24">
    <cfRule type="cellIs" priority="3618" operator="greaterThan" dxfId="13">
      <formula>0.9</formula>
    </cfRule>
    <cfRule type="cellIs" priority="3619" operator="greaterThan" dxfId="12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17">
      <formula>AV25="X"</formula>
    </cfRule>
    <cfRule type="expression" priority="3605" dxfId="16">
      <formula>AV25="후보"</formula>
    </cfRule>
  </conditionalFormatting>
  <conditionalFormatting sqref="AC25 N25">
    <cfRule type="cellIs" priority="3601" operator="greaterThan" dxfId="13">
      <formula>0.9</formula>
    </cfRule>
    <cfRule type="cellIs" priority="3602" operator="greaterThan" dxfId="12">
      <formula>0.85</formula>
    </cfRule>
  </conditionalFormatting>
  <conditionalFormatting sqref="AV26">
    <cfRule type="expression" priority="3599" dxfId="17">
      <formula>AV26="X"</formula>
    </cfRule>
    <cfRule type="expression" priority="3600" dxfId="16">
      <formula>AV26="후보"</formula>
    </cfRule>
  </conditionalFormatting>
  <conditionalFormatting sqref="AC26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N26">
    <cfRule type="cellIs" priority="3594" operator="greaterThan" dxfId="13">
      <formula>0.9</formula>
    </cfRule>
    <cfRule type="cellIs" priority="3595" operator="greaterThan" dxfId="12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17">
      <formula>AV27="X"</formula>
    </cfRule>
    <cfRule type="expression" priority="3581" dxfId="16">
      <formula>AV27="후보"</formula>
    </cfRule>
  </conditionalFormatting>
  <conditionalFormatting sqref="AC27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7">
    <cfRule type="cellIs" priority="3575" operator="greaterThan" dxfId="13">
      <formula>0.9</formula>
    </cfRule>
    <cfRule type="cellIs" priority="3576" operator="greaterThan" dxfId="12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17">
      <formula>AV28="X"</formula>
    </cfRule>
    <cfRule type="expression" priority="3562" dxfId="16">
      <formula>AV28="후보"</formula>
    </cfRule>
  </conditionalFormatting>
  <conditionalFormatting sqref="AC28">
    <cfRule type="cellIs" priority="3558" operator="greaterThan" dxfId="13">
      <formula>0.9</formula>
    </cfRule>
    <cfRule type="cellIs" priority="3559" operator="greaterThan" dxfId="12">
      <formula>0.85</formula>
    </cfRule>
  </conditionalFormatting>
  <conditionalFormatting sqref="N28">
    <cfRule type="cellIs" priority="3556" operator="greaterThan" dxfId="13">
      <formula>0.9</formula>
    </cfRule>
    <cfRule type="cellIs" priority="3557" operator="greaterThan" dxfId="12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17">
      <formula>AV29="X"</formula>
    </cfRule>
    <cfRule type="expression" priority="3543" dxfId="16">
      <formula>AV29="후보"</formula>
    </cfRule>
  </conditionalFormatting>
  <conditionalFormatting sqref="AC29 N29">
    <cfRule type="cellIs" priority="3539" operator="greaterThan" dxfId="13">
      <formula>0.9</formula>
    </cfRule>
    <cfRule type="cellIs" priority="3540" operator="greaterThan" dxfId="12">
      <formula>0.85</formula>
    </cfRule>
  </conditionalFormatting>
  <conditionalFormatting sqref="AV30">
    <cfRule type="expression" priority="3537" dxfId="17">
      <formula>AV30="X"</formula>
    </cfRule>
    <cfRule type="expression" priority="3538" dxfId="16">
      <formula>AV30="후보"</formula>
    </cfRule>
  </conditionalFormatting>
  <conditionalFormatting sqref="AC30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N30">
    <cfRule type="cellIs" priority="3532" operator="greaterThan" dxfId="13">
      <formula>0.9</formula>
    </cfRule>
    <cfRule type="cellIs" priority="3533" operator="greaterThan" dxfId="12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17">
      <formula>AV31="X"</formula>
    </cfRule>
    <cfRule type="expression" priority="3519" dxfId="16">
      <formula>AV31="후보"</formula>
    </cfRule>
  </conditionalFormatting>
  <conditionalFormatting sqref="AC31">
    <cfRule type="cellIs" priority="3515" operator="greaterThan" dxfId="13">
      <formula>0.9</formula>
    </cfRule>
    <cfRule type="cellIs" priority="3516" operator="greaterThan" dxfId="12">
      <formula>0.85</formula>
    </cfRule>
  </conditionalFormatting>
  <conditionalFormatting sqref="N31">
    <cfRule type="cellIs" priority="3513" operator="greaterThan" dxfId="13">
      <formula>0.9</formula>
    </cfRule>
    <cfRule type="cellIs" priority="3514" operator="greaterThan" dxfId="12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17">
      <formula>AV32="X"</formula>
    </cfRule>
    <cfRule type="expression" priority="3500" dxfId="16">
      <formula>AV32="후보"</formula>
    </cfRule>
  </conditionalFormatting>
  <conditionalFormatting sqref="AC32 N32">
    <cfRule type="cellIs" priority="3496" operator="greaterThan" dxfId="13">
      <formula>0.9</formula>
    </cfRule>
    <cfRule type="cellIs" priority="3497" operator="greaterThan" dxfId="12">
      <formula>0.85</formula>
    </cfRule>
  </conditionalFormatting>
  <conditionalFormatting sqref="AV33">
    <cfRule type="expression" priority="3494" dxfId="17">
      <formula>AV33="X"</formula>
    </cfRule>
    <cfRule type="expression" priority="3495" dxfId="16">
      <formula>AV33="후보"</formula>
    </cfRule>
  </conditionalFormatting>
  <conditionalFormatting sqref="AC33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3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17">
      <formula>AV34="X"</formula>
    </cfRule>
    <cfRule type="expression" priority="3476" dxfId="16">
      <formula>AV34="후보"</formula>
    </cfRule>
  </conditionalFormatting>
  <conditionalFormatting sqref="AC34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34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17">
      <formula>AV35="X"</formula>
    </cfRule>
    <cfRule type="expression" priority="3457" dxfId="16">
      <formula>AV35="후보"</formula>
    </cfRule>
  </conditionalFormatting>
  <conditionalFormatting sqref="AC35 N3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AV36">
    <cfRule type="expression" priority="3451" dxfId="17">
      <formula>AV36="X"</formula>
    </cfRule>
    <cfRule type="expression" priority="3452" dxfId="16">
      <formula>AV36="후보"</formula>
    </cfRule>
  </conditionalFormatting>
  <conditionalFormatting sqref="AC36">
    <cfRule type="cellIs" priority="3448" operator="greaterThan" dxfId="13">
      <formula>0.9</formula>
    </cfRule>
    <cfRule type="cellIs" priority="3449" operator="greaterThan" dxfId="12">
      <formula>0.85</formula>
    </cfRule>
  </conditionalFormatting>
  <conditionalFormatting sqref="N36">
    <cfRule type="cellIs" priority="3446" operator="greaterThan" dxfId="13">
      <formula>0.9</formula>
    </cfRule>
    <cfRule type="cellIs" priority="3447" operator="greaterThan" dxfId="12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17">
      <formula>AV37="X"</formula>
    </cfRule>
    <cfRule type="expression" priority="3433" dxfId="16">
      <formula>AV37="후보"</formula>
    </cfRule>
  </conditionalFormatting>
  <conditionalFormatting sqref="AC37">
    <cfRule type="cellIs" priority="3429" operator="greaterThan" dxfId="13">
      <formula>0.9</formula>
    </cfRule>
    <cfRule type="cellIs" priority="3430" operator="greaterThan" dxfId="12">
      <formula>0.85</formula>
    </cfRule>
  </conditionalFormatting>
  <conditionalFormatting sqref="N37">
    <cfRule type="cellIs" priority="3427" operator="greaterThan" dxfId="13">
      <formula>0.9</formula>
    </cfRule>
    <cfRule type="cellIs" priority="3428" operator="greaterThan" dxfId="12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17">
      <formula>AV38="X"</formula>
    </cfRule>
    <cfRule type="expression" priority="3414" dxfId="16">
      <formula>AV38="후보"</formula>
    </cfRule>
  </conditionalFormatting>
  <conditionalFormatting sqref="AC38 N38">
    <cfRule type="cellIs" priority="3410" operator="greaterThan" dxfId="13">
      <formula>0.9</formula>
    </cfRule>
    <cfRule type="cellIs" priority="3411" operator="greaterThan" dxfId="12">
      <formula>0.85</formula>
    </cfRule>
  </conditionalFormatting>
  <conditionalFormatting sqref="AV39">
    <cfRule type="expression" priority="3408" dxfId="17">
      <formula>AV39="X"</formula>
    </cfRule>
    <cfRule type="expression" priority="3409" dxfId="16">
      <formula>AV39="후보"</formula>
    </cfRule>
  </conditionalFormatting>
  <conditionalFormatting sqref="AC39">
    <cfRule type="cellIs" priority="3405" operator="greaterThan" dxfId="13">
      <formula>0.9</formula>
    </cfRule>
    <cfRule type="cellIs" priority="3406" operator="greaterThan" dxfId="12">
      <formula>0.85</formula>
    </cfRule>
  </conditionalFormatting>
  <conditionalFormatting sqref="N39">
    <cfRule type="cellIs" priority="3403" operator="greaterThan" dxfId="13">
      <formula>0.9</formula>
    </cfRule>
    <cfRule type="cellIs" priority="3404" operator="greaterThan" dxfId="12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17">
      <formula>AV40="X"</formula>
    </cfRule>
    <cfRule type="expression" priority="3390" dxfId="16">
      <formula>AV40="후보"</formula>
    </cfRule>
  </conditionalFormatting>
  <conditionalFormatting sqref="AC40">
    <cfRule type="cellIs" priority="3386" operator="greaterThan" dxfId="13">
      <formula>0.9</formula>
    </cfRule>
    <cfRule type="cellIs" priority="3387" operator="greaterThan" dxfId="12">
      <formula>0.85</formula>
    </cfRule>
  </conditionalFormatting>
  <conditionalFormatting sqref="N40">
    <cfRule type="cellIs" priority="3384" operator="greaterThan" dxfId="13">
      <formula>0.9</formula>
    </cfRule>
    <cfRule type="cellIs" priority="3385" operator="greaterThan" dxfId="12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17">
      <formula>AV41="X"</formula>
    </cfRule>
    <cfRule type="expression" priority="3371" dxfId="16">
      <formula>AV41="후보"</formula>
    </cfRule>
  </conditionalFormatting>
  <conditionalFormatting sqref="AC41">
    <cfRule type="cellIs" priority="3367" operator="greaterThan" dxfId="13">
      <formula>0.9</formula>
    </cfRule>
    <cfRule type="cellIs" priority="3368" operator="greaterThan" dxfId="12">
      <formula>0.85</formula>
    </cfRule>
  </conditionalFormatting>
  <conditionalFormatting sqref="N41">
    <cfRule type="cellIs" priority="3365" operator="greaterThan" dxfId="13">
      <formula>0.9</formula>
    </cfRule>
    <cfRule type="cellIs" priority="3366" operator="greaterThan" dxfId="12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17">
      <formula>AV42="X"</formula>
    </cfRule>
    <cfRule type="expression" priority="3352" dxfId="16">
      <formula>AV42="후보"</formula>
    </cfRule>
  </conditionalFormatting>
  <conditionalFormatting sqref="AC42">
    <cfRule type="cellIs" priority="3348" operator="greaterThan" dxfId="13">
      <formula>0.9</formula>
    </cfRule>
    <cfRule type="cellIs" priority="3349" operator="greaterThan" dxfId="12">
      <formula>0.85</formula>
    </cfRule>
  </conditionalFormatting>
  <conditionalFormatting sqref="N42">
    <cfRule type="cellIs" priority="3346" operator="greaterThan" dxfId="13">
      <formula>0.9</formula>
    </cfRule>
    <cfRule type="cellIs" priority="3347" operator="greaterThan" dxfId="12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17">
      <formula>AV43="X"</formula>
    </cfRule>
    <cfRule type="expression" priority="3333" dxfId="16">
      <formula>AV43="후보"</formula>
    </cfRule>
  </conditionalFormatting>
  <conditionalFormatting sqref="AC43 N43">
    <cfRule type="cellIs" priority="3329" operator="greaterThan" dxfId="13">
      <formula>0.9</formula>
    </cfRule>
    <cfRule type="cellIs" priority="3330" operator="greaterThan" dxfId="12">
      <formula>0.85</formula>
    </cfRule>
  </conditionalFormatting>
  <conditionalFormatting sqref="AV44">
    <cfRule type="expression" priority="3327" dxfId="17">
      <formula>AV44="X"</formula>
    </cfRule>
    <cfRule type="expression" priority="3328" dxfId="16">
      <formula>AV44="후보"</formula>
    </cfRule>
  </conditionalFormatting>
  <conditionalFormatting sqref="AC44">
    <cfRule type="cellIs" priority="3324" operator="greaterThan" dxfId="13">
      <formula>0.9</formula>
    </cfRule>
    <cfRule type="cellIs" priority="3325" operator="greaterThan" dxfId="12">
      <formula>0.85</formula>
    </cfRule>
  </conditionalFormatting>
  <conditionalFormatting sqref="N44">
    <cfRule type="cellIs" priority="3322" operator="greaterThan" dxfId="13">
      <formula>0.9</formula>
    </cfRule>
    <cfRule type="cellIs" priority="3323" operator="greaterThan" dxfId="12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17">
      <formula>AV45="X"</formula>
    </cfRule>
    <cfRule type="expression" priority="3309" dxfId="16">
      <formula>AV45="후보"</formula>
    </cfRule>
  </conditionalFormatting>
  <conditionalFormatting sqref="AC45">
    <cfRule type="cellIs" priority="3305" operator="greaterThan" dxfId="13">
      <formula>0.9</formula>
    </cfRule>
    <cfRule type="cellIs" priority="3306" operator="greaterThan" dxfId="12">
      <formula>0.85</formula>
    </cfRule>
  </conditionalFormatting>
  <conditionalFormatting sqref="N45">
    <cfRule type="cellIs" priority="3303" operator="greaterThan" dxfId="13">
      <formula>0.9</formula>
    </cfRule>
    <cfRule type="cellIs" priority="3304" operator="greaterThan" dxfId="12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17">
      <formula>AV46="X"</formula>
    </cfRule>
    <cfRule type="expression" priority="3290" dxfId="16">
      <formula>AV46="후보"</formula>
    </cfRule>
  </conditionalFormatting>
  <conditionalFormatting sqref="AC46 N46">
    <cfRule type="cellIs" priority="3286" operator="greaterThan" dxfId="13">
      <formula>0.9</formula>
    </cfRule>
    <cfRule type="cellIs" priority="3287" operator="greaterThan" dxfId="12">
      <formula>0.85</formula>
    </cfRule>
  </conditionalFormatting>
  <conditionalFormatting sqref="AV47">
    <cfRule type="expression" priority="3284" dxfId="17">
      <formula>AV47="X"</formula>
    </cfRule>
    <cfRule type="expression" priority="3285" dxfId="16">
      <formula>AV47="후보"</formula>
    </cfRule>
  </conditionalFormatting>
  <conditionalFormatting sqref="AC47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N47">
    <cfRule type="cellIs" priority="3279" operator="greaterThan" dxfId="13">
      <formula>0.9</formula>
    </cfRule>
    <cfRule type="cellIs" priority="3280" operator="greaterThan" dxfId="12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17">
      <formula>AV48="X"</formula>
    </cfRule>
    <cfRule type="expression" priority="3266" dxfId="16">
      <formula>AV48="후보"</formula>
    </cfRule>
  </conditionalFormatting>
  <conditionalFormatting sqref="AC48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N48">
    <cfRule type="cellIs" priority="3260" operator="greaterThan" dxfId="13">
      <formula>0.9</formula>
    </cfRule>
    <cfRule type="cellIs" priority="3261" operator="greaterThan" dxfId="12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17">
      <formula>AV49="X"</formula>
    </cfRule>
    <cfRule type="expression" priority="3247" dxfId="16">
      <formula>AV49="후보"</formula>
    </cfRule>
  </conditionalFormatting>
  <conditionalFormatting sqref="AC49 N49">
    <cfRule type="cellIs" priority="3243" operator="greaterThan" dxfId="13">
      <formula>0.9</formula>
    </cfRule>
    <cfRule type="cellIs" priority="3244" operator="greaterThan" dxfId="12">
      <formula>0.85</formula>
    </cfRule>
  </conditionalFormatting>
  <conditionalFormatting sqref="AV50">
    <cfRule type="expression" priority="3241" dxfId="17">
      <formula>AV50="X"</formula>
    </cfRule>
    <cfRule type="expression" priority="3242" dxfId="16">
      <formula>AV50="후보"</formula>
    </cfRule>
  </conditionalFormatting>
  <conditionalFormatting sqref="AC50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N50">
    <cfRule type="cellIs" priority="3236" operator="greaterThan" dxfId="13">
      <formula>0.9</formula>
    </cfRule>
    <cfRule type="cellIs" priority="3237" operator="greaterThan" dxfId="12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17">
      <formula>AV51="X"</formula>
    </cfRule>
    <cfRule type="expression" priority="3223" dxfId="16">
      <formula>AV51="후보"</formula>
    </cfRule>
  </conditionalFormatting>
  <conditionalFormatting sqref="AC5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17">
      <formula>AV52="X"</formula>
    </cfRule>
    <cfRule type="expression" priority="3204" dxfId="16">
      <formula>AV52="후보"</formula>
    </cfRule>
  </conditionalFormatting>
  <conditionalFormatting sqref="AC52 N52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AV53">
    <cfRule type="expression" priority="3198" dxfId="17">
      <formula>AV53="X"</formula>
    </cfRule>
    <cfRule type="expression" priority="3199" dxfId="16">
      <formula>AV53="후보"</formula>
    </cfRule>
  </conditionalFormatting>
  <conditionalFormatting sqref="AC53">
    <cfRule type="cellIs" priority="3195" operator="greaterThan" dxfId="13">
      <formula>0.9</formula>
    </cfRule>
    <cfRule type="cellIs" priority="3196" operator="greaterThan" dxfId="12">
      <formula>0.85</formula>
    </cfRule>
  </conditionalFormatting>
  <conditionalFormatting sqref="N53">
    <cfRule type="cellIs" priority="3193" operator="greaterThan" dxfId="13">
      <formula>0.9</formula>
    </cfRule>
    <cfRule type="cellIs" priority="3194" operator="greaterThan" dxfId="12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17">
      <formula>AV54="X"</formula>
    </cfRule>
    <cfRule type="expression" priority="3180" dxfId="16">
      <formula>AV54="후보"</formula>
    </cfRule>
  </conditionalFormatting>
  <conditionalFormatting sqref="AC54">
    <cfRule type="cellIs" priority="3176" operator="greaterThan" dxfId="13">
      <formula>0.9</formula>
    </cfRule>
    <cfRule type="cellIs" priority="3177" operator="greaterThan" dxfId="12">
      <formula>0.85</formula>
    </cfRule>
  </conditionalFormatting>
  <conditionalFormatting sqref="N54">
    <cfRule type="cellIs" priority="3174" operator="greaterThan" dxfId="13">
      <formula>0.9</formula>
    </cfRule>
    <cfRule type="cellIs" priority="3175" operator="greaterThan" dxfId="12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17">
      <formula>AV55="X"</formula>
    </cfRule>
    <cfRule type="expression" priority="3161" dxfId="16">
      <formula>AV55="후보"</formula>
    </cfRule>
  </conditionalFormatting>
  <conditionalFormatting sqref="AC55 N55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AV56">
    <cfRule type="expression" priority="3155" dxfId="17">
      <formula>AV56="X"</formula>
    </cfRule>
    <cfRule type="expression" priority="3156" dxfId="16">
      <formula>AV56="후보"</formula>
    </cfRule>
  </conditionalFormatting>
  <conditionalFormatting sqref="AC56">
    <cfRule type="cellIs" priority="3152" operator="greaterThan" dxfId="13">
      <formula>0.9</formula>
    </cfRule>
    <cfRule type="cellIs" priority="3153" operator="greaterThan" dxfId="12">
      <formula>0.85</formula>
    </cfRule>
  </conditionalFormatting>
  <conditionalFormatting sqref="N56">
    <cfRule type="cellIs" priority="3150" operator="greaterThan" dxfId="13">
      <formula>0.9</formula>
    </cfRule>
    <cfRule type="cellIs" priority="3151" operator="greaterThan" dxfId="12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17">
      <formula>AV57="X"</formula>
    </cfRule>
    <cfRule type="expression" priority="3137" dxfId="16">
      <formula>AV57="후보"</formula>
    </cfRule>
  </conditionalFormatting>
  <conditionalFormatting sqref="AC57">
    <cfRule type="cellIs" priority="3133" operator="greaterThan" dxfId="13">
      <formula>0.9</formula>
    </cfRule>
    <cfRule type="cellIs" priority="3134" operator="greaterThan" dxfId="12">
      <formula>0.85</formula>
    </cfRule>
  </conditionalFormatting>
  <conditionalFormatting sqref="N57">
    <cfRule type="cellIs" priority="3131" operator="greaterThan" dxfId="13">
      <formula>0.9</formula>
    </cfRule>
    <cfRule type="cellIs" priority="3132" operator="greaterThan" dxfId="12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17">
      <formula>AV58="X"</formula>
    </cfRule>
    <cfRule type="expression" priority="3118" dxfId="16">
      <formula>AV58="후보"</formula>
    </cfRule>
  </conditionalFormatting>
  <conditionalFormatting sqref="AC58 N58">
    <cfRule type="cellIs" priority="3114" operator="greaterThan" dxfId="13">
      <formula>0.9</formula>
    </cfRule>
    <cfRule type="cellIs" priority="3115" operator="greaterThan" dxfId="12">
      <formula>0.85</formula>
    </cfRule>
  </conditionalFormatting>
  <conditionalFormatting sqref="AV59">
    <cfRule type="expression" priority="3112" dxfId="17">
      <formula>AV59="X"</formula>
    </cfRule>
    <cfRule type="expression" priority="3113" dxfId="16">
      <formula>AV59="후보"</formula>
    </cfRule>
  </conditionalFormatting>
  <conditionalFormatting sqref="AC5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59">
    <cfRule type="cellIs" priority="3107" operator="greaterThan" dxfId="13">
      <formula>0.9</formula>
    </cfRule>
    <cfRule type="cellIs" priority="3108" operator="greaterThan" dxfId="12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17">
      <formula>AV60="X"</formula>
    </cfRule>
    <cfRule type="expression" priority="3094" dxfId="16">
      <formula>AV60="후보"</formula>
    </cfRule>
  </conditionalFormatting>
  <conditionalFormatting sqref="AC60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N60">
    <cfRule type="cellIs" priority="3088" operator="greaterThan" dxfId="13">
      <formula>0.9</formula>
    </cfRule>
    <cfRule type="cellIs" priority="3089" operator="greaterThan" dxfId="12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17">
      <formula>AV61="X"</formula>
    </cfRule>
    <cfRule type="expression" priority="3075" dxfId="16">
      <formula>AV61="후보"</formula>
    </cfRule>
  </conditionalFormatting>
  <conditionalFormatting sqref="AC61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N61">
    <cfRule type="cellIs" priority="3069" operator="greaterThan" dxfId="13">
      <formula>0.9</formula>
    </cfRule>
    <cfRule type="cellIs" priority="3070" operator="greaterThan" dxfId="12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17">
      <formula>AV62="X"</formula>
    </cfRule>
    <cfRule type="expression" priority="3056" dxfId="16">
      <formula>AV62="후보"</formula>
    </cfRule>
  </conditionalFormatting>
  <conditionalFormatting sqref="AC62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N62">
    <cfRule type="cellIs" priority="3050" operator="greaterThan" dxfId="13">
      <formula>0.9</formula>
    </cfRule>
    <cfRule type="cellIs" priority="3051" operator="greaterThan" dxfId="12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17">
      <formula>AV63="X"</formula>
    </cfRule>
    <cfRule type="expression" priority="3037" dxfId="16">
      <formula>AV63="후보"</formula>
    </cfRule>
  </conditionalFormatting>
  <conditionalFormatting sqref="AC63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N63">
    <cfRule type="cellIs" priority="3031" operator="greaterThan" dxfId="13">
      <formula>0.9</formula>
    </cfRule>
    <cfRule type="cellIs" priority="3032" operator="greaterThan" dxfId="12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17">
      <formula>AV64="X"</formula>
    </cfRule>
    <cfRule type="expression" priority="3018" dxfId="16">
      <formula>AV64="후보"</formula>
    </cfRule>
  </conditionalFormatting>
  <conditionalFormatting sqref="AC64 N64">
    <cfRule type="cellIs" priority="3014" operator="greaterThan" dxfId="13">
      <formula>0.9</formula>
    </cfRule>
    <cfRule type="cellIs" priority="3015" operator="greaterThan" dxfId="12">
      <formula>0.85</formula>
    </cfRule>
  </conditionalFormatting>
  <conditionalFormatting sqref="AV65">
    <cfRule type="expression" priority="3012" dxfId="17">
      <formula>AV65="X"</formula>
    </cfRule>
    <cfRule type="expression" priority="3013" dxfId="16">
      <formula>AV65="후보"</formula>
    </cfRule>
  </conditionalFormatting>
  <conditionalFormatting sqref="AC65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N65">
    <cfRule type="cellIs" priority="3007" operator="greaterThan" dxfId="13">
      <formula>0.9</formula>
    </cfRule>
    <cfRule type="cellIs" priority="3008" operator="greaterThan" dxfId="12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17">
      <formula>AV66="X"</formula>
    </cfRule>
    <cfRule type="expression" priority="2994" dxfId="16">
      <formula>AV66="후보"</formula>
    </cfRule>
  </conditionalFormatting>
  <conditionalFormatting sqref="AC66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N66">
    <cfRule type="cellIs" priority="2988" operator="greaterThan" dxfId="13">
      <formula>0.9</formula>
    </cfRule>
    <cfRule type="cellIs" priority="2989" operator="greaterThan" dxfId="12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17">
      <formula>AV67="X"</formula>
    </cfRule>
    <cfRule type="expression" priority="2975" dxfId="16">
      <formula>AV67="후보"</formula>
    </cfRule>
  </conditionalFormatting>
  <conditionalFormatting sqref="AC67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N67">
    <cfRule type="cellIs" priority="2969" operator="greaterThan" dxfId="13">
      <formula>0.9</formula>
    </cfRule>
    <cfRule type="cellIs" priority="2970" operator="greaterThan" dxfId="12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17">
      <formula>AV68="X"</formula>
    </cfRule>
    <cfRule type="expression" priority="2956" dxfId="16">
      <formula>AV68="후보"</formula>
    </cfRule>
  </conditionalFormatting>
  <conditionalFormatting sqref="AC68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N68">
    <cfRule type="cellIs" priority="2950" operator="greaterThan" dxfId="13">
      <formula>0.9</formula>
    </cfRule>
    <cfRule type="cellIs" priority="2951" operator="greaterThan" dxfId="12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17">
      <formula>AV69="X"</formula>
    </cfRule>
    <cfRule type="expression" priority="2937" dxfId="16">
      <formula>AV69="후보"</formula>
    </cfRule>
  </conditionalFormatting>
  <conditionalFormatting sqref="AC69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N69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17">
      <formula>AV70="X"</formula>
    </cfRule>
    <cfRule type="expression" priority="2918" dxfId="16">
      <formula>AV70="후보"</formula>
    </cfRule>
  </conditionalFormatting>
  <conditionalFormatting sqref="AC70 N70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AV71">
    <cfRule type="expression" priority="2912" dxfId="17">
      <formula>AV71="X"</formula>
    </cfRule>
    <cfRule type="expression" priority="2913" dxfId="16">
      <formula>AV71="후보"</formula>
    </cfRule>
  </conditionalFormatting>
  <conditionalFormatting sqref="AC71">
    <cfRule type="cellIs" priority="2909" operator="greaterThan" dxfId="13">
      <formula>0.9</formula>
    </cfRule>
    <cfRule type="cellIs" priority="2910" operator="greaterThan" dxfId="12">
      <formula>0.85</formula>
    </cfRule>
  </conditionalFormatting>
  <conditionalFormatting sqref="N71">
    <cfRule type="cellIs" priority="2907" operator="greaterThan" dxfId="13">
      <formula>0.9</formula>
    </cfRule>
    <cfRule type="cellIs" priority="2908" operator="greaterThan" dxfId="12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17">
      <formula>AV72="X"</formula>
    </cfRule>
    <cfRule type="expression" priority="2894" dxfId="16">
      <formula>AV72="후보"</formula>
    </cfRule>
  </conditionalFormatting>
  <conditionalFormatting sqref="AC72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N72">
    <cfRule type="cellIs" priority="2888" operator="greaterThan" dxfId="13">
      <formula>0.9</formula>
    </cfRule>
    <cfRule type="cellIs" priority="2889" operator="greaterThan" dxfId="12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17">
      <formula>AV73="X"</formula>
    </cfRule>
    <cfRule type="expression" priority="2875" dxfId="16">
      <formula>AV73="후보"</formula>
    </cfRule>
  </conditionalFormatting>
  <conditionalFormatting sqref="AC73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N73">
    <cfRule type="cellIs" priority="2869" operator="greaterThan" dxfId="13">
      <formula>0.9</formula>
    </cfRule>
    <cfRule type="cellIs" priority="2870" operator="greaterThan" dxfId="12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17">
      <formula>AV74="X"</formula>
    </cfRule>
    <cfRule type="expression" priority="2856" dxfId="16">
      <formula>AV74="후보"</formula>
    </cfRule>
  </conditionalFormatting>
  <conditionalFormatting sqref="AC74 N74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AV75">
    <cfRule type="expression" priority="2850" dxfId="17">
      <formula>AV75="X"</formula>
    </cfRule>
    <cfRule type="expression" priority="2851" dxfId="16">
      <formula>AV75="후보"</formula>
    </cfRule>
  </conditionalFormatting>
  <conditionalFormatting sqref="AC75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N75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17">
      <formula>AV76="X"</formula>
    </cfRule>
    <cfRule type="expression" priority="2832" dxfId="16">
      <formula>AV76="후보"</formula>
    </cfRule>
  </conditionalFormatting>
  <conditionalFormatting sqref="AC76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N76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17">
      <formula>AV77="X"</formula>
    </cfRule>
    <cfRule type="expression" priority="2813" dxfId="16">
      <formula>AV77="후보"</formula>
    </cfRule>
  </conditionalFormatting>
  <conditionalFormatting sqref="AC77 N77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AV78">
    <cfRule type="expression" priority="2807" dxfId="17">
      <formula>AV78="X"</formula>
    </cfRule>
    <cfRule type="expression" priority="2808" dxfId="16">
      <formula>AV78="후보"</formula>
    </cfRule>
  </conditionalFormatting>
  <conditionalFormatting sqref="AC78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N78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17">
      <formula>AV79="X"</formula>
    </cfRule>
    <cfRule type="expression" priority="2789" dxfId="16">
      <formula>AV79="후보"</formula>
    </cfRule>
  </conditionalFormatting>
  <conditionalFormatting sqref="AC7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79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17">
      <formula>AV80="X"</formula>
    </cfRule>
    <cfRule type="expression" priority="2770" dxfId="16">
      <formula>AV80="후보"</formula>
    </cfRule>
  </conditionalFormatting>
  <conditionalFormatting sqref="AC80 N80">
    <cfRule type="cellIs" priority="2766" operator="greaterThan" dxfId="13">
      <formula>0.9</formula>
    </cfRule>
    <cfRule type="cellIs" priority="2767" operator="greaterThan" dxfId="12">
      <formula>0.85</formula>
    </cfRule>
  </conditionalFormatting>
  <conditionalFormatting sqref="AV81">
    <cfRule type="expression" priority="2764" dxfId="17">
      <formula>AV81="X"</formula>
    </cfRule>
    <cfRule type="expression" priority="2765" dxfId="16">
      <formula>AV81="후보"</formula>
    </cfRule>
  </conditionalFormatting>
  <conditionalFormatting sqref="AC81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N81">
    <cfRule type="cellIs" priority="2759" operator="greaterThan" dxfId="13">
      <formula>0.9</formula>
    </cfRule>
    <cfRule type="cellIs" priority="2760" operator="greaterThan" dxfId="12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17">
      <formula>AV82="X"</formula>
    </cfRule>
    <cfRule type="expression" priority="2746" dxfId="16">
      <formula>AV82="후보"</formula>
    </cfRule>
  </conditionalFormatting>
  <conditionalFormatting sqref="AC82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N82">
    <cfRule type="cellIs" priority="2740" operator="greaterThan" dxfId="13">
      <formula>0.9</formula>
    </cfRule>
    <cfRule type="cellIs" priority="2741" operator="greaterThan" dxfId="12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17">
      <formula>AV83="X"</formula>
    </cfRule>
    <cfRule type="expression" priority="2727" dxfId="16">
      <formula>AV83="후보"</formula>
    </cfRule>
  </conditionalFormatting>
  <conditionalFormatting sqref="AC83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N83">
    <cfRule type="cellIs" priority="2721" operator="greaterThan" dxfId="13">
      <formula>0.9</formula>
    </cfRule>
    <cfRule type="cellIs" priority="2722" operator="greaterThan" dxfId="12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17">
      <formula>AV84="X"</formula>
    </cfRule>
    <cfRule type="expression" priority="2708" dxfId="16">
      <formula>AV84="후보"</formula>
    </cfRule>
  </conditionalFormatting>
  <conditionalFormatting sqref="AC84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N84">
    <cfRule type="cellIs" priority="2702" operator="greaterThan" dxfId="13">
      <formula>0.9</formula>
    </cfRule>
    <cfRule type="cellIs" priority="2703" operator="greaterThan" dxfId="12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17">
      <formula>AV85="X"</formula>
    </cfRule>
    <cfRule type="expression" priority="2689" dxfId="16">
      <formula>AV85="후보"</formula>
    </cfRule>
  </conditionalFormatting>
  <conditionalFormatting sqref="AC85 N85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AV86">
    <cfRule type="expression" priority="2683" dxfId="17">
      <formula>AV86="X"</formula>
    </cfRule>
    <cfRule type="expression" priority="2684" dxfId="16">
      <formula>AV86="후보"</formula>
    </cfRule>
  </conditionalFormatting>
  <conditionalFormatting sqref="AC86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8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17">
      <formula>AV87="X"</formula>
    </cfRule>
    <cfRule type="expression" priority="2665" dxfId="16">
      <formula>AV87="후보"</formula>
    </cfRule>
  </conditionalFormatting>
  <conditionalFormatting sqref="AC8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8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17">
      <formula>AV88="X"</formula>
    </cfRule>
    <cfRule type="expression" priority="2646" dxfId="16">
      <formula>AV88="후보"</formula>
    </cfRule>
  </conditionalFormatting>
  <conditionalFormatting sqref="AC8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17">
      <formula>AV89="X"</formula>
    </cfRule>
    <cfRule type="expression" priority="2627" dxfId="16">
      <formula>AV89="후보"</formula>
    </cfRule>
  </conditionalFormatting>
  <conditionalFormatting sqref="AC8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8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17">
      <formula>AV90="X"</formula>
    </cfRule>
    <cfRule type="expression" priority="2608" dxfId="16">
      <formula>AV90="후보"</formula>
    </cfRule>
  </conditionalFormatting>
  <conditionalFormatting sqref="AC90 N9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AV91">
    <cfRule type="expression" priority="2602" dxfId="17">
      <formula>AV91="X"</formula>
    </cfRule>
    <cfRule type="expression" priority="2603" dxfId="16">
      <formula>AV91="후보"</formula>
    </cfRule>
  </conditionalFormatting>
  <conditionalFormatting sqref="AC91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N91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17">
      <formula>AV92="X"</formula>
    </cfRule>
    <cfRule type="expression" priority="2584" dxfId="16">
      <formula>AV92="후보"</formula>
    </cfRule>
  </conditionalFormatting>
  <conditionalFormatting sqref="AC92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N92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17">
      <formula>AV93="X"</formula>
    </cfRule>
    <cfRule type="expression" priority="2565" dxfId="16">
      <formula>AV93="후보"</formula>
    </cfRule>
  </conditionalFormatting>
  <conditionalFormatting sqref="AC93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N93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17">
      <formula>AV94="X"</formula>
    </cfRule>
    <cfRule type="expression" priority="2546" dxfId="16">
      <formula>AV94="후보"</formula>
    </cfRule>
  </conditionalFormatting>
  <conditionalFormatting sqref="AC94 N94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AV95">
    <cfRule type="expression" priority="2540" dxfId="17">
      <formula>AV95="X"</formula>
    </cfRule>
    <cfRule type="expression" priority="2541" dxfId="16">
      <formula>AV95="후보"</formula>
    </cfRule>
  </conditionalFormatting>
  <conditionalFormatting sqref="AC95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N95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17">
      <formula>AV96="X"</formula>
    </cfRule>
    <cfRule type="expression" priority="2522" dxfId="16">
      <formula>AV96="후보"</formula>
    </cfRule>
  </conditionalFormatting>
  <conditionalFormatting sqref="AC96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N96">
    <cfRule type="cellIs" priority="2516" operator="greaterThan" dxfId="13">
      <formula>0.9</formula>
    </cfRule>
    <cfRule type="cellIs" priority="2517" operator="greaterThan" dxfId="12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17">
      <formula>AV97="X"</formula>
    </cfRule>
    <cfRule type="expression" priority="2503" dxfId="16">
      <formula>AV97="후보"</formula>
    </cfRule>
  </conditionalFormatting>
  <conditionalFormatting sqref="AC97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9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17">
      <formula>AV98="X"</formula>
    </cfRule>
    <cfRule type="expression" priority="2484" dxfId="16">
      <formula>AV98="후보"</formula>
    </cfRule>
  </conditionalFormatting>
  <conditionalFormatting sqref="AC98 N98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AV99">
    <cfRule type="expression" priority="2478" dxfId="17">
      <formula>AV99="X"</formula>
    </cfRule>
    <cfRule type="expression" priority="2479" dxfId="16">
      <formula>AV99="후보"</formula>
    </cfRule>
  </conditionalFormatting>
  <conditionalFormatting sqref="AC99">
    <cfRule type="cellIs" priority="2475" operator="greaterThan" dxfId="13">
      <formula>0.9</formula>
    </cfRule>
    <cfRule type="cellIs" priority="2476" operator="greaterThan" dxfId="12">
      <formula>0.85</formula>
    </cfRule>
  </conditionalFormatting>
  <conditionalFormatting sqref="N99">
    <cfRule type="cellIs" priority="2473" operator="greaterThan" dxfId="13">
      <formula>0.9</formula>
    </cfRule>
    <cfRule type="cellIs" priority="2474" operator="greaterThan" dxfId="12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17">
      <formula>AV100="X"</formula>
    </cfRule>
    <cfRule type="expression" priority="2460" dxfId="16">
      <formula>AV100="후보"</formula>
    </cfRule>
  </conditionalFormatting>
  <conditionalFormatting sqref="AC100">
    <cfRule type="cellIs" priority="2456" operator="greaterThan" dxfId="13">
      <formula>0.9</formula>
    </cfRule>
    <cfRule type="cellIs" priority="2457" operator="greaterThan" dxfId="12">
      <formula>0.85</formula>
    </cfRule>
  </conditionalFormatting>
  <conditionalFormatting sqref="N100">
    <cfRule type="cellIs" priority="2454" operator="greaterThan" dxfId="13">
      <formula>0.9</formula>
    </cfRule>
    <cfRule type="cellIs" priority="2455" operator="greaterThan" dxfId="12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17">
      <formula>AV101="X"</formula>
    </cfRule>
    <cfRule type="expression" priority="2441" dxfId="16">
      <formula>AV101="후보"</formula>
    </cfRule>
  </conditionalFormatting>
  <conditionalFormatting sqref="AC101 N101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AV102">
    <cfRule type="expression" priority="2435" dxfId="17">
      <formula>AV102="X"</formula>
    </cfRule>
    <cfRule type="expression" priority="2436" dxfId="16">
      <formula>AV102="후보"</formula>
    </cfRule>
  </conditionalFormatting>
  <conditionalFormatting sqref="AC102">
    <cfRule type="cellIs" priority="2432" operator="greaterThan" dxfId="13">
      <formula>0.9</formula>
    </cfRule>
    <cfRule type="cellIs" priority="2433" operator="greaterThan" dxfId="12">
      <formula>0.85</formula>
    </cfRule>
  </conditionalFormatting>
  <conditionalFormatting sqref="N102">
    <cfRule type="cellIs" priority="2430" operator="greaterThan" dxfId="13">
      <formula>0.9</formula>
    </cfRule>
    <cfRule type="cellIs" priority="2431" operator="greaterThan" dxfId="12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17">
      <formula>AV103="X"</formula>
    </cfRule>
    <cfRule type="expression" priority="2417" dxfId="16">
      <formula>AV103="후보"</formula>
    </cfRule>
  </conditionalFormatting>
  <conditionalFormatting sqref="AC103">
    <cfRule type="cellIs" priority="2413" operator="greaterThan" dxfId="13">
      <formula>0.9</formula>
    </cfRule>
    <cfRule type="cellIs" priority="2414" operator="greaterThan" dxfId="12">
      <formula>0.85</formula>
    </cfRule>
  </conditionalFormatting>
  <conditionalFormatting sqref="N103">
    <cfRule type="cellIs" priority="2411" operator="greaterThan" dxfId="13">
      <formula>0.9</formula>
    </cfRule>
    <cfRule type="cellIs" priority="2412" operator="greaterThan" dxfId="12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17">
      <formula>AV104="X"</formula>
    </cfRule>
    <cfRule type="expression" priority="2398" dxfId="16">
      <formula>AV104="후보"</formula>
    </cfRule>
  </conditionalFormatting>
  <conditionalFormatting sqref="AC104 N104">
    <cfRule type="cellIs" priority="2394" operator="greaterThan" dxfId="13">
      <formula>0.9</formula>
    </cfRule>
    <cfRule type="cellIs" priority="2395" operator="greaterThan" dxfId="12">
      <formula>0.85</formula>
    </cfRule>
  </conditionalFormatting>
  <conditionalFormatting sqref="AV105">
    <cfRule type="expression" priority="2392" dxfId="17">
      <formula>AV105="X"</formula>
    </cfRule>
    <cfRule type="expression" priority="2393" dxfId="16">
      <formula>AV105="후보"</formula>
    </cfRule>
  </conditionalFormatting>
  <conditionalFormatting sqref="AC10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05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17">
      <formula>AV106="X"</formula>
    </cfRule>
    <cfRule type="expression" priority="2374" dxfId="16">
      <formula>AV106="후보"</formula>
    </cfRule>
  </conditionalFormatting>
  <conditionalFormatting sqref="AC106">
    <cfRule type="cellIs" priority="2370" operator="greaterThan" dxfId="13">
      <formula>0.9</formula>
    </cfRule>
    <cfRule type="cellIs" priority="2371" operator="greaterThan" dxfId="12">
      <formula>0.85</formula>
    </cfRule>
  </conditionalFormatting>
  <conditionalFormatting sqref="N106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17">
      <formula>AV107="X"</formula>
    </cfRule>
    <cfRule type="expression" priority="2355" dxfId="16">
      <formula>AV107="후보"</formula>
    </cfRule>
  </conditionalFormatting>
  <conditionalFormatting sqref="AC107">
    <cfRule type="cellIs" priority="2351" operator="greaterThan" dxfId="13">
      <formula>0.9</formula>
    </cfRule>
    <cfRule type="cellIs" priority="2352" operator="greaterThan" dxfId="12">
      <formula>0.85</formula>
    </cfRule>
  </conditionalFormatting>
  <conditionalFormatting sqref="N107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17">
      <formula>AV108="X"</formula>
    </cfRule>
    <cfRule type="expression" priority="2336" dxfId="16">
      <formula>AV108="후보"</formula>
    </cfRule>
  </conditionalFormatting>
  <conditionalFormatting sqref="AC108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N108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17">
      <formula>AV109="X"</formula>
    </cfRule>
    <cfRule type="expression" priority="2317" dxfId="16">
      <formula>AV109="후보"</formula>
    </cfRule>
  </conditionalFormatting>
  <conditionalFormatting sqref="AC109 N109">
    <cfRule type="cellIs" priority="2313" operator="greaterThan" dxfId="13">
      <formula>0.9</formula>
    </cfRule>
    <cfRule type="cellIs" priority="2314" operator="greaterThan" dxfId="12">
      <formula>0.85</formula>
    </cfRule>
  </conditionalFormatting>
  <conditionalFormatting sqref="AV110">
    <cfRule type="expression" priority="2311" dxfId="17">
      <formula>AV110="X"</formula>
    </cfRule>
    <cfRule type="expression" priority="2312" dxfId="16">
      <formula>AV110="후보"</formula>
    </cfRule>
  </conditionalFormatting>
  <conditionalFormatting sqref="AC110">
    <cfRule type="cellIs" priority="2308" operator="greaterThan" dxfId="13">
      <formula>0.9</formula>
    </cfRule>
    <cfRule type="cellIs" priority="2309" operator="greaterThan" dxfId="12">
      <formula>0.85</formula>
    </cfRule>
  </conditionalFormatting>
  <conditionalFormatting sqref="N110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17">
      <formula>AV111="X"</formula>
    </cfRule>
    <cfRule type="expression" priority="2293" dxfId="16">
      <formula>AV111="후보"</formula>
    </cfRule>
  </conditionalFormatting>
  <conditionalFormatting sqref="AC111">
    <cfRule type="cellIs" priority="2289" operator="greaterThan" dxfId="13">
      <formula>0.9</formula>
    </cfRule>
    <cfRule type="cellIs" priority="2290" operator="greaterThan" dxfId="12">
      <formula>0.85</formula>
    </cfRule>
  </conditionalFormatting>
  <conditionalFormatting sqref="N111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17">
      <formula>AV112="X"</formula>
    </cfRule>
    <cfRule type="expression" priority="2274" dxfId="16">
      <formula>AV112="후보"</formula>
    </cfRule>
  </conditionalFormatting>
  <conditionalFormatting sqref="AC112">
    <cfRule type="cellIs" priority="2270" operator="greaterThan" dxfId="13">
      <formula>0.9</formula>
    </cfRule>
    <cfRule type="cellIs" priority="2271" operator="greaterThan" dxfId="12">
      <formula>0.85</formula>
    </cfRule>
  </conditionalFormatting>
  <conditionalFormatting sqref="N112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17">
      <formula>AV113="X"</formula>
    </cfRule>
    <cfRule type="expression" priority="2255" dxfId="16">
      <formula>AV113="후보"</formula>
    </cfRule>
  </conditionalFormatting>
  <conditionalFormatting sqref="AC113">
    <cfRule type="cellIs" priority="2251" operator="greaterThan" dxfId="13">
      <formula>0.9</formula>
    </cfRule>
    <cfRule type="cellIs" priority="2252" operator="greaterThan" dxfId="12">
      <formula>0.85</formula>
    </cfRule>
  </conditionalFormatting>
  <conditionalFormatting sqref="N113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17">
      <formula>AV114="X"</formula>
    </cfRule>
    <cfRule type="expression" priority="2236" dxfId="16">
      <formula>AV114="후보"</formula>
    </cfRule>
  </conditionalFormatting>
  <conditionalFormatting sqref="AC114">
    <cfRule type="cellIs" priority="2232" operator="greaterThan" dxfId="13">
      <formula>0.9</formula>
    </cfRule>
    <cfRule type="cellIs" priority="2233" operator="greaterThan" dxfId="12">
      <formula>0.85</formula>
    </cfRule>
  </conditionalFormatting>
  <conditionalFormatting sqref="N114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17">
      <formula>AV115="X"</formula>
    </cfRule>
    <cfRule type="expression" priority="2217" dxfId="16">
      <formula>AV115="후보"</formula>
    </cfRule>
  </conditionalFormatting>
  <conditionalFormatting sqref="AC115 N115">
    <cfRule type="cellIs" priority="2213" operator="greaterThan" dxfId="13">
      <formula>0.9</formula>
    </cfRule>
    <cfRule type="cellIs" priority="2214" operator="greaterThan" dxfId="12">
      <formula>0.85</formula>
    </cfRule>
  </conditionalFormatting>
  <conditionalFormatting sqref="AV116">
    <cfRule type="expression" priority="2211" dxfId="17">
      <formula>AV116="X"</formula>
    </cfRule>
    <cfRule type="expression" priority="2212" dxfId="16">
      <formula>AV116="후보"</formula>
    </cfRule>
  </conditionalFormatting>
  <conditionalFormatting sqref="AC116">
    <cfRule type="cellIs" priority="2208" operator="greaterThan" dxfId="13">
      <formula>0.9</formula>
    </cfRule>
    <cfRule type="cellIs" priority="2209" operator="greaterThan" dxfId="12">
      <formula>0.85</formula>
    </cfRule>
  </conditionalFormatting>
  <conditionalFormatting sqref="N116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17">
      <formula>AV117="X"</formula>
    </cfRule>
    <cfRule type="expression" priority="2193" dxfId="16">
      <formula>AV117="후보"</formula>
    </cfRule>
  </conditionalFormatting>
  <conditionalFormatting sqref="AC117">
    <cfRule type="cellIs" priority="2189" operator="greaterThan" dxfId="13">
      <formula>0.9</formula>
    </cfRule>
    <cfRule type="cellIs" priority="2190" operator="greaterThan" dxfId="12">
      <formula>0.85</formula>
    </cfRule>
  </conditionalFormatting>
  <conditionalFormatting sqref="N117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17">
      <formula>AV118="X"</formula>
    </cfRule>
    <cfRule type="expression" priority="2174" dxfId="16">
      <formula>AV118="후보"</formula>
    </cfRule>
  </conditionalFormatting>
  <conditionalFormatting sqref="AC118">
    <cfRule type="cellIs" priority="2170" operator="greaterThan" dxfId="13">
      <formula>0.9</formula>
    </cfRule>
    <cfRule type="cellIs" priority="2171" operator="greaterThan" dxfId="12">
      <formula>0.85</formula>
    </cfRule>
  </conditionalFormatting>
  <conditionalFormatting sqref="N118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17">
      <formula>AV119="X"</formula>
    </cfRule>
    <cfRule type="expression" priority="2155" dxfId="16">
      <formula>AV119="후보"</formula>
    </cfRule>
  </conditionalFormatting>
  <conditionalFormatting sqref="AC119">
    <cfRule type="cellIs" priority="2151" operator="greaterThan" dxfId="13">
      <formula>0.9</formula>
    </cfRule>
    <cfRule type="cellIs" priority="2152" operator="greaterThan" dxfId="12">
      <formula>0.85</formula>
    </cfRule>
  </conditionalFormatting>
  <conditionalFormatting sqref="N119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17">
      <formula>AV120="X"</formula>
    </cfRule>
    <cfRule type="expression" priority="2136" dxfId="16">
      <formula>AV120="후보"</formula>
    </cfRule>
  </conditionalFormatting>
  <conditionalFormatting sqref="AC120">
    <cfRule type="cellIs" priority="2132" operator="greaterThan" dxfId="13">
      <formula>0.9</formula>
    </cfRule>
    <cfRule type="cellIs" priority="2133" operator="greaterThan" dxfId="12">
      <formula>0.85</formula>
    </cfRule>
  </conditionalFormatting>
  <conditionalFormatting sqref="N120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17">
      <formula>AV121="X"</formula>
    </cfRule>
    <cfRule type="expression" priority="2117" dxfId="16">
      <formula>AV121="후보"</formula>
    </cfRule>
  </conditionalFormatting>
  <conditionalFormatting sqref="AC121 N121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AV122">
    <cfRule type="expression" priority="2111" dxfId="17">
      <formula>AV122="X"</formula>
    </cfRule>
    <cfRule type="expression" priority="2112" dxfId="16">
      <formula>AV122="후보"</formula>
    </cfRule>
  </conditionalFormatting>
  <conditionalFormatting sqref="AC122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122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17">
      <formula>AV123="X"</formula>
    </cfRule>
    <cfRule type="expression" priority="2093" dxfId="16">
      <formula>AV123="후보"</formula>
    </cfRule>
  </conditionalFormatting>
  <conditionalFormatting sqref="AC123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123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17">
      <formula>AV124="X"</formula>
    </cfRule>
    <cfRule type="expression" priority="2074" dxfId="16">
      <formula>AV124="후보"</formula>
    </cfRule>
  </conditionalFormatting>
  <conditionalFormatting sqref="AC124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N124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17">
      <formula>AV125="X"</formula>
    </cfRule>
    <cfRule type="expression" priority="2055" dxfId="16">
      <formula>AV125="후보"</formula>
    </cfRule>
  </conditionalFormatting>
  <conditionalFormatting sqref="AC125 N125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AV126">
    <cfRule type="expression" priority="2049" dxfId="17">
      <formula>AV126="X"</formula>
    </cfRule>
    <cfRule type="expression" priority="2050" dxfId="16">
      <formula>AV126="후보"</formula>
    </cfRule>
  </conditionalFormatting>
  <conditionalFormatting sqref="AC126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6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17">
      <formula>AV127="X"</formula>
    </cfRule>
    <cfRule type="expression" priority="2031" dxfId="16">
      <formula>AV127="후보"</formula>
    </cfRule>
  </conditionalFormatting>
  <conditionalFormatting sqref="AC127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27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17">
      <formula>AV128="X"</formula>
    </cfRule>
    <cfRule type="expression" priority="2012" dxfId="16">
      <formula>AV128="후보"</formula>
    </cfRule>
  </conditionalFormatting>
  <conditionalFormatting sqref="AC128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N128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17">
      <formula>AV129="X"</formula>
    </cfRule>
    <cfRule type="expression" priority="1993" dxfId="16">
      <formula>AV129="후보"</formula>
    </cfRule>
  </conditionalFormatting>
  <conditionalFormatting sqref="AC129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N129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17">
      <formula>AV130="X"</formula>
    </cfRule>
    <cfRule type="expression" priority="1974" dxfId="16">
      <formula>AV130="후보"</formula>
    </cfRule>
  </conditionalFormatting>
  <conditionalFormatting sqref="AC130 N130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AV131">
    <cfRule type="expression" priority="1968" dxfId="17">
      <formula>AV131="X"</formula>
    </cfRule>
    <cfRule type="expression" priority="1969" dxfId="16">
      <formula>AV131="후보"</formula>
    </cfRule>
  </conditionalFormatting>
  <conditionalFormatting sqref="AC131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31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17">
      <formula>AV132="X"</formula>
    </cfRule>
    <cfRule type="expression" priority="1950" dxfId="16">
      <formula>AV132="후보"</formula>
    </cfRule>
  </conditionalFormatting>
  <conditionalFormatting sqref="AC132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32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17">
      <formula>AV133="X"</formula>
    </cfRule>
    <cfRule type="expression" priority="1931" dxfId="16">
      <formula>AV133="후보"</formula>
    </cfRule>
  </conditionalFormatting>
  <conditionalFormatting sqref="AC133 N133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134">
    <cfRule type="expression" priority="1925" dxfId="17">
      <formula>AV134="X"</formula>
    </cfRule>
    <cfRule type="expression" priority="1926" dxfId="16">
      <formula>AV134="후보"</formula>
    </cfRule>
  </conditionalFormatting>
  <conditionalFormatting sqref="AC134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134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17">
      <formula>AV135="X"</formula>
    </cfRule>
    <cfRule type="expression" priority="1907" dxfId="16">
      <formula>AV135="후보"</formula>
    </cfRule>
  </conditionalFormatting>
  <conditionalFormatting sqref="AC13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3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17">
      <formula>AV136="X"</formula>
    </cfRule>
    <cfRule type="expression" priority="1888" dxfId="16">
      <formula>AV136="후보"</formula>
    </cfRule>
  </conditionalFormatting>
  <conditionalFormatting sqref="AC136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136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17">
      <formula>AV137="X"</formula>
    </cfRule>
    <cfRule type="expression" priority="1869" dxfId="16">
      <formula>AV137="후보"</formula>
    </cfRule>
  </conditionalFormatting>
  <conditionalFormatting sqref="AC137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137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17">
      <formula>AV138="X"</formula>
    </cfRule>
    <cfRule type="expression" priority="1850" dxfId="16">
      <formula>AV138="후보"</formula>
    </cfRule>
  </conditionalFormatting>
  <conditionalFormatting sqref="AC138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13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17">
      <formula>AV139="X"</formula>
    </cfRule>
    <cfRule type="expression" priority="1831" dxfId="16">
      <formula>AV139="후보"</formula>
    </cfRule>
  </conditionalFormatting>
  <conditionalFormatting sqref="AC139 N139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AV140">
    <cfRule type="expression" priority="1825" dxfId="17">
      <formula>AV140="X"</formula>
    </cfRule>
    <cfRule type="expression" priority="1826" dxfId="16">
      <formula>AV140="후보"</formula>
    </cfRule>
  </conditionalFormatting>
  <conditionalFormatting sqref="AC140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N140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17">
      <formula>AV141="X"</formula>
    </cfRule>
    <cfRule type="expression" priority="1807" dxfId="16">
      <formula>AV141="후보"</formula>
    </cfRule>
  </conditionalFormatting>
  <conditionalFormatting sqref="AC141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N141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17">
      <formula>AV142="X"</formula>
    </cfRule>
    <cfRule type="expression" priority="1788" dxfId="16">
      <formula>AV142="후보"</formula>
    </cfRule>
  </conditionalFormatting>
  <conditionalFormatting sqref="AC142 N142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AV143">
    <cfRule type="expression" priority="1782" dxfId="17">
      <formula>AV143="X"</formula>
    </cfRule>
    <cfRule type="expression" priority="1783" dxfId="16">
      <formula>AV143="후보"</formula>
    </cfRule>
  </conditionalFormatting>
  <conditionalFormatting sqref="AC14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4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17">
      <formula>AV144="X"</formula>
    </cfRule>
    <cfRule type="expression" priority="1764" dxfId="16">
      <formula>AV144="후보"</formula>
    </cfRule>
  </conditionalFormatting>
  <conditionalFormatting sqref="AC144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N144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17">
      <formula>AV145="X"</formula>
    </cfRule>
    <cfRule type="expression" priority="1745" dxfId="16">
      <formula>AV145="후보"</formula>
    </cfRule>
  </conditionalFormatting>
  <conditionalFormatting sqref="AC14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45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17">
      <formula>AV146="X"</formula>
    </cfRule>
    <cfRule type="expression" priority="1726" dxfId="16">
      <formula>AV146="후보"</formula>
    </cfRule>
  </conditionalFormatting>
  <conditionalFormatting sqref="AC146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14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17">
      <formula>AV147="X"</formula>
    </cfRule>
    <cfRule type="expression" priority="1707" dxfId="16">
      <formula>AV147="후보"</formula>
    </cfRule>
  </conditionalFormatting>
  <conditionalFormatting sqref="AC147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14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17">
      <formula>AV148="X"</formula>
    </cfRule>
    <cfRule type="expression" priority="1688" dxfId="16">
      <formula>AV148="후보"</formula>
    </cfRule>
  </conditionalFormatting>
  <conditionalFormatting sqref="AC148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14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17">
      <formula>AV149="X"</formula>
    </cfRule>
    <cfRule type="expression" priority="1669" dxfId="16">
      <formula>AV149="후보"</formula>
    </cfRule>
  </conditionalFormatting>
  <conditionalFormatting sqref="AC149 N149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AV150">
    <cfRule type="expression" priority="1663" dxfId="17">
      <formula>AV150="X"</formula>
    </cfRule>
    <cfRule type="expression" priority="1664" dxfId="16">
      <formula>AV150="후보"</formula>
    </cfRule>
  </conditionalFormatting>
  <conditionalFormatting sqref="AC150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150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17">
      <formula>AV151="X"</formula>
    </cfRule>
    <cfRule type="expression" priority="1645" dxfId="16">
      <formula>AV151="후보"</formula>
    </cfRule>
  </conditionalFormatting>
  <conditionalFormatting sqref="AC151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151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17">
      <formula>AV152="X"</formula>
    </cfRule>
    <cfRule type="expression" priority="1626" dxfId="16">
      <formula>AV152="후보"</formula>
    </cfRule>
  </conditionalFormatting>
  <conditionalFormatting sqref="AC152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52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17">
      <formula>AV153="X"</formula>
    </cfRule>
    <cfRule type="expression" priority="1607" dxfId="16">
      <formula>AV153="후보"</formula>
    </cfRule>
  </conditionalFormatting>
  <conditionalFormatting sqref="AC153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153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17">
      <formula>AV154="X"</formula>
    </cfRule>
    <cfRule type="expression" priority="1588" dxfId="16">
      <formula>AV154="후보"</formula>
    </cfRule>
  </conditionalFormatting>
  <conditionalFormatting sqref="AC154 N154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AV155">
    <cfRule type="expression" priority="1582" dxfId="17">
      <formula>AV155="X"</formula>
    </cfRule>
    <cfRule type="expression" priority="1583" dxfId="16">
      <formula>AV155="후보"</formula>
    </cfRule>
  </conditionalFormatting>
  <conditionalFormatting sqref="AC15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55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17">
      <formula>AV156="X"</formula>
    </cfRule>
    <cfRule type="expression" priority="1564" dxfId="16">
      <formula>AV156="후보"</formula>
    </cfRule>
  </conditionalFormatting>
  <conditionalFormatting sqref="AC156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156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17">
      <formula>AV157="X"</formula>
    </cfRule>
    <cfRule type="expression" priority="1545" dxfId="16">
      <formula>AV157="후보"</formula>
    </cfRule>
  </conditionalFormatting>
  <conditionalFormatting sqref="AC157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157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17">
      <formula>AV158="X"</formula>
    </cfRule>
    <cfRule type="expression" priority="1526" dxfId="16">
      <formula>AV158="후보"</formula>
    </cfRule>
  </conditionalFormatting>
  <conditionalFormatting sqref="AC158 N158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59">
    <cfRule type="expression" priority="1520" dxfId="17">
      <formula>AV159="X"</formula>
    </cfRule>
    <cfRule type="expression" priority="1521" dxfId="16">
      <formula>AV159="후보"</formula>
    </cfRule>
  </conditionalFormatting>
  <conditionalFormatting sqref="AC159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5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17">
      <formula>AV160="X"</formula>
    </cfRule>
    <cfRule type="expression" priority="1502" dxfId="16">
      <formula>AV160="후보"</formula>
    </cfRule>
  </conditionalFormatting>
  <conditionalFormatting sqref="AC160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60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17">
      <formula>AV161="X"</formula>
    </cfRule>
    <cfRule type="expression" priority="1483" dxfId="16">
      <formula>AV161="후보"</formula>
    </cfRule>
  </conditionalFormatting>
  <conditionalFormatting sqref="AC161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61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17">
      <formula>AV162="X"</formula>
    </cfRule>
    <cfRule type="expression" priority="1464" dxfId="16">
      <formula>AV162="후보"</formula>
    </cfRule>
  </conditionalFormatting>
  <conditionalFormatting sqref="AC162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62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17">
      <formula>AV163="X"</formula>
    </cfRule>
    <cfRule type="expression" priority="1445" dxfId="16">
      <formula>AV163="후보"</formula>
    </cfRule>
  </conditionalFormatting>
  <conditionalFormatting sqref="AC163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63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17">
      <formula>AV164="X"</formula>
    </cfRule>
    <cfRule type="expression" priority="1426" dxfId="16">
      <formula>AV164="후보"</formula>
    </cfRule>
  </conditionalFormatting>
  <conditionalFormatting sqref="AC164 N164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AV165">
    <cfRule type="expression" priority="1420" dxfId="17">
      <formula>AV165="X"</formula>
    </cfRule>
    <cfRule type="expression" priority="1421" dxfId="16">
      <formula>AV165="후보"</formula>
    </cfRule>
  </conditionalFormatting>
  <conditionalFormatting sqref="AC16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6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17">
      <formula>AV166="X"</formula>
    </cfRule>
    <cfRule type="expression" priority="1402" dxfId="16">
      <formula>AV166="후보"</formula>
    </cfRule>
  </conditionalFormatting>
  <conditionalFormatting sqref="AC16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6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17">
      <formula>AV167="X"</formula>
    </cfRule>
    <cfRule type="expression" priority="1383" dxfId="16">
      <formula>AV167="후보"</formula>
    </cfRule>
  </conditionalFormatting>
  <conditionalFormatting sqref="AC167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6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17">
      <formula>AV168="X"</formula>
    </cfRule>
    <cfRule type="expression" priority="1364" dxfId="16">
      <formula>AV168="후보"</formula>
    </cfRule>
  </conditionalFormatting>
  <conditionalFormatting sqref="AC168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16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17">
      <formula>AV169="X"</formula>
    </cfRule>
    <cfRule type="expression" priority="1345" dxfId="16">
      <formula>AV169="후보"</formula>
    </cfRule>
  </conditionalFormatting>
  <conditionalFormatting sqref="AC169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16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17">
      <formula>AV170="X"</formula>
    </cfRule>
    <cfRule type="expression" priority="1326" dxfId="16">
      <formula>AV170="후보"</formula>
    </cfRule>
  </conditionalFormatting>
  <conditionalFormatting sqref="AC170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17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17">
      <formula>AV171="X"</formula>
    </cfRule>
    <cfRule type="expression" priority="1307" dxfId="16">
      <formula>AV171="후보"</formula>
    </cfRule>
  </conditionalFormatting>
  <conditionalFormatting sqref="AC171 N171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172">
    <cfRule type="expression" priority="1301" dxfId="17">
      <formula>AV172="X"</formula>
    </cfRule>
    <cfRule type="expression" priority="1302" dxfId="16">
      <formula>AV172="후보"</formula>
    </cfRule>
  </conditionalFormatting>
  <conditionalFormatting sqref="AC17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17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17">
      <formula>AV173="X"</formula>
    </cfRule>
    <cfRule type="expression" priority="1283" dxfId="16">
      <formula>AV173="후보"</formula>
    </cfRule>
  </conditionalFormatting>
  <conditionalFormatting sqref="AC17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17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17">
      <formula>AV174="X"</formula>
    </cfRule>
    <cfRule type="expression" priority="1264" dxfId="16">
      <formula>AV174="후보"</formula>
    </cfRule>
  </conditionalFormatting>
  <conditionalFormatting sqref="AC17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17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17">
      <formula>AV175="X"</formula>
    </cfRule>
    <cfRule type="expression" priority="1245" dxfId="16">
      <formula>AV175="후보"</formula>
    </cfRule>
  </conditionalFormatting>
  <conditionalFormatting sqref="AC175 N17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AV176">
    <cfRule type="expression" priority="1239" dxfId="17">
      <formula>AV176="X"</formula>
    </cfRule>
    <cfRule type="expression" priority="1240" dxfId="16">
      <formula>AV176="후보"</formula>
    </cfRule>
  </conditionalFormatting>
  <conditionalFormatting sqref="AC176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7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17">
      <formula>AV177="X"</formula>
    </cfRule>
    <cfRule type="expression" priority="1221" dxfId="16">
      <formula>AV177="후보"</formula>
    </cfRule>
  </conditionalFormatting>
  <conditionalFormatting sqref="AC177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17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17">
      <formula>AV178="X"</formula>
    </cfRule>
    <cfRule type="expression" priority="1202" dxfId="16">
      <formula>AV178="후보"</formula>
    </cfRule>
  </conditionalFormatting>
  <conditionalFormatting sqref="AC178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17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17">
      <formula>AV179="X"</formula>
    </cfRule>
    <cfRule type="expression" priority="1183" dxfId="16">
      <formula>AV179="후보"</formula>
    </cfRule>
  </conditionalFormatting>
  <conditionalFormatting sqref="AC179 N179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AV180">
    <cfRule type="expression" priority="1177" dxfId="17">
      <formula>AV180="X"</formula>
    </cfRule>
    <cfRule type="expression" priority="1178" dxfId="16">
      <formula>AV180="후보"</formula>
    </cfRule>
  </conditionalFormatting>
  <conditionalFormatting sqref="AC180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18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17">
      <formula>AV181="X"</formula>
    </cfRule>
    <cfRule type="expression" priority="1159" dxfId="16">
      <formula>AV181="후보"</formula>
    </cfRule>
  </conditionalFormatting>
  <conditionalFormatting sqref="AC181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18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17">
      <formula>AV182="X"</formula>
    </cfRule>
    <cfRule type="expression" priority="1140" dxfId="16">
      <formula>AV182="후보"</formula>
    </cfRule>
  </conditionalFormatting>
  <conditionalFormatting sqref="AC182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N18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17">
      <formula>AV183="X"</formula>
    </cfRule>
    <cfRule type="expression" priority="1121" dxfId="16">
      <formula>AV183="후보"</formula>
    </cfRule>
  </conditionalFormatting>
  <conditionalFormatting sqref="AC183 N183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AV184">
    <cfRule type="expression" priority="1115" dxfId="17">
      <formula>AV184="X"</formula>
    </cfRule>
    <cfRule type="expression" priority="1116" dxfId="16">
      <formula>AV184="후보"</formula>
    </cfRule>
  </conditionalFormatting>
  <conditionalFormatting sqref="AC18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8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17">
      <formula>AV185="X"</formula>
    </cfRule>
    <cfRule type="expression" priority="1097" dxfId="16">
      <formula>AV185="후보"</formula>
    </cfRule>
  </conditionalFormatting>
  <conditionalFormatting sqref="AC18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17">
      <formula>AV186="X"</formula>
    </cfRule>
    <cfRule type="expression" priority="1078" dxfId="16">
      <formula>AV186="후보"</formula>
    </cfRule>
  </conditionalFormatting>
  <conditionalFormatting sqref="AC186 N186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AV187">
    <cfRule type="expression" priority="1072" dxfId="17">
      <formula>AV187="X"</formula>
    </cfRule>
    <cfRule type="expression" priority="1073" dxfId="16">
      <formula>AV187="후보"</formula>
    </cfRule>
  </conditionalFormatting>
  <conditionalFormatting sqref="AC18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18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17">
      <formula>AV188="X"</formula>
    </cfRule>
    <cfRule type="expression" priority="1054" dxfId="16">
      <formula>AV188="후보"</formula>
    </cfRule>
  </conditionalFormatting>
  <conditionalFormatting sqref="AC188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18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17">
      <formula>AV189="X"</formula>
    </cfRule>
    <cfRule type="expression" priority="1035" dxfId="16">
      <formula>AV189="후보"</formula>
    </cfRule>
  </conditionalFormatting>
  <conditionalFormatting sqref="AC189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18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17">
      <formula>AV190="X"</formula>
    </cfRule>
    <cfRule type="expression" priority="1016" dxfId="16">
      <formula>AV190="후보"</formula>
    </cfRule>
  </conditionalFormatting>
  <conditionalFormatting sqref="AC190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190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17">
      <formula>AV191="X"</formula>
    </cfRule>
    <cfRule type="expression" priority="997" dxfId="16">
      <formula>AV191="후보"</formula>
    </cfRule>
  </conditionalFormatting>
  <conditionalFormatting sqref="AC191 N191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AV192">
    <cfRule type="expression" priority="991" dxfId="17">
      <formula>AV192="X"</formula>
    </cfRule>
    <cfRule type="expression" priority="992" dxfId="16">
      <formula>AV192="후보"</formula>
    </cfRule>
  </conditionalFormatting>
  <conditionalFormatting sqref="AC192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19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17">
      <formula>AV193="X"</formula>
    </cfRule>
    <cfRule type="expression" priority="973" dxfId="16">
      <formula>AV193="후보"</formula>
    </cfRule>
  </conditionalFormatting>
  <conditionalFormatting sqref="AC19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9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17">
      <formula>AV194="X"</formula>
    </cfRule>
    <cfRule type="expression" priority="954" dxfId="16">
      <formula>AV194="후보"</formula>
    </cfRule>
  </conditionalFormatting>
  <conditionalFormatting sqref="AC194 N194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195">
    <cfRule type="expression" priority="948" dxfId="17">
      <formula>AV195="X"</formula>
    </cfRule>
    <cfRule type="expression" priority="949" dxfId="16">
      <formula>AV195="후보"</formula>
    </cfRule>
  </conditionalFormatting>
  <conditionalFormatting sqref="AC195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19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17">
      <formula>AV196="X"</formula>
    </cfRule>
    <cfRule type="expression" priority="930" dxfId="16">
      <formula>AV196="후보"</formula>
    </cfRule>
  </conditionalFormatting>
  <conditionalFormatting sqref="AC196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19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17">
      <formula>AV197="X"</formula>
    </cfRule>
    <cfRule type="expression" priority="911" dxfId="16">
      <formula>AV197="후보"</formula>
    </cfRule>
  </conditionalFormatting>
  <conditionalFormatting sqref="AC197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19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17">
      <formula>AV198="X"</formula>
    </cfRule>
    <cfRule type="expression" priority="892" dxfId="16">
      <formula>AV198="후보"</formula>
    </cfRule>
  </conditionalFormatting>
  <conditionalFormatting sqref="AC198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19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17">
      <formula>AV199="X"</formula>
    </cfRule>
    <cfRule type="expression" priority="873" dxfId="16">
      <formula>AV199="후보"</formula>
    </cfRule>
  </conditionalFormatting>
  <conditionalFormatting sqref="AC199 N19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200">
    <cfRule type="expression" priority="867" dxfId="17">
      <formula>AV200="X"</formula>
    </cfRule>
    <cfRule type="expression" priority="868" dxfId="16">
      <formula>AV200="후보"</formula>
    </cfRule>
  </conditionalFormatting>
  <conditionalFormatting sqref="AC200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20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17">
      <formula>AV201="X"</formula>
    </cfRule>
    <cfRule type="expression" priority="849" dxfId="16">
      <formula>AV201="후보"</formula>
    </cfRule>
  </conditionalFormatting>
  <conditionalFormatting sqref="AC201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20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17">
      <formula>AV202="X"</formula>
    </cfRule>
    <cfRule type="expression" priority="830" dxfId="16">
      <formula>AV202="후보"</formula>
    </cfRule>
  </conditionalFormatting>
  <conditionalFormatting sqref="AC202 N202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AV203">
    <cfRule type="expression" priority="824" dxfId="17">
      <formula>AV203="X"</formula>
    </cfRule>
    <cfRule type="expression" priority="825" dxfId="16">
      <formula>AV203="후보"</formula>
    </cfRule>
  </conditionalFormatting>
  <conditionalFormatting sqref="AC20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20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17">
      <formula>AV204="X"</formula>
    </cfRule>
    <cfRule type="expression" priority="806" dxfId="16">
      <formula>AV204="후보"</formula>
    </cfRule>
  </conditionalFormatting>
  <conditionalFormatting sqref="AC204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20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17">
      <formula>AV205="X"</formula>
    </cfRule>
    <cfRule type="expression" priority="787" dxfId="16">
      <formula>AV205="후보"</formula>
    </cfRule>
  </conditionalFormatting>
  <conditionalFormatting sqref="AC205 N205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206">
    <cfRule type="expression" priority="781" dxfId="17">
      <formula>AV206="X"</formula>
    </cfRule>
    <cfRule type="expression" priority="782" dxfId="16">
      <formula>AV206="후보"</formula>
    </cfRule>
  </conditionalFormatting>
  <conditionalFormatting sqref="AC20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206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17">
      <formula>AV207="X"</formula>
    </cfRule>
    <cfRule type="expression" priority="763" dxfId="16">
      <formula>AV207="후보"</formula>
    </cfRule>
  </conditionalFormatting>
  <conditionalFormatting sqref="AC20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20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17">
      <formula>AV208="X"</formula>
    </cfRule>
    <cfRule type="expression" priority="744" dxfId="16">
      <formula>AV208="후보"</formula>
    </cfRule>
  </conditionalFormatting>
  <conditionalFormatting sqref="AC20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20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17">
      <formula>AV209="X"</formula>
    </cfRule>
    <cfRule type="expression" priority="725" dxfId="16">
      <formula>AV209="후보"</formula>
    </cfRule>
  </conditionalFormatting>
  <conditionalFormatting sqref="AC20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20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17">
      <formula>AV210="X"</formula>
    </cfRule>
    <cfRule type="expression" priority="706" dxfId="16">
      <formula>AV210="후보"</formula>
    </cfRule>
  </conditionalFormatting>
  <conditionalFormatting sqref="AC21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21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17">
      <formula>AV211="X"</formula>
    </cfRule>
    <cfRule type="expression" priority="687" dxfId="16">
      <formula>AV211="후보"</formula>
    </cfRule>
  </conditionalFormatting>
  <conditionalFormatting sqref="AC211 N21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212">
    <cfRule type="expression" priority="681" dxfId="17">
      <formula>AV212="X"</formula>
    </cfRule>
    <cfRule type="expression" priority="682" dxfId="16">
      <formula>AV212="후보"</formula>
    </cfRule>
  </conditionalFormatting>
  <conditionalFormatting sqref="AC21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12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17">
      <formula>AV213="X"</formula>
    </cfRule>
    <cfRule type="expression" priority="663" dxfId="16">
      <formula>AV213="후보"</formula>
    </cfRule>
  </conditionalFormatting>
  <conditionalFormatting sqref="AC213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213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17">
      <formula>AV214="X"</formula>
    </cfRule>
    <cfRule type="expression" priority="644" dxfId="16">
      <formula>AV214="후보"</formula>
    </cfRule>
  </conditionalFormatting>
  <conditionalFormatting sqref="AC214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21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17">
      <formula>AV215="X"</formula>
    </cfRule>
    <cfRule type="expression" priority="625" dxfId="16">
      <formula>AV215="후보"</formula>
    </cfRule>
  </conditionalFormatting>
  <conditionalFormatting sqref="AC215 N215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216">
    <cfRule type="expression" priority="619" dxfId="17">
      <formula>AV216="X"</formula>
    </cfRule>
    <cfRule type="expression" priority="620" dxfId="16">
      <formula>AV216="후보"</formula>
    </cfRule>
  </conditionalFormatting>
  <conditionalFormatting sqref="AC21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16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17">
      <formula>AV217="X"</formula>
    </cfRule>
    <cfRule type="expression" priority="601" dxfId="16">
      <formula>AV217="후보"</formula>
    </cfRule>
  </conditionalFormatting>
  <conditionalFormatting sqref="AC217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217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17">
      <formula>AV218="X"</formula>
    </cfRule>
    <cfRule type="expression" priority="582" dxfId="16">
      <formula>AV218="후보"</formula>
    </cfRule>
  </conditionalFormatting>
  <conditionalFormatting sqref="AC21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21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17">
      <formula>AV219="X"</formula>
    </cfRule>
    <cfRule type="expression" priority="563" dxfId="16">
      <formula>AV219="후보"</formula>
    </cfRule>
  </conditionalFormatting>
  <conditionalFormatting sqref="AC219 N21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220">
    <cfRule type="expression" priority="557" dxfId="17">
      <formula>AV220="X"</formula>
    </cfRule>
    <cfRule type="expression" priority="558" dxfId="16">
      <formula>AV220="후보"</formula>
    </cfRule>
  </conditionalFormatting>
  <conditionalFormatting sqref="AC22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22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17">
      <formula>AV221="X"</formula>
    </cfRule>
    <cfRule type="expression" priority="539" dxfId="16">
      <formula>AV221="후보"</formula>
    </cfRule>
  </conditionalFormatting>
  <conditionalFormatting sqref="AC22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2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17">
      <formula>AV222="X"</formula>
    </cfRule>
    <cfRule type="expression" priority="520" dxfId="16">
      <formula>AV222="후보"</formula>
    </cfRule>
  </conditionalFormatting>
  <conditionalFormatting sqref="AC222 N22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223">
    <cfRule type="expression" priority="514" dxfId="17">
      <formula>AV223="X"</formula>
    </cfRule>
    <cfRule type="expression" priority="515" dxfId="16">
      <formula>AV223="후보"</formula>
    </cfRule>
  </conditionalFormatting>
  <conditionalFormatting sqref="AC22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2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17">
      <formula>AV224="X"</formula>
    </cfRule>
    <cfRule type="expression" priority="496" dxfId="16">
      <formula>AV224="후보"</formula>
    </cfRule>
  </conditionalFormatting>
  <conditionalFormatting sqref="AC22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22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17">
      <formula>AV225="X"</formula>
    </cfRule>
    <cfRule type="expression" priority="477" dxfId="16">
      <formula>AV225="후보"</formula>
    </cfRule>
  </conditionalFormatting>
  <conditionalFormatting sqref="AC22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225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17">
      <formula>AV226="X"</formula>
    </cfRule>
    <cfRule type="expression" priority="458" dxfId="16">
      <formula>AV226="후보"</formula>
    </cfRule>
  </conditionalFormatting>
  <conditionalFormatting sqref="AC226 N226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227">
    <cfRule type="expression" priority="452" dxfId="17">
      <formula>AV227="X"</formula>
    </cfRule>
    <cfRule type="expression" priority="453" dxfId="16">
      <formula>AV227="후보"</formula>
    </cfRule>
  </conditionalFormatting>
  <conditionalFormatting sqref="AC22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2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17">
      <formula>AV228="X"</formula>
    </cfRule>
    <cfRule type="expression" priority="434" dxfId="16">
      <formula>AV228="후보"</formula>
    </cfRule>
  </conditionalFormatting>
  <conditionalFormatting sqref="AC22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17">
      <formula>AV229="X"</formula>
    </cfRule>
    <cfRule type="expression" priority="415" dxfId="16">
      <formula>AV229="후보"</formula>
    </cfRule>
  </conditionalFormatting>
  <conditionalFormatting sqref="AC22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22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17">
      <formula>AV230="X"</formula>
    </cfRule>
    <cfRule type="expression" priority="396" dxfId="16">
      <formula>AV230="후보"</formula>
    </cfRule>
  </conditionalFormatting>
  <conditionalFormatting sqref="AC230 N23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231">
    <cfRule type="expression" priority="390" dxfId="17">
      <formula>AV231="X"</formula>
    </cfRule>
    <cfRule type="expression" priority="391" dxfId="16">
      <formula>AV231="후보"</formula>
    </cfRule>
  </conditionalFormatting>
  <conditionalFormatting sqref="AC23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3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17">
      <formula>AV232="X"</formula>
    </cfRule>
    <cfRule type="expression" priority="372" dxfId="16">
      <formula>AV232="후보"</formula>
    </cfRule>
  </conditionalFormatting>
  <conditionalFormatting sqref="AC23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3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17">
      <formula>AV233="X"</formula>
    </cfRule>
    <cfRule type="expression" priority="353" dxfId="16">
      <formula>AV233="후보"</formula>
    </cfRule>
  </conditionalFormatting>
  <conditionalFormatting sqref="AC23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3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17">
      <formula>AV234="X"</formula>
    </cfRule>
    <cfRule type="expression" priority="334" dxfId="16">
      <formula>AV234="후보"</formula>
    </cfRule>
  </conditionalFormatting>
  <conditionalFormatting sqref="AC234 N23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235">
    <cfRule type="expression" priority="328" dxfId="17">
      <formula>AV235="X"</formula>
    </cfRule>
    <cfRule type="expression" priority="329" dxfId="16">
      <formula>AV235="후보"</formula>
    </cfRule>
  </conditionalFormatting>
  <conditionalFormatting sqref="AC23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3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17">
      <formula>AV236="X"</formula>
    </cfRule>
    <cfRule type="expression" priority="310" dxfId="16">
      <formula>AV236="후보"</formula>
    </cfRule>
  </conditionalFormatting>
  <conditionalFormatting sqref="AC23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3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17">
      <formula>AV237="X"</formula>
    </cfRule>
    <cfRule type="expression" priority="291" dxfId="16">
      <formula>AV237="후보"</formula>
    </cfRule>
  </conditionalFormatting>
  <conditionalFormatting sqref="AC23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3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17">
      <formula>AV238="X"</formula>
    </cfRule>
    <cfRule type="expression" priority="272" dxfId="16">
      <formula>AV238="후보"</formula>
    </cfRule>
  </conditionalFormatting>
  <conditionalFormatting sqref="AC238 N23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39">
    <cfRule type="expression" priority="266" dxfId="17">
      <formula>AV239="X"</formula>
    </cfRule>
    <cfRule type="expression" priority="267" dxfId="16">
      <formula>AV239="후보"</formula>
    </cfRule>
  </conditionalFormatting>
  <conditionalFormatting sqref="AC23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3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17">
      <formula>AV240="X"</formula>
    </cfRule>
    <cfRule type="expression" priority="248" dxfId="16">
      <formula>AV240="후보"</formula>
    </cfRule>
  </conditionalFormatting>
  <conditionalFormatting sqref="AC24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4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17">
      <formula>AV241="X"</formula>
    </cfRule>
    <cfRule type="expression" priority="229" dxfId="16">
      <formula>AV241="후보"</formula>
    </cfRule>
  </conditionalFormatting>
  <conditionalFormatting sqref="AC241 N24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242">
    <cfRule type="expression" priority="223" dxfId="17">
      <formula>AV242="X"</formula>
    </cfRule>
    <cfRule type="expression" priority="224" dxfId="16">
      <formula>AV242="후보"</formula>
    </cfRule>
  </conditionalFormatting>
  <conditionalFormatting sqref="AC24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4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17">
      <formula>AV243="X"</formula>
    </cfRule>
    <cfRule type="expression" priority="205" dxfId="16">
      <formula>AV243="후보"</formula>
    </cfRule>
  </conditionalFormatting>
  <conditionalFormatting sqref="AC24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4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17">
      <formula>AV244="X"</formula>
    </cfRule>
    <cfRule type="expression" priority="186" dxfId="16">
      <formula>AV244="후보"</formula>
    </cfRule>
  </conditionalFormatting>
  <conditionalFormatting sqref="AC244 N24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5">
    <cfRule type="expression" priority="180" dxfId="17">
      <formula>AV245="X"</formula>
    </cfRule>
    <cfRule type="expression" priority="181" dxfId="16">
      <formula>AV245="후보"</formula>
    </cfRule>
  </conditionalFormatting>
  <conditionalFormatting sqref="AC24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17">
      <formula>AV246="X"</formula>
    </cfRule>
    <cfRule type="expression" priority="162" dxfId="16">
      <formula>AV246="후보"</formula>
    </cfRule>
  </conditionalFormatting>
  <conditionalFormatting sqref="AC24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17">
      <formula>AV247="X"</formula>
    </cfRule>
    <cfRule type="expression" priority="143" dxfId="16">
      <formula>AV247="후보"</formula>
    </cfRule>
  </conditionalFormatting>
  <conditionalFormatting sqref="AC24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17">
      <formula>AV248="X"</formula>
    </cfRule>
    <cfRule type="expression" priority="124" dxfId="16">
      <formula>AV248="후보"</formula>
    </cfRule>
  </conditionalFormatting>
  <conditionalFormatting sqref="AC24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4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17">
      <formula>AV249="X"</formula>
    </cfRule>
    <cfRule type="expression" priority="105" dxfId="16">
      <formula>AV249="후보"</formula>
    </cfRule>
  </conditionalFormatting>
  <conditionalFormatting sqref="AC249 N24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50">
    <cfRule type="expression" priority="99" dxfId="17">
      <formula>AV250="X"</formula>
    </cfRule>
    <cfRule type="expression" priority="100" dxfId="16">
      <formula>AV250="후보"</formula>
    </cfRule>
  </conditionalFormatting>
  <conditionalFormatting sqref="AC25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5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17">
      <formula>AV251="X"</formula>
    </cfRule>
    <cfRule type="expression" priority="81" dxfId="16">
      <formula>AV251="후보"</formula>
    </cfRule>
  </conditionalFormatting>
  <conditionalFormatting sqref="AC25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5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17">
      <formula>AV252="X"</formula>
    </cfRule>
    <cfRule type="expression" priority="62" dxfId="16">
      <formula>AV252="후보"</formula>
    </cfRule>
  </conditionalFormatting>
  <conditionalFormatting sqref="AC252 N25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3">
    <cfRule type="expression" priority="56" dxfId="17">
      <formula>AV253="X"</formula>
    </cfRule>
    <cfRule type="expression" priority="57" dxfId="16">
      <formula>AV253="후보"</formula>
    </cfRule>
  </conditionalFormatting>
  <conditionalFormatting sqref="AC25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17">
      <formula>AV254="X"</formula>
    </cfRule>
    <cfRule type="expression" priority="38" dxfId="16">
      <formula>AV254="후보"</formula>
    </cfRule>
  </conditionalFormatting>
  <conditionalFormatting sqref="AC25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17">
      <formula>AV255="X"</formula>
    </cfRule>
    <cfRule type="expression" priority="19" dxfId="16">
      <formula>AV255="후보"</formula>
    </cfRule>
  </conditionalFormatting>
  <conditionalFormatting sqref="AC25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조남동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68000</v>
      </c>
      <c r="J6" s="128" t="inlineStr">
        <is>
          <t>7</t>
        </is>
      </c>
      <c r="K6" s="128" t="n">
        <v>40000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68000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79000</v>
      </c>
      <c r="J8" s="128" t="inlineStr">
        <is>
          <t>5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80000</v>
      </c>
      <c r="J9" s="128" t="inlineStr">
        <is>
          <t>7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66000</v>
      </c>
      <c r="J11" s="128" t="inlineStr">
        <is>
          <t>8</t>
        </is>
      </c>
      <c r="K11" s="128" t="n">
        <v>38000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66000</v>
      </c>
      <c r="J12" s="128" t="inlineStr">
        <is>
          <t>8</t>
        </is>
      </c>
      <c r="K12" s="128" t="n">
        <v>38000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66000</v>
      </c>
      <c r="J13" s="128" t="inlineStr">
        <is>
          <t>8</t>
        </is>
      </c>
      <c r="K13" s="128" t="n">
        <v>38000</v>
      </c>
      <c r="L13" s="128" t="inlineStr">
        <is>
          <t>16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68000</v>
      </c>
      <c r="J14" s="128" t="inlineStr">
        <is>
          <t>14</t>
        </is>
      </c>
      <c r="K14" s="128" t="n">
        <v>36000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70000</v>
      </c>
      <c r="J15" s="128" t="inlineStr">
        <is>
          <t>17</t>
        </is>
      </c>
      <c r="K15" s="128" t="n">
        <v>36000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75000</v>
      </c>
      <c r="J20" s="128" t="inlineStr">
        <is>
          <t>고</t>
        </is>
      </c>
      <c r="K20" s="128" t="n">
        <v>45000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14</t>
        </is>
      </c>
      <c r="K21" s="128" t="n">
        <v>43000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24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61000</v>
      </c>
      <c r="J28" s="128" t="inlineStr">
        <is>
          <t>23</t>
        </is>
      </c>
      <c r="K28" s="128" t="n">
        <v>40000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70000</v>
      </c>
      <c r="J29" s="128" t="inlineStr">
        <is>
          <t>7</t>
        </is>
      </c>
      <c r="K29" s="128" t="n">
        <v>48000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65000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/>
      <c r="J33" s="128" t="n"/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71000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중</t>
        </is>
      </c>
      <c r="K36" s="128" t="n">
        <v>42000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73000</v>
      </c>
      <c r="J38" s="128" t="inlineStr">
        <is>
          <t>13</t>
        </is>
      </c>
      <c r="K38" s="128" t="n">
        <v>45000</v>
      </c>
      <c r="L38" s="128" t="inlineStr">
        <is>
          <t>10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77000</v>
      </c>
      <c r="J39" s="128" t="inlineStr">
        <is>
          <t>5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75000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80000</v>
      </c>
      <c r="J42" s="128" t="inlineStr">
        <is>
          <t>10</t>
        </is>
      </c>
      <c r="K42" s="128" t="n">
        <v>42500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80000</v>
      </c>
      <c r="J43" s="128" t="inlineStr">
        <is>
          <t>10</t>
        </is>
      </c>
      <c r="K43" s="128" t="n">
        <v>42500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85000</v>
      </c>
      <c r="J44" s="128" t="inlineStr">
        <is>
          <t>11</t>
        </is>
      </c>
      <c r="K44" s="128" t="n">
        <v>45000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85000</v>
      </c>
      <c r="J45" s="128" t="inlineStr">
        <is>
          <t>11</t>
        </is>
      </c>
      <c r="K45" s="128" t="n">
        <v>45000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47000</v>
      </c>
      <c r="J47" s="128" t="inlineStr">
        <is>
          <t>19</t>
        </is>
      </c>
      <c r="K47" s="128" t="n">
        <v>23000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48000</v>
      </c>
      <c r="J48" s="128" t="inlineStr">
        <is>
          <t>20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17">
      <formula>AV4="X"</formula>
    </cfRule>
    <cfRule type="expression" priority="740" dxfId="16">
      <formula>AV4="후보"</formula>
    </cfRule>
  </conditionalFormatting>
  <conditionalFormatting sqref="AC1:AC2 AC4:AC6 N4:N5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1:N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17">
      <formula>AV7="X"</formula>
    </cfRule>
    <cfRule type="expression" priority="719" dxfId="16">
      <formula>AV7="후보"</formula>
    </cfRule>
  </conditionalFormatting>
  <conditionalFormatting sqref="AC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17">
      <formula>AV8="X"</formula>
    </cfRule>
    <cfRule type="expression" priority="700" dxfId="16">
      <formula>AV8="후보"</formula>
    </cfRule>
  </conditionalFormatting>
  <conditionalFormatting sqref="AC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17">
      <formula>AV9="X"</formula>
    </cfRule>
    <cfRule type="expression" priority="681" dxfId="16">
      <formula>AV9="후보"</formula>
    </cfRule>
  </conditionalFormatting>
  <conditionalFormatting sqref="AC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17">
      <formula>AV10="X"</formula>
    </cfRule>
    <cfRule type="expression" priority="662" dxfId="16">
      <formula>AV10="후보"</formula>
    </cfRule>
  </conditionalFormatting>
  <conditionalFormatting sqref="AC10 N1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1">
    <cfRule type="expression" priority="656" dxfId="17">
      <formula>AV11="X"</formula>
    </cfRule>
    <cfRule type="expression" priority="657" dxfId="16">
      <formula>AV11="후보"</formula>
    </cfRule>
  </conditionalFormatting>
  <conditionalFormatting sqref="AC1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17">
      <formula>AV12="X"</formula>
    </cfRule>
    <cfRule type="expression" priority="638" dxfId="16">
      <formula>AV12="후보"</formula>
    </cfRule>
  </conditionalFormatting>
  <conditionalFormatting sqref="AC1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17">
      <formula>AV13="X"</formula>
    </cfRule>
    <cfRule type="expression" priority="619" dxfId="16">
      <formula>AV13="후보"</formula>
    </cfRule>
  </conditionalFormatting>
  <conditionalFormatting sqref="AC1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17">
      <formula>AV14="X"</formula>
    </cfRule>
    <cfRule type="expression" priority="600" dxfId="16">
      <formula>AV14="후보"</formula>
    </cfRule>
  </conditionalFormatting>
  <conditionalFormatting sqref="AC1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17">
      <formula>AV15="X"</formula>
    </cfRule>
    <cfRule type="expression" priority="581" dxfId="16">
      <formula>AV15="후보"</formula>
    </cfRule>
  </conditionalFormatting>
  <conditionalFormatting sqref="AC1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17">
      <formula>AV16="X"</formula>
    </cfRule>
    <cfRule type="expression" priority="562" dxfId="16">
      <formula>AV16="후보"</formula>
    </cfRule>
  </conditionalFormatting>
  <conditionalFormatting sqref="AC1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17">
      <formula>AV17="X"</formula>
    </cfRule>
    <cfRule type="expression" priority="543" dxfId="16">
      <formula>AV17="후보"</formula>
    </cfRule>
  </conditionalFormatting>
  <conditionalFormatting sqref="AC17 N1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8">
    <cfRule type="expression" priority="537" dxfId="17">
      <formula>AV18="X"</formula>
    </cfRule>
    <cfRule type="expression" priority="538" dxfId="16">
      <formula>AV18="후보"</formula>
    </cfRule>
  </conditionalFormatting>
  <conditionalFormatting sqref="AC1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8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17">
      <formula>AV19="X"</formula>
    </cfRule>
    <cfRule type="expression" priority="519" dxfId="16">
      <formula>AV19="후보"</formula>
    </cfRule>
  </conditionalFormatting>
  <conditionalFormatting sqref="AC1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17">
      <formula>AV20="X"</formula>
    </cfRule>
    <cfRule type="expression" priority="500" dxfId="16">
      <formula>AV20="후보"</formula>
    </cfRule>
  </conditionalFormatting>
  <conditionalFormatting sqref="AC2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 N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23">
    <cfRule type="expression" priority="456" dxfId="17">
      <formula>AV23="X"</formula>
    </cfRule>
    <cfRule type="expression" priority="457" dxfId="16">
      <formula>AV23="후보"</formula>
    </cfRule>
  </conditionalFormatting>
  <conditionalFormatting sqref="AC2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17">
      <formula>AV24="X"</formula>
    </cfRule>
    <cfRule type="expression" priority="438" dxfId="16">
      <formula>AV24="후보"</formula>
    </cfRule>
  </conditionalFormatting>
  <conditionalFormatting sqref="AC2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17">
      <formula>AV25="X"</formula>
    </cfRule>
    <cfRule type="expression" priority="419" dxfId="16">
      <formula>AV25="후보"</formula>
    </cfRule>
  </conditionalFormatting>
  <conditionalFormatting sqref="AC2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17">
      <formula>AV26="X"</formula>
    </cfRule>
    <cfRule type="expression" priority="400" dxfId="16">
      <formula>AV26="후보"</formula>
    </cfRule>
  </conditionalFormatting>
  <conditionalFormatting sqref="AC2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17">
      <formula>AV27="X"</formula>
    </cfRule>
    <cfRule type="expression" priority="381" dxfId="16">
      <formula>AV27="후보"</formula>
    </cfRule>
  </conditionalFormatting>
  <conditionalFormatting sqref="AC27 N2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8">
    <cfRule type="expression" priority="375" dxfId="17">
      <formula>AV28="X"</formula>
    </cfRule>
    <cfRule type="expression" priority="376" dxfId="16">
      <formula>AV28="후보"</formula>
    </cfRule>
  </conditionalFormatting>
  <conditionalFormatting sqref="AC2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17">
      <formula>AV29="X"</formula>
    </cfRule>
    <cfRule type="expression" priority="357" dxfId="16">
      <formula>AV29="후보"</formula>
    </cfRule>
  </conditionalFormatting>
  <conditionalFormatting sqref="AC2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17">
      <formula>AV30="X"</formula>
    </cfRule>
    <cfRule type="expression" priority="338" dxfId="16">
      <formula>AV30="후보"</formula>
    </cfRule>
  </conditionalFormatting>
  <conditionalFormatting sqref="AC30 N3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31">
    <cfRule type="expression" priority="332" dxfId="17">
      <formula>AV31="X"</formula>
    </cfRule>
    <cfRule type="expression" priority="333" dxfId="16">
      <formula>AV31="후보"</formula>
    </cfRule>
  </conditionalFormatting>
  <conditionalFormatting sqref="AC3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17">
      <formula>AV32="X"</formula>
    </cfRule>
    <cfRule type="expression" priority="314" dxfId="16">
      <formula>AV32="후보"</formula>
    </cfRule>
  </conditionalFormatting>
  <conditionalFormatting sqref="AC3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17">
      <formula>AV33="X"</formula>
    </cfRule>
    <cfRule type="expression" priority="295" dxfId="16">
      <formula>AV33="후보"</formula>
    </cfRule>
  </conditionalFormatting>
  <conditionalFormatting sqref="AC3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17">
      <formula>AV34="X"</formula>
    </cfRule>
    <cfRule type="expression" priority="276" dxfId="16">
      <formula>AV34="후보"</formula>
    </cfRule>
  </conditionalFormatting>
  <conditionalFormatting sqref="AC3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17">
      <formula>AV35="X"</formula>
    </cfRule>
    <cfRule type="expression" priority="257" dxfId="16">
      <formula>AV35="후보"</formula>
    </cfRule>
  </conditionalFormatting>
  <conditionalFormatting sqref="AC3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17">
      <formula>AV36="X"</formula>
    </cfRule>
    <cfRule type="expression" priority="238" dxfId="16">
      <formula>AV36="후보"</formula>
    </cfRule>
  </conditionalFormatting>
  <conditionalFormatting sqref="AC3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 N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38">
    <cfRule type="expression" priority="213" dxfId="17">
      <formula>AV38="X"</formula>
    </cfRule>
    <cfRule type="expression" priority="214" dxfId="16">
      <formula>AV38="후보"</formula>
    </cfRule>
  </conditionalFormatting>
  <conditionalFormatting sqref="AC3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17">
      <formula>AV39="X"</formula>
    </cfRule>
    <cfRule type="expression" priority="195" dxfId="16">
      <formula>AV39="후보"</formula>
    </cfRule>
  </conditionalFormatting>
  <conditionalFormatting sqref="AC3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17">
      <formula>AV43="X"</formula>
    </cfRule>
    <cfRule type="expression" priority="119" dxfId="16">
      <formula>AV43="후보"</formula>
    </cfRule>
  </conditionalFormatting>
  <conditionalFormatting sqref="AC4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 N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죽율동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41000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45500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45000</v>
      </c>
      <c r="J8" s="128" t="inlineStr">
        <is>
          <t>고</t>
        </is>
      </c>
      <c r="K8" s="128" t="n">
        <v>40000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47000</v>
      </c>
      <c r="J9" s="128" t="inlineStr">
        <is>
          <t>23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41000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45000</v>
      </c>
      <c r="J12" s="128" t="inlineStr">
        <is>
          <t>고</t>
        </is>
      </c>
      <c r="K12" s="128" t="n">
        <v>40000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45000</v>
      </c>
      <c r="J13" s="128" t="inlineStr">
        <is>
          <t>고</t>
        </is>
      </c>
      <c r="K13" s="128" t="n">
        <v>40000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17">
      <formula>AV4="X"</formula>
    </cfRule>
    <cfRule type="expression" priority="178" dxfId="16">
      <formula>AV4="후보"</formula>
    </cfRule>
  </conditionalFormatting>
  <conditionalFormatting sqref="AC1:AC2 AC4:AC6 N4:N5">
    <cfRule type="cellIs" priority="174" operator="greaterThan" dxfId="13">
      <formula>0.9</formula>
    </cfRule>
    <cfRule type="cellIs" priority="175" operator="greaterThan" dxfId="12">
      <formula>0.85</formula>
    </cfRule>
  </conditionalFormatting>
  <conditionalFormatting sqref="N1:N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17">
      <formula>AV7="X"</formula>
    </cfRule>
    <cfRule type="expression" priority="157" dxfId="16">
      <formula>AV7="후보"</formula>
    </cfRule>
  </conditionalFormatting>
  <conditionalFormatting sqref="AC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17">
      <formula>AV8="X"</formula>
    </cfRule>
    <cfRule type="expression" priority="138" dxfId="16">
      <formula>AV8="후보"</formula>
    </cfRule>
  </conditionalFormatting>
  <conditionalFormatting sqref="AC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 N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">
    <cfRule type="expression" priority="94" dxfId="17">
      <formula>AV11="X"</formula>
    </cfRule>
    <cfRule type="expression" priority="95" dxfId="16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7">
      <formula>AV12="X"</formula>
    </cfRule>
    <cfRule type="expression" priority="76" dxfId="16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포동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25000</v>
      </c>
      <c r="J6" s="128" t="inlineStr">
        <is>
          <t>11</t>
        </is>
      </c>
      <c r="K6" s="128" t="n">
        <v>17000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31000</v>
      </c>
      <c r="J7" s="128" t="inlineStr">
        <is>
          <t>14</t>
        </is>
      </c>
      <c r="K7" s="128" t="n">
        <v>20000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31000</v>
      </c>
      <c r="J8" s="128" t="inlineStr">
        <is>
          <t>14</t>
        </is>
      </c>
      <c r="K8" s="128" t="n">
        <v>20000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38000</v>
      </c>
      <c r="J9" s="128" t="inlineStr">
        <is>
          <t>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17">
      <formula>AV4="X"</formula>
    </cfRule>
    <cfRule type="expression" priority="178" dxfId="16">
      <formula>AV4="후보"</formula>
    </cfRule>
  </conditionalFormatting>
  <conditionalFormatting sqref="AC1:AC2 AC4:AC6 N4:N5">
    <cfRule type="cellIs" priority="174" operator="greaterThan" dxfId="13">
      <formula>0.9</formula>
    </cfRule>
    <cfRule type="cellIs" priority="175" operator="greaterThan" dxfId="12">
      <formula>0.85</formula>
    </cfRule>
  </conditionalFormatting>
  <conditionalFormatting sqref="N1:N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17">
      <formula>AV7="X"</formula>
    </cfRule>
    <cfRule type="expression" priority="157" dxfId="16">
      <formula>AV7="후보"</formula>
    </cfRule>
  </conditionalFormatting>
  <conditionalFormatting sqref="AC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17">
      <formula>AV8="X"</formula>
    </cfRule>
    <cfRule type="expression" priority="138" dxfId="16">
      <formula>AV8="후보"</formula>
    </cfRule>
  </conditionalFormatting>
  <conditionalFormatting sqref="AC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17">
      <formula>AV11="X"</formula>
    </cfRule>
    <cfRule type="expression" priority="81" dxfId="16">
      <formula>AV11="후보"</formula>
    </cfRule>
  </conditionalFormatting>
  <conditionalFormatting sqref="AC1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17">
      <formula>AV12="X"</formula>
    </cfRule>
    <cfRule type="expression" priority="62" dxfId="16">
      <formula>AV12="후보"</formula>
    </cfRule>
  </conditionalFormatting>
  <conditionalFormatting sqref="AC12 N1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31000</v>
      </c>
      <c r="J6" s="128" t="inlineStr">
        <is>
          <t>15</t>
        </is>
      </c>
      <c r="K6" s="128" t="n">
        <v>25000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1</v>
      </c>
      <c r="S7" s="112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30000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32000</v>
      </c>
      <c r="J11" s="128" t="inlineStr">
        <is>
          <t>20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32000</v>
      </c>
      <c r="J12" s="128" t="inlineStr">
        <is>
          <t>10</t>
        </is>
      </c>
      <c r="K12" s="128" t="n">
        <v>25000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32000</v>
      </c>
      <c r="J13" s="128" t="inlineStr">
        <is>
          <t>12</t>
        </is>
      </c>
      <c r="K13" s="128" t="n">
        <v>25000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2</v>
      </c>
      <c r="R13" s="112" t="n">
        <v>1</v>
      </c>
      <c r="S13" s="112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41000</v>
      </c>
      <c r="J14" s="128" t="inlineStr">
        <is>
          <t>10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48000</v>
      </c>
      <c r="J15" s="128" t="inlineStr">
        <is>
          <t>15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16</t>
        </is>
      </c>
      <c r="K16" s="128" t="n">
        <v>36000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40000</v>
      </c>
      <c r="J19" s="128" t="inlineStr">
        <is>
          <t>6</t>
        </is>
      </c>
      <c r="K19" s="128" t="n">
        <v>30000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17">
      <formula>AV10="X"</formula>
    </cfRule>
    <cfRule type="expression" priority="162" dxfId="16">
      <formula>AV10="후보"</formula>
    </cfRule>
  </conditionalFormatting>
  <conditionalFormatting sqref="AC10 N1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17">
      <formula>AV13="X"</formula>
    </cfRule>
    <cfRule type="expression" priority="119" dxfId="16">
      <formula>AV13="후보"</formula>
    </cfRule>
  </conditionalFormatting>
  <conditionalFormatting sqref="AC1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17">
      <formula>AV17="X"</formula>
    </cfRule>
    <cfRule type="expression" priority="43" dxfId="16">
      <formula>AV17="후보"</formula>
    </cfRule>
  </conditionalFormatting>
  <conditionalFormatting sqref="AC17 N1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41000</v>
      </c>
      <c r="J6" s="128" t="inlineStr">
        <is>
          <t>12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48000</v>
      </c>
      <c r="J7" s="128" t="inlineStr">
        <is>
          <t>18</t>
        </is>
      </c>
      <c r="K7" s="128" t="n">
        <v>39000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60000</v>
      </c>
      <c r="J9" s="128" t="inlineStr">
        <is>
          <t>17</t>
        </is>
      </c>
      <c r="K9" s="128" t="n">
        <v>37000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30000</v>
      </c>
      <c r="J11" s="128" t="inlineStr">
        <is>
          <t>7</t>
        </is>
      </c>
      <c r="K11" s="128" t="n">
        <v>23000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33500</v>
      </c>
      <c r="J13" s="128" t="inlineStr">
        <is>
          <t>10</t>
        </is>
      </c>
      <c r="K13" s="128" t="n">
        <v>25000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33500</v>
      </c>
      <c r="J14" s="128" t="inlineStr">
        <is>
          <t>10</t>
        </is>
      </c>
      <c r="K14" s="128" t="n">
        <v>25000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2</v>
      </c>
      <c r="R14" s="112" t="n">
        <v>1</v>
      </c>
      <c r="S14" s="112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17">
      <formula>AV9="X"</formula>
    </cfRule>
    <cfRule type="expression" priority="148" dxfId="16">
      <formula>AV9="후보"</formula>
    </cfRule>
  </conditionalFormatting>
  <conditionalFormatting sqref="AC9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17">
      <formula>AV10="X"</formula>
    </cfRule>
    <cfRule type="expression" priority="129" dxfId="16">
      <formula>AV10="후보"</formula>
    </cfRule>
  </conditionalFormatting>
  <conditionalFormatting sqref="AC10 N10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17">
      <formula>AV12="X"</formula>
    </cfRule>
    <cfRule type="expression" priority="105" dxfId="16">
      <formula>AV12="후보"</formula>
    </cfRule>
  </conditionalFormatting>
  <conditionalFormatting sqref="AC12 N1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 N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2022-03-17T14:02:09Z</dcterms:modified>
  <cp:lastModifiedBy>MinsuKwon</cp:lastModifiedBy>
  <cp:lastPrinted>2018-04-28T10:52:41Z</cp:lastPrinted>
</cp:coreProperties>
</file>